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255"/>
  </bookViews>
  <sheets>
    <sheet name="general" sheetId="1" r:id="rId1"/>
    <sheet name="ar_stats" sheetId="2" r:id="rId2"/>
    <sheet name="de_stats" sheetId="3" r:id="rId3"/>
    <sheet name="el_stats" sheetId="4" r:id="rId4"/>
    <sheet name="es_stats" sheetId="5" r:id="rId5"/>
    <sheet name="fr_stats" sheetId="6" r:id="rId6"/>
    <sheet name="it_stats" sheetId="7" r:id="rId7"/>
    <sheet name="pt_stats" sheetId="8" r:id="rId8"/>
    <sheet name="ru_stats" sheetId="9" r:id="rId9"/>
  </sheets>
  <calcPr calcId="144525"/>
</workbook>
</file>

<file path=xl/sharedStrings.xml><?xml version="1.0" encoding="utf-8"?>
<sst xmlns="http://schemas.openxmlformats.org/spreadsheetml/2006/main" count="22778" uniqueCount="7699">
  <si>
    <t>langauge</t>
  </si>
  <si>
    <t>group</t>
  </si>
  <si>
    <t>train_talks</t>
  </si>
  <si>
    <t>total_duration</t>
  </si>
  <si>
    <t>avg_duration</t>
  </si>
  <si>
    <t># sentences</t>
  </si>
  <si>
    <t># words</t>
  </si>
  <si>
    <t>punct_ratio</t>
  </si>
  <si>
    <t>uppercase_ratio</t>
  </si>
  <si>
    <t>COMMA_count</t>
  </si>
  <si>
    <t>PERIOD_count</t>
  </si>
  <si>
    <t>QUESTION_count</t>
  </si>
  <si>
    <t>EXCLAMATION_count</t>
  </si>
  <si>
    <t>COLON_count</t>
  </si>
  <si>
    <t>SEMICOLON_count</t>
  </si>
  <si>
    <t>First-cap_count</t>
  </si>
  <si>
    <t>All-caps_count</t>
  </si>
  <si>
    <t>Arabic
(ar)</t>
  </si>
  <si>
    <t>train</t>
  </si>
  <si>
    <t>valid</t>
  </si>
  <si>
    <t>test</t>
  </si>
  <si>
    <t>German
(de)</t>
  </si>
  <si>
    <t>Greek
(el)</t>
  </si>
  <si>
    <t>Spanish
(es)</t>
  </si>
  <si>
    <t>iwslt2021</t>
  </si>
  <si>
    <t>French
(fr)</t>
  </si>
  <si>
    <t>Italian
(it)</t>
  </si>
  <si>
    <t>Portuguese
(pt)</t>
  </si>
  <si>
    <t>Russian
(ru)</t>
  </si>
  <si>
    <t>id</t>
  </si>
  <si>
    <t>duration</t>
  </si>
  <si>
    <t>sample_rate</t>
  </si>
  <si>
    <t>channels</t>
  </si>
  <si>
    <t>bitdepth</t>
  </si>
  <si>
    <t>encoding</t>
  </si>
  <si>
    <t>words_count</t>
  </si>
  <si>
    <t>punc_count</t>
  </si>
  <si>
    <t>non_punc_count</t>
  </si>
  <si>
    <t>punc_ratio</t>
  </si>
  <si>
    <t>lowercase_count</t>
  </si>
  <si>
    <t>uppercase_count</t>
  </si>
  <si>
    <t>transcriber</t>
  </si>
  <si>
    <t>editor</t>
  </si>
  <si>
    <t>6UgL0QWJLZs</t>
  </si>
  <si>
    <t>FLAC</t>
  </si>
  <si>
    <t>Rouaa Ez Edeen</t>
  </si>
  <si>
    <t>Nada Qanbar</t>
  </si>
  <si>
    <t>3SjpQFx5Nvo</t>
  </si>
  <si>
    <t>Mennatullah Mustafa</t>
  </si>
  <si>
    <t>Anwar Dafa-Alla</t>
  </si>
  <si>
    <t>1V2GL5PmJCI</t>
  </si>
  <si>
    <t>Aya Mokhtar</t>
  </si>
  <si>
    <t>Nada Hamdy</t>
  </si>
  <si>
    <t>4TWZT4GL_lc</t>
  </si>
  <si>
    <t>Aseel Makahleh</t>
  </si>
  <si>
    <t>Nada Ghannoum</t>
  </si>
  <si>
    <t>61e3kZk4KIM</t>
  </si>
  <si>
    <t>Muna Kambal</t>
  </si>
  <si>
    <t>4R2nkyYeDNQ</t>
  </si>
  <si>
    <t>Ruba Kal Omar</t>
  </si>
  <si>
    <t>Hanan Ben Nafa</t>
  </si>
  <si>
    <t>5iZ-shwVzpY</t>
  </si>
  <si>
    <t>Khaled Ali</t>
  </si>
  <si>
    <t>Khadra Salem</t>
  </si>
  <si>
    <t>4zPNv5PBN7o</t>
  </si>
  <si>
    <t>Abdellatif ZOUMHANE</t>
  </si>
  <si>
    <t>Fatima Zahra El Hafa</t>
  </si>
  <si>
    <t>5fg5vm5tVew</t>
  </si>
  <si>
    <t>muhammad Samir</t>
  </si>
  <si>
    <t>6gEsrAWqS38</t>
  </si>
  <si>
    <t>Amna Omar</t>
  </si>
  <si>
    <t>Ghalia Turki</t>
  </si>
  <si>
    <t>40xEYy37DWM</t>
  </si>
  <si>
    <t>Ahmed Almassri</t>
  </si>
  <si>
    <t>3BXibLfP_Sg</t>
  </si>
  <si>
    <t>maissa njim</t>
  </si>
  <si>
    <t>Riyad Almubarak</t>
  </si>
  <si>
    <t>2kUMYSd7Aic</t>
  </si>
  <si>
    <t>Nawal Sharabati</t>
  </si>
  <si>
    <t>M1LVeETXo9k</t>
  </si>
  <si>
    <t>Zeinab Alnayal</t>
  </si>
  <si>
    <t>Hadeel Manaseer</t>
  </si>
  <si>
    <t>cooIAS9ZX7I</t>
  </si>
  <si>
    <t>Sharaf Alkibsi</t>
  </si>
  <si>
    <t>A5xGGQ7WsZA</t>
  </si>
  <si>
    <t>Haneen Aljohany</t>
  </si>
  <si>
    <t>MKgJsfL8GCo</t>
  </si>
  <si>
    <t>Shaimaa Alamoudi</t>
  </si>
  <si>
    <t>klI-7vX7-wU</t>
  </si>
  <si>
    <t>Bardise ELDeeb</t>
  </si>
  <si>
    <t>Aya AlAjjan</t>
  </si>
  <si>
    <t>gU-0E5i0Cfg</t>
  </si>
  <si>
    <t>Hamzeh Koumakli</t>
  </si>
  <si>
    <t>Aya Aj</t>
  </si>
  <si>
    <t>Wc68cpftCr4</t>
  </si>
  <si>
    <t>Tasneem Halawani</t>
  </si>
  <si>
    <t>6hzR6ugto4Y</t>
  </si>
  <si>
    <t>Haya Al-Hady</t>
  </si>
  <si>
    <t>pb-vWTBLNxc</t>
  </si>
  <si>
    <t>Yomna Elhaddad</t>
  </si>
  <si>
    <t>Eman Sabry</t>
  </si>
  <si>
    <t>lxztfAaFBaE</t>
  </si>
  <si>
    <t>Muhammad Samir</t>
  </si>
  <si>
    <t>cHLHE6dQy18</t>
  </si>
  <si>
    <t>Eman Abdellatif</t>
  </si>
  <si>
    <t>Yomna Mohamed</t>
  </si>
  <si>
    <t>mPGJb1GYcjM</t>
  </si>
  <si>
    <t>Mohammed Burghul</t>
  </si>
  <si>
    <t>Hanaa Yehia</t>
  </si>
  <si>
    <t>h4dpaYzVuJU</t>
  </si>
  <si>
    <t>Esraa Abo El-So'od</t>
  </si>
  <si>
    <t>Modather Zaki</t>
  </si>
  <si>
    <t>7GRoYkdQKI4</t>
  </si>
  <si>
    <t>Imane Elaouam</t>
  </si>
  <si>
    <t>fQ79RMVF0HQ</t>
  </si>
  <si>
    <t>Salih Ahmed</t>
  </si>
  <si>
    <t>Muhammad Ramadan</t>
  </si>
  <si>
    <t>NFV1S0kUqLM</t>
  </si>
  <si>
    <t>sara osman</t>
  </si>
  <si>
    <t>vPvOvKFaChw</t>
  </si>
  <si>
    <t>Meem Elnefeidi</t>
  </si>
  <si>
    <t>Ahmad Altamimi</t>
  </si>
  <si>
    <t>A7FPqLlUqqQ</t>
  </si>
  <si>
    <t>Fatima El Kerchaoui</t>
  </si>
  <si>
    <t>GFAEY1evqJc</t>
  </si>
  <si>
    <t>Sarah Al Khalid</t>
  </si>
  <si>
    <t>Mohammed dz</t>
  </si>
  <si>
    <t>HaPQY8CsT0g</t>
  </si>
  <si>
    <t>Alamir Mina</t>
  </si>
  <si>
    <t>L-g_OZOP_e4</t>
  </si>
  <si>
    <t>R0iaTLYWcCU</t>
  </si>
  <si>
    <t>Fadia Moubarak</t>
  </si>
  <si>
    <t>UoXp7LlCK1Y</t>
  </si>
  <si>
    <t>dVaP-mX74fI</t>
  </si>
  <si>
    <t>Alaa Yasin</t>
  </si>
  <si>
    <t>cH7enpLDBNA</t>
  </si>
  <si>
    <t>l97QE1t-eZc</t>
  </si>
  <si>
    <t>Ahmad Al Ashry</t>
  </si>
  <si>
    <t>AgoTCRmuWiA</t>
  </si>
  <si>
    <t>D8h2HJrJ-ts</t>
  </si>
  <si>
    <t>Omar Al-Shateri</t>
  </si>
  <si>
    <t>Hossam abdelfattah</t>
  </si>
  <si>
    <t>6sPs5xWKHpo</t>
  </si>
  <si>
    <t>Mhd Adnan Ayasso</t>
  </si>
  <si>
    <t>79df_KGcgTk</t>
  </si>
  <si>
    <t>Sarah Saad</t>
  </si>
  <si>
    <t>Abdulaziz Al-wandawi</t>
  </si>
  <si>
    <t>pEWDKBXXQgg</t>
  </si>
  <si>
    <t>Sundos Hammoud</t>
  </si>
  <si>
    <t>blfyUXXQRbA</t>
  </si>
  <si>
    <t>NA</t>
  </si>
  <si>
    <t>L3Cyn6kAOm8</t>
  </si>
  <si>
    <t>Mohamed Hussein</t>
  </si>
  <si>
    <t>ch5NbrfsYC8</t>
  </si>
  <si>
    <t>Hala Shmayess</t>
  </si>
  <si>
    <t>Riyad Altayeb</t>
  </si>
  <si>
    <t>jV1pmpAEDVk</t>
  </si>
  <si>
    <t>fatima ma</t>
  </si>
  <si>
    <t>THLEbLcFEE4</t>
  </si>
  <si>
    <t>Duaa Elfadil</t>
  </si>
  <si>
    <t>XQb5SNAgQ4o</t>
  </si>
  <si>
    <t>Jumana Yousef</t>
  </si>
  <si>
    <t>XEz6LGWqpx4</t>
  </si>
  <si>
    <t>Eman Salah El-Din</t>
  </si>
  <si>
    <t>pZyOO4voaPY</t>
  </si>
  <si>
    <t>Muna Muhaureq</t>
  </si>
  <si>
    <t>rCTxEX3arb4</t>
  </si>
  <si>
    <t>Hassan Athab</t>
  </si>
  <si>
    <t>XkQ1tyxq9PM</t>
  </si>
  <si>
    <t>imane ould bouya</t>
  </si>
  <si>
    <t>ntH0kCWnJqk</t>
  </si>
  <si>
    <t>yasser mohamed</t>
  </si>
  <si>
    <t>Nada Mostafa</t>
  </si>
  <si>
    <t>PREfJh0bsR8</t>
  </si>
  <si>
    <t>Dalia Nour Eldeen</t>
  </si>
  <si>
    <t>xQskGrMHWh0</t>
  </si>
  <si>
    <t>Alia'a almakalh</t>
  </si>
  <si>
    <t>GLAGgmh1ZIo</t>
  </si>
  <si>
    <t>Bassel Almehman</t>
  </si>
  <si>
    <t>lWwh4k5CDOc</t>
  </si>
  <si>
    <t>Ayman Mahmoud</t>
  </si>
  <si>
    <t>FP_esuDFGOM</t>
  </si>
  <si>
    <t>Ismail Al-Jubbah</t>
  </si>
  <si>
    <t>Abd Al-Rahman Al-Azhurry</t>
  </si>
  <si>
    <t>OcmQACe1NxI</t>
  </si>
  <si>
    <t>Sara Sibai</t>
  </si>
  <si>
    <t>Allam Zedan</t>
  </si>
  <si>
    <t>qjZ9lc06Goo</t>
  </si>
  <si>
    <t>CRzP8pp-AOQ</t>
  </si>
  <si>
    <t>DulWJsGxAIY</t>
  </si>
  <si>
    <t>LzLwtAIIf-s</t>
  </si>
  <si>
    <t>saNgKnVVfOQ</t>
  </si>
  <si>
    <t>Ahmed Abdelghany</t>
  </si>
  <si>
    <t>IsYCyGz3IZs</t>
  </si>
  <si>
    <t>8x6WTu_4j2U</t>
  </si>
  <si>
    <t>Izpbg-BL50g</t>
  </si>
  <si>
    <t>fNKVygVA0Ls</t>
  </si>
  <si>
    <t>9Bc9GGe4DFM</t>
  </si>
  <si>
    <t>Diana Alam Aldin</t>
  </si>
  <si>
    <t>WepLCTxhTlI</t>
  </si>
  <si>
    <t>ndjyVw0cjTk</t>
  </si>
  <si>
    <t>Enas J Alahmadi</t>
  </si>
  <si>
    <t>Esraa Ibraheem</t>
  </si>
  <si>
    <t>n6IWsYZIFA8</t>
  </si>
  <si>
    <t>Yomna Mehena</t>
  </si>
  <si>
    <t>EfzjuhAq2zY</t>
  </si>
  <si>
    <t>rL-d7HK2tEY</t>
  </si>
  <si>
    <t>Hager Muhammad</t>
  </si>
  <si>
    <t>Ghada Khalil</t>
  </si>
  <si>
    <t>iEfyxGHFPvU</t>
  </si>
  <si>
    <t>Fadia ElMoubarak</t>
  </si>
  <si>
    <t>Heba Tariq</t>
  </si>
  <si>
    <t>LAQ39c997GU</t>
  </si>
  <si>
    <t>Mo'az Galbat</t>
  </si>
  <si>
    <t>S1dApt_cdxo</t>
  </si>
  <si>
    <t>Arij Amara</t>
  </si>
  <si>
    <t>I-oKuoqJDAI</t>
  </si>
  <si>
    <t>Basant Amro</t>
  </si>
  <si>
    <t>pv1aoZg-uWA</t>
  </si>
  <si>
    <t>7-aCWN2rc6o</t>
  </si>
  <si>
    <t>Samir abojabl</t>
  </si>
  <si>
    <t>pSWy3qDPkXA</t>
  </si>
  <si>
    <t>Sarah Shahid</t>
  </si>
  <si>
    <t>jEdLvP2NLWE</t>
  </si>
  <si>
    <t>RUUlqsIXxvQ</t>
  </si>
  <si>
    <t>Geo Mohammed Hassan</t>
  </si>
  <si>
    <t>MbEH-nTNc0Y</t>
  </si>
  <si>
    <t>Hiba Moukaw</t>
  </si>
  <si>
    <t>Lollia Shaban</t>
  </si>
  <si>
    <t>BF8XIHmqXOM</t>
  </si>
  <si>
    <t>Fu98INq4EPI</t>
  </si>
  <si>
    <t>Nour Shaaban</t>
  </si>
  <si>
    <t>G-QXF6ZtDNs</t>
  </si>
  <si>
    <t>wafaa al onazi</t>
  </si>
  <si>
    <t>SAUjhglQ_5c</t>
  </si>
  <si>
    <t>Bayan Baroudi</t>
  </si>
  <si>
    <t>YVF-BLxkTkM</t>
  </si>
  <si>
    <t>aLvrdc8tldY</t>
  </si>
  <si>
    <t>Imed Boumaraf</t>
  </si>
  <si>
    <t>xzMcjMdrLIo</t>
  </si>
  <si>
    <t>Eman Adel</t>
  </si>
  <si>
    <t>yiQILnwv9Z8</t>
  </si>
  <si>
    <t>naeem mohammad</t>
  </si>
  <si>
    <t>Mahmoud Kadry</t>
  </si>
  <si>
    <t>14zpc3Nj_e4</t>
  </si>
  <si>
    <t>Fatima Bamashmoos</t>
  </si>
  <si>
    <t>unNFQyZXqu8</t>
  </si>
  <si>
    <t>zEAhtpPq3sw</t>
  </si>
  <si>
    <t>Ali Abdelhamid</t>
  </si>
  <si>
    <t>hagar mnaam</t>
  </si>
  <si>
    <t>sw8FzpTaP6Q</t>
  </si>
  <si>
    <t>tR_Z8xnt4S8</t>
  </si>
  <si>
    <t>ybbLcZ1sUMw</t>
  </si>
  <si>
    <t>Doua'a Roummaneh</t>
  </si>
  <si>
    <t>zu2BaYTGqCk</t>
  </si>
  <si>
    <t>Hussain Laghabi</t>
  </si>
  <si>
    <t>QRyxvIF2jeE</t>
  </si>
  <si>
    <t>Vefa El-Kadi</t>
  </si>
  <si>
    <t>wFK0ccfE3to</t>
  </si>
  <si>
    <t>Hanan Zakaria</t>
  </si>
  <si>
    <t>uz6GpKZkWRc</t>
  </si>
  <si>
    <t>Suhaila Aiyad</t>
  </si>
  <si>
    <t>wMiIS9Huwko</t>
  </si>
  <si>
    <t>Heddi Bekkar</t>
  </si>
  <si>
    <t>xunu__AO9C8</t>
  </si>
  <si>
    <t>Hadeel Mabrouk</t>
  </si>
  <si>
    <t>VDJ88bKCi-A</t>
  </si>
  <si>
    <t>Mohammed Basheer</t>
  </si>
  <si>
    <t>XAW3SoGevgg</t>
  </si>
  <si>
    <t>U7yWsUX5TLY</t>
  </si>
  <si>
    <t>Mohammed Dz</t>
  </si>
  <si>
    <t>dMQDZcLtoNE</t>
  </si>
  <si>
    <t>Christane Renner</t>
  </si>
  <si>
    <t>Nadine Hennig</t>
  </si>
  <si>
    <t>VRsHiK5T9BA</t>
  </si>
  <si>
    <t>Christine von Raven</t>
  </si>
  <si>
    <t>Angelika Lueckert Leon</t>
  </si>
  <si>
    <t>U_JVrDJz3io</t>
  </si>
  <si>
    <t>N-dsHgOl00M</t>
  </si>
  <si>
    <t>Lena Stevens</t>
  </si>
  <si>
    <t>UmNG4B2IYWI</t>
  </si>
  <si>
    <t>Feifei Wu</t>
  </si>
  <si>
    <t>V-urvHlqGkE</t>
  </si>
  <si>
    <t>Robert Tucker</t>
  </si>
  <si>
    <t>Jo Pi</t>
  </si>
  <si>
    <t>VfStQ5GWQm0</t>
  </si>
  <si>
    <t>Laura Pasquale</t>
  </si>
  <si>
    <t>8VTNQFSjhDM</t>
  </si>
  <si>
    <t>Alena Chernykh</t>
  </si>
  <si>
    <t>P Hakenberg</t>
  </si>
  <si>
    <t>4H3OssZ1znE</t>
  </si>
  <si>
    <t>Sonja Hahn</t>
  </si>
  <si>
    <t>Swenja Gawantka</t>
  </si>
  <si>
    <t>009AJ_5hPZ4</t>
  </si>
  <si>
    <t>Nicole Est</t>
  </si>
  <si>
    <t>Kai Rasmus Nissen</t>
  </si>
  <si>
    <t>0JI-oFgsdXw</t>
  </si>
  <si>
    <t>Johannes Duschner</t>
  </si>
  <si>
    <t>4836s3AC5_Y</t>
  </si>
  <si>
    <t>Johannes Pirmann</t>
  </si>
  <si>
    <t>2wbsXof-3xw</t>
  </si>
  <si>
    <t>1HyCI4Q0-r4</t>
  </si>
  <si>
    <t>Ama Affram</t>
  </si>
  <si>
    <t>4QuVmfq2ixM</t>
  </si>
  <si>
    <t>Aniko Karpati</t>
  </si>
  <si>
    <t>Sonja Maria Neef</t>
  </si>
  <si>
    <t>50pno3SGSPc</t>
  </si>
  <si>
    <t>Matthias Schmittmann</t>
  </si>
  <si>
    <t>5K-ZADcQY4k</t>
  </si>
  <si>
    <t>5qGpK6D0rw8</t>
  </si>
  <si>
    <t>Marília Correia</t>
  </si>
  <si>
    <t>Joanna Lam</t>
  </si>
  <si>
    <t>6eNxVeS6Cvo</t>
  </si>
  <si>
    <t>7T9N2M3pvL4</t>
  </si>
  <si>
    <t>8ys21teaQiw</t>
  </si>
  <si>
    <t>Bm3YvDiHWBY</t>
  </si>
  <si>
    <t>Andreas Herzog</t>
  </si>
  <si>
    <t>AWtgC07qo3Y</t>
  </si>
  <si>
    <t>Sven S.</t>
  </si>
  <si>
    <t>BwJaHVS44RM</t>
  </si>
  <si>
    <t>Karina Seiranian</t>
  </si>
  <si>
    <t>Natalia Savvidi</t>
  </si>
  <si>
    <t>CxC2A6kIPyI</t>
  </si>
  <si>
    <t>D69iQiKpUq8</t>
  </si>
  <si>
    <t>EqMYXrzc2xA</t>
  </si>
  <si>
    <t>Ksenia Belyakova</t>
  </si>
  <si>
    <t>DhPnIc7EJ2s</t>
  </si>
  <si>
    <t>Ff8829tfIA4</t>
  </si>
  <si>
    <t>FbE56WRXeLs</t>
  </si>
  <si>
    <t>Anna Piotrkowska</t>
  </si>
  <si>
    <t>FkIcyFEbM_I</t>
  </si>
  <si>
    <t>IxD9PhJ9aD0</t>
  </si>
  <si>
    <t>K1jmIhCR8Yg</t>
  </si>
  <si>
    <t>Cristina Bufi-Pöcksteiner</t>
  </si>
  <si>
    <t>KUMJdbw0498</t>
  </si>
  <si>
    <t>_Hk4MOw9gsA</t>
  </si>
  <si>
    <t>Barbara TraLala Kees</t>
  </si>
  <si>
    <t>aztmYtlE7Yo</t>
  </si>
  <si>
    <t>crD6Qy75tyo</t>
  </si>
  <si>
    <t>dY1fHPRxa0w</t>
  </si>
  <si>
    <t>eJ2mqoOCO8Y</t>
  </si>
  <si>
    <t>Manuel Baumgartner</t>
  </si>
  <si>
    <t>hYq6KJnwPIo</t>
  </si>
  <si>
    <t>Milena Koch</t>
  </si>
  <si>
    <t>liQKFTWTR1Q</t>
  </si>
  <si>
    <t>Lesley-Ann Mathis</t>
  </si>
  <si>
    <t>mKlga_U3pmI</t>
  </si>
  <si>
    <t>mMeUENM2x50</t>
  </si>
  <si>
    <t>mPbtMY2b8pY</t>
  </si>
  <si>
    <t>Paul Gissel</t>
  </si>
  <si>
    <t>n1TU9Mc8ymE</t>
  </si>
  <si>
    <t>mTok2EyMLvE</t>
  </si>
  <si>
    <t>nPAPM8URceE</t>
  </si>
  <si>
    <t>Tomke Jo</t>
  </si>
  <si>
    <t>nyani1mvZQw</t>
  </si>
  <si>
    <t>neyG9W8Lxpc</t>
  </si>
  <si>
    <t>o3d3yMxfioA</t>
  </si>
  <si>
    <t>oMk3srmu_DM</t>
  </si>
  <si>
    <t>p-GoFU_8sJE</t>
  </si>
  <si>
    <t>Agnieszka Mościcka</t>
  </si>
  <si>
    <t>po--_MN706Q</t>
  </si>
  <si>
    <t>xk6S5edHVas</t>
  </si>
  <si>
    <t>Viki Vo</t>
  </si>
  <si>
    <t>yQdTpUDHlFM</t>
  </si>
  <si>
    <t>X9cV_mOwGY4</t>
  </si>
  <si>
    <t>Xs0qznpdrEY</t>
  </si>
  <si>
    <t>Ruth Ahrens</t>
  </si>
  <si>
    <t>x6ClLbK5O0c</t>
  </si>
  <si>
    <t>yfL7oPCXN8s</t>
  </si>
  <si>
    <t>xWd_L8jqozY</t>
  </si>
  <si>
    <t>XsrUZ0wz9vo</t>
  </si>
  <si>
    <t>Marcel Stirner</t>
  </si>
  <si>
    <t>yKNssAf8Gig</t>
  </si>
  <si>
    <t>vyn0x75oMDM</t>
  </si>
  <si>
    <t>Florian Stauber</t>
  </si>
  <si>
    <t>QYYTMoQSAHk</t>
  </si>
  <si>
    <t>Sanja Srbljinović Čuček</t>
  </si>
  <si>
    <t>uJowrGp-ZGs</t>
  </si>
  <si>
    <t>Susanne Leitner</t>
  </si>
  <si>
    <t>qpLtetcwo4I</t>
  </si>
  <si>
    <t>WhcvAXG-lcU</t>
  </si>
  <si>
    <t>pR_8SsedSLI</t>
  </si>
  <si>
    <t>r2tvb4-i4EE</t>
  </si>
  <si>
    <t>Sarah Braun</t>
  </si>
  <si>
    <t>UhOlDWx4h3M</t>
  </si>
  <si>
    <t>Sofia Sapountzaki</t>
  </si>
  <si>
    <t>q5Owmo3ss5E</t>
  </si>
  <si>
    <t>Susanne Fisch</t>
  </si>
  <si>
    <t>1Dwdxs0rJr4</t>
  </si>
  <si>
    <t>Eva Ieridou</t>
  </si>
  <si>
    <t>9fhipNo4_d4</t>
  </si>
  <si>
    <t>Maria Pericleous</t>
  </si>
  <si>
    <t>Lucas Kaimaras</t>
  </si>
  <si>
    <t>97-bIKh3DUE</t>
  </si>
  <si>
    <t>Maria K.</t>
  </si>
  <si>
    <t>8mDiC0e9Bqo</t>
  </si>
  <si>
    <t>Victor Carras</t>
  </si>
  <si>
    <t>3bOjgwzrRFE</t>
  </si>
  <si>
    <t>Stella Sarma</t>
  </si>
  <si>
    <t>Chryssa Rapessi</t>
  </si>
  <si>
    <t>5218crzCx_8</t>
  </si>
  <si>
    <t>Chryssa R. Takahashi</t>
  </si>
  <si>
    <t>6RzpDb1Bm6g</t>
  </si>
  <si>
    <t>Despoina ZAGKLAVARA</t>
  </si>
  <si>
    <t>2RomtlAkHPw</t>
  </si>
  <si>
    <t>Iordana Baniora</t>
  </si>
  <si>
    <t>98C6UbroysE</t>
  </si>
  <si>
    <t>Athena Balopoulou</t>
  </si>
  <si>
    <t>Helena Galani</t>
  </si>
  <si>
    <t>6MOoGJUyuow</t>
  </si>
  <si>
    <t>Panagiota Prokopi</t>
  </si>
  <si>
    <t>Chryssa Takahashi</t>
  </si>
  <si>
    <t>9L6evKO1QgI</t>
  </si>
  <si>
    <t>4-wUmjP0cFc</t>
  </si>
  <si>
    <t>Thomai Koukofiki</t>
  </si>
  <si>
    <t>35yZcUqRFJI</t>
  </si>
  <si>
    <t>7si1CLY0-2w</t>
  </si>
  <si>
    <t>Ioannis Leontaridis</t>
  </si>
  <si>
    <t>6s2HXbYDElQ</t>
  </si>
  <si>
    <t>Maria Vardopoulou</t>
  </si>
  <si>
    <t>AnSgo0J9wXs</t>
  </si>
  <si>
    <t>0ECzdxEyfEE</t>
  </si>
  <si>
    <t>8I6R6smjTjM</t>
  </si>
  <si>
    <t>Christina Petri</t>
  </si>
  <si>
    <t>6Cr_v-P9e6s</t>
  </si>
  <si>
    <t>8lHtupMlofE</t>
  </si>
  <si>
    <t>Evgenia Syrianou</t>
  </si>
  <si>
    <t>AO9TEeXhb1s</t>
  </si>
  <si>
    <t>8xE6dzEogbQ</t>
  </si>
  <si>
    <t>Nikoleta Dimitriou</t>
  </si>
  <si>
    <t>5-6qULM8kOI</t>
  </si>
  <si>
    <t>Maria Boura</t>
  </si>
  <si>
    <t>8Sp2kmuXYMs</t>
  </si>
  <si>
    <t>Io Kyriakati</t>
  </si>
  <si>
    <t>3sdq6dfY28Q</t>
  </si>
  <si>
    <t>Nikolaos Benias</t>
  </si>
  <si>
    <t>2SOP4V1haiw</t>
  </si>
  <si>
    <t>Viktor Karras</t>
  </si>
  <si>
    <t>6DsbA9iI4Qw</t>
  </si>
  <si>
    <t>Eleni Tziafa</t>
  </si>
  <si>
    <t>Eftihia Landrou</t>
  </si>
  <si>
    <t>dWNTSAYjeoI</t>
  </si>
  <si>
    <t>Alex Tsakoniatis</t>
  </si>
  <si>
    <t>NlhiPc0pcFM</t>
  </si>
  <si>
    <t>Katerina Toumbeli</t>
  </si>
  <si>
    <t>Vasiliki Soultani</t>
  </si>
  <si>
    <t>NlMFEUxjiYE</t>
  </si>
  <si>
    <t>Popi Revisiou</t>
  </si>
  <si>
    <t>Hi9uOoSdTb8</t>
  </si>
  <si>
    <t>Tasos Fourakis</t>
  </si>
  <si>
    <t>XjGGOxdc3NI</t>
  </si>
  <si>
    <t>Evi Coup D'état</t>
  </si>
  <si>
    <t>G_j-IUhy5c0</t>
  </si>
  <si>
    <t>Andreas Tzekas</t>
  </si>
  <si>
    <t>Mary Keramida</t>
  </si>
  <si>
    <t>Zg7FHeRxXw0</t>
  </si>
  <si>
    <t>SmWQqef-j6Q</t>
  </si>
  <si>
    <t>Tj64bjViMXc</t>
  </si>
  <si>
    <t>Despoina Zagklavara</t>
  </si>
  <si>
    <t>KQtpEoS6W44</t>
  </si>
  <si>
    <t>Despina Amaslidou</t>
  </si>
  <si>
    <t>Qx2jxRJbIz0</t>
  </si>
  <si>
    <t>UY9jijiphuA</t>
  </si>
  <si>
    <t>WO81AjQj0BU</t>
  </si>
  <si>
    <t>Dimitra Papageorgiou</t>
  </si>
  <si>
    <t>Jc7miHqknCQ</t>
  </si>
  <si>
    <t>SupkXBFBb2g</t>
  </si>
  <si>
    <t>Kostas Karpouzis</t>
  </si>
  <si>
    <t>G74RC58PXLA</t>
  </si>
  <si>
    <t>Sofia Xyni</t>
  </si>
  <si>
    <t>Le71cdkTIX4</t>
  </si>
  <si>
    <t>FuE83Tbl2Gs</t>
  </si>
  <si>
    <t>PbtVFkAFe8c</t>
  </si>
  <si>
    <t>S1YWZvnDqL4</t>
  </si>
  <si>
    <t>Vasilis Manolis</t>
  </si>
  <si>
    <t>SwAZ98q9K9k</t>
  </si>
  <si>
    <t>Melina Topaka</t>
  </si>
  <si>
    <t>KndXiinzxyU</t>
  </si>
  <si>
    <t>B9HIoXVmdAc</t>
  </si>
  <si>
    <t>Angeliki Sideri</t>
  </si>
  <si>
    <t>NAzUZHZ5yF4</t>
  </si>
  <si>
    <t>OB1rhhw8_A4</t>
  </si>
  <si>
    <t>Nikoletta Savvidou</t>
  </si>
  <si>
    <t>PcOQZRgtcmA</t>
  </si>
  <si>
    <t>OPiY_HNXmIw</t>
  </si>
  <si>
    <t>HXC8qDRe3BU</t>
  </si>
  <si>
    <t>DWbuoKemCYE</t>
  </si>
  <si>
    <t>VUz1HlPuOAE</t>
  </si>
  <si>
    <t>MARIANGELA LESTOU</t>
  </si>
  <si>
    <t>K1W9JngG_EQ</t>
  </si>
  <si>
    <t>FwPfJq7b_Ys</t>
  </si>
  <si>
    <t>HrQZ8evZ5Wk</t>
  </si>
  <si>
    <t>aZMmoaZugJY</t>
  </si>
  <si>
    <t>BbYgaeEuDXM</t>
  </si>
  <si>
    <t>anxqAf9rQ2k</t>
  </si>
  <si>
    <t>Christos Giannakis-Bompolis</t>
  </si>
  <si>
    <t>LBHfbn2nyH8</t>
  </si>
  <si>
    <t>Nancy Kallikli</t>
  </si>
  <si>
    <t>NCJGQ_U0LNY</t>
  </si>
  <si>
    <t>Maria Karagianni</t>
  </si>
  <si>
    <t>RYIDcSD5PNI</t>
  </si>
  <si>
    <t>JCs66x5UxKM</t>
  </si>
  <si>
    <t>YCzIfwqM5Kg</t>
  </si>
  <si>
    <t>BhoHbex3jA0</t>
  </si>
  <si>
    <t>HDNR6lpBEpY</t>
  </si>
  <si>
    <t>TedZ33adGo8</t>
  </si>
  <si>
    <t>Χαρά Τριανταφυλλίδου</t>
  </si>
  <si>
    <t>TKbupT70M3k</t>
  </si>
  <si>
    <t>Miriela Patrikiadou</t>
  </si>
  <si>
    <t>yb6SuLhQAy8</t>
  </si>
  <si>
    <t>x6plOZXZbvM</t>
  </si>
  <si>
    <t>Konstantinos Vlachopoulos</t>
  </si>
  <si>
    <t>h-4LC-Ook2E</t>
  </si>
  <si>
    <t>Aggeliki Ximeraki</t>
  </si>
  <si>
    <t>pBGsk3b-e3Y</t>
  </si>
  <si>
    <t>hwTP6Kf5Tgg</t>
  </si>
  <si>
    <t>Stratis Camatsos</t>
  </si>
  <si>
    <t>hPzj-1U3QS4</t>
  </si>
  <si>
    <t>v2eAkiszWzw</t>
  </si>
  <si>
    <t>zEB07qcYtIM</t>
  </si>
  <si>
    <t>gp8ubuLJANk</t>
  </si>
  <si>
    <t>Maria Vrana</t>
  </si>
  <si>
    <t>zbQ29SzzBB8</t>
  </si>
  <si>
    <t>Dimitris Boufidis</t>
  </si>
  <si>
    <t>pJkPuW4fF7Y</t>
  </si>
  <si>
    <t>n9MkQd6N4SE</t>
  </si>
  <si>
    <t>Nickie Saridaki</t>
  </si>
  <si>
    <t>vKrzC5ttjg0</t>
  </si>
  <si>
    <t>lJvG3gzyW9s</t>
  </si>
  <si>
    <t>oi8Wiz-rTlo</t>
  </si>
  <si>
    <t>John Tzemos</t>
  </si>
  <si>
    <t>zn_xiZvDbGU</t>
  </si>
  <si>
    <t>Panos Koutsodimitropoulos</t>
  </si>
  <si>
    <t>eeW-rDdC1uc</t>
  </si>
  <si>
    <t>qMVSgq2nZP4</t>
  </si>
  <si>
    <t>qgGI8VarWBE</t>
  </si>
  <si>
    <t>uEVyZ20wNcg</t>
  </si>
  <si>
    <t>Konstantina Karezi</t>
  </si>
  <si>
    <t>eiOYAc051vY</t>
  </si>
  <si>
    <t>Vasiliki Meletiadou</t>
  </si>
  <si>
    <t>oqGiJaZgbVo</t>
  </si>
  <si>
    <t>Efstathia Stifanoudi</t>
  </si>
  <si>
    <t>p39AUrVVrAs</t>
  </si>
  <si>
    <t>Venia Kiriaki</t>
  </si>
  <si>
    <t>fZi1f2OS7nU</t>
  </si>
  <si>
    <t>i42surlPLaw</t>
  </si>
  <si>
    <t>mFUSfDnMmjA</t>
  </si>
  <si>
    <t>Veronica Andrianatou</t>
  </si>
  <si>
    <t>p9_fzOrP4FQ</t>
  </si>
  <si>
    <t>Aliki Pinto</t>
  </si>
  <si>
    <t>onX08IdkWaQ</t>
  </si>
  <si>
    <t>v0q-J5c-w7s</t>
  </si>
  <si>
    <t>xTjPmVGJbgk</t>
  </si>
  <si>
    <t>eFJy2q6F89Q</t>
  </si>
  <si>
    <t>ggwtWqai4T4</t>
  </si>
  <si>
    <t>mHAyShpQLyY</t>
  </si>
  <si>
    <t>lGJGgz2OB2o</t>
  </si>
  <si>
    <t>hq0T1PuvdcU</t>
  </si>
  <si>
    <t>melanie vangopoulos</t>
  </si>
  <si>
    <t>hoANChIGYd0</t>
  </si>
  <si>
    <t>Michael Triantafyllou</t>
  </si>
  <si>
    <t>hOB2zMjObVA</t>
  </si>
  <si>
    <t>hqxg0s_4KT8</t>
  </si>
  <si>
    <t>xsf2AQ9Oq9U</t>
  </si>
  <si>
    <t>Lazaros Boudakidis</t>
  </si>
  <si>
    <t>us0DEDeHr-M</t>
  </si>
  <si>
    <t>Filip Mzyk</t>
  </si>
  <si>
    <t>w1P8KH7GXBE</t>
  </si>
  <si>
    <t>0v8oh7lVpZA</t>
  </si>
  <si>
    <t>3jVzQAbmWk8</t>
  </si>
  <si>
    <t>4TSRQyJ_FL0</t>
  </si>
  <si>
    <t>TED Translators admin</t>
  </si>
  <si>
    <t>2jHYXaoi61U</t>
  </si>
  <si>
    <t>5JIxEPtBAk8</t>
  </si>
  <si>
    <t>Andreas Kritikos</t>
  </si>
  <si>
    <t>4-BKlUwjK7w</t>
  </si>
  <si>
    <t>2rvjNDfNrwk</t>
  </si>
  <si>
    <t>Evi Kavrochorianou</t>
  </si>
  <si>
    <t>5dMWx0AQ_sU</t>
  </si>
  <si>
    <t>3zqoCaIG9yM</t>
  </si>
  <si>
    <t>5__oCiczisY</t>
  </si>
  <si>
    <t>Lefteris Sergiannis</t>
  </si>
  <si>
    <t>9zMZaUUW_Xs</t>
  </si>
  <si>
    <t>7p0i1LsUkMo</t>
  </si>
  <si>
    <t>Charalampia Armpounioti</t>
  </si>
  <si>
    <t>AGIKLAycA9E</t>
  </si>
  <si>
    <t>Giota Florou</t>
  </si>
  <si>
    <t>Kyriakos Athanasiou</t>
  </si>
  <si>
    <t>82brCUkFOLQ</t>
  </si>
  <si>
    <t>62zNBY3RhII</t>
  </si>
  <si>
    <t>Georgios Kakouliadis</t>
  </si>
  <si>
    <t>91JfbWkv42Y</t>
  </si>
  <si>
    <t>6HhNGU08KoE</t>
  </si>
  <si>
    <t>7stbARI_S70</t>
  </si>
  <si>
    <t>28H2oDtkzKA</t>
  </si>
  <si>
    <t>Sol González Feldman</t>
  </si>
  <si>
    <t>Sebastian Betti</t>
  </si>
  <si>
    <t>2BonoPalCYQ</t>
  </si>
  <si>
    <t>Isabel Cabrera</t>
  </si>
  <si>
    <t>Lidia Cámara de la Fuente</t>
  </si>
  <si>
    <t>1Vw20YuRHjk</t>
  </si>
  <si>
    <t>Maria Marcela Caggiano</t>
  </si>
  <si>
    <t>2_xr58zYr6c</t>
  </si>
  <si>
    <t>Judit Rodríguez</t>
  </si>
  <si>
    <t>1MGY6-b-b9A</t>
  </si>
  <si>
    <t>Carmen de Miguel-Murado</t>
  </si>
  <si>
    <t>00Irv6pwJXQ</t>
  </si>
  <si>
    <t>Jhohans Beltran</t>
  </si>
  <si>
    <t>Daniel Moore</t>
  </si>
  <si>
    <t>2Zqj7g8mPm8</t>
  </si>
  <si>
    <t>Isis Izaguirre</t>
  </si>
  <si>
    <t>1Q6iQ52pVB0</t>
  </si>
  <si>
    <t>Denise RQ</t>
  </si>
  <si>
    <t>-Iayaj599Nw</t>
  </si>
  <si>
    <t>Lidia Morales Olivares</t>
  </si>
  <si>
    <t>465fKC27ID0</t>
  </si>
  <si>
    <t>1FUHSMFUUGU</t>
  </si>
  <si>
    <t>Silvia Maldonado</t>
  </si>
  <si>
    <t>Máximo Hdez</t>
  </si>
  <si>
    <t>0vNVtWu-6Go</t>
  </si>
  <si>
    <t>Fernando Beitia</t>
  </si>
  <si>
    <t>Gisela Giardino</t>
  </si>
  <si>
    <t>3sz1YU-9iYM</t>
  </si>
  <si>
    <t>0ifeQKvlYXs</t>
  </si>
  <si>
    <t>4KQsKVW18YM</t>
  </si>
  <si>
    <t>2WfHVvtd2Co</t>
  </si>
  <si>
    <t>Rocío Broseta</t>
  </si>
  <si>
    <t>19pq6kAWvsA</t>
  </si>
  <si>
    <t>María José Monte</t>
  </si>
  <si>
    <t>0VDf-R_q9xA</t>
  </si>
  <si>
    <t>4JDu69Jy41Y</t>
  </si>
  <si>
    <t>Marcelo Papetti</t>
  </si>
  <si>
    <t>3hbZE-chuls</t>
  </si>
  <si>
    <t>Estrella Gutiérrez Ortiz</t>
  </si>
  <si>
    <t>4YDMWa6b_Lo</t>
  </si>
  <si>
    <t>3InAj96h06k</t>
  </si>
  <si>
    <t>María Gutiérrez Arias</t>
  </si>
  <si>
    <t>2pwkTdxMRRE</t>
  </si>
  <si>
    <t>Alexandra Narváez</t>
  </si>
  <si>
    <t>0q5_qtjT7ZE</t>
  </si>
  <si>
    <t>3KmCLtOg_U8</t>
  </si>
  <si>
    <t>Jesus Adalberto Cabrera Fagoaga</t>
  </si>
  <si>
    <t>Frank Zegarra</t>
  </si>
  <si>
    <t>4RwYYh1gQuQ</t>
  </si>
  <si>
    <t>Juan Carlos Borja</t>
  </si>
  <si>
    <t>Analia Padin</t>
  </si>
  <si>
    <t>11lGiQVM018</t>
  </si>
  <si>
    <t>2wVlth-kX_E</t>
  </si>
  <si>
    <t>Isaac Ayuso Guzmán</t>
  </si>
  <si>
    <t>Dámaris Stefanía Vélez</t>
  </si>
  <si>
    <t>3ijWCEo5S_U</t>
  </si>
  <si>
    <t>Maria Ramirez</t>
  </si>
  <si>
    <t>0qY-IiEmWcQ</t>
  </si>
  <si>
    <t>Mónica López</t>
  </si>
  <si>
    <t>2GGNkNnopD4</t>
  </si>
  <si>
    <t>Penny Martínez</t>
  </si>
  <si>
    <t>0TVG5Hi65fA</t>
  </si>
  <si>
    <t>1pzsbf5GaIk</t>
  </si>
  <si>
    <t>Núria Martínez Sánchez</t>
  </si>
  <si>
    <t>3M58FK0t7UM</t>
  </si>
  <si>
    <t>3hINFSoYrqs</t>
  </si>
  <si>
    <t>Esther A.</t>
  </si>
  <si>
    <t>0Cz57d5MCNc</t>
  </si>
  <si>
    <t>Viviana Daniel</t>
  </si>
  <si>
    <t>1pNPX7uc1_0</t>
  </si>
  <si>
    <t>Maximiliano Diaz</t>
  </si>
  <si>
    <t>1IZZCV8JJPc</t>
  </si>
  <si>
    <t>Ile Mon</t>
  </si>
  <si>
    <t>Paulina Segovia</t>
  </si>
  <si>
    <t>4ZaMNk1LlxQ</t>
  </si>
  <si>
    <t>Ilse S. Úziel</t>
  </si>
  <si>
    <t>3caEdIX211c</t>
  </si>
  <si>
    <t>Ester Borretti</t>
  </si>
  <si>
    <t>3VJdotBlRiA</t>
  </si>
  <si>
    <t>Gabriela López</t>
  </si>
  <si>
    <t>Juliana Ortega Caro</t>
  </si>
  <si>
    <t>1CfOeCS1W5g</t>
  </si>
  <si>
    <t>Erika Lucía</t>
  </si>
  <si>
    <t>Antonio Sanchez Garrido</t>
  </si>
  <si>
    <t>12t6YOs35_c</t>
  </si>
  <si>
    <t>Kevin Álvarez</t>
  </si>
  <si>
    <t>2WCKGdYE4zs</t>
  </si>
  <si>
    <t>Patricia Martínez López</t>
  </si>
  <si>
    <t>2IzM6iLb3VU</t>
  </si>
  <si>
    <t>3m4mYUGqcWg</t>
  </si>
  <si>
    <t>2MBancGgyCA</t>
  </si>
  <si>
    <t>29bbzipBBks</t>
  </si>
  <si>
    <t>0fs1OWdunb8</t>
  </si>
  <si>
    <t>Leire Garcia Nieto</t>
  </si>
  <si>
    <t>4UsiYbjc8RM</t>
  </si>
  <si>
    <t>Emma Gon</t>
  </si>
  <si>
    <t>1I5StVFao-E</t>
  </si>
  <si>
    <t>4Up_-hPJMxc</t>
  </si>
  <si>
    <t>Ariana Tafuro</t>
  </si>
  <si>
    <t>0GCfJMOVRzA</t>
  </si>
  <si>
    <t>Daniel Spagnolo</t>
  </si>
  <si>
    <t>Sebastian Spagnolo</t>
  </si>
  <si>
    <t>3PiL852_rPs</t>
  </si>
  <si>
    <t>Alina Siluyanova</t>
  </si>
  <si>
    <t>0pWjD-sNLXE</t>
  </si>
  <si>
    <t>Belén Gómez Gutiérrez</t>
  </si>
  <si>
    <t>0b0xlHGZnd0</t>
  </si>
  <si>
    <t>Tatiana Rozanec</t>
  </si>
  <si>
    <t>Salvador Misle Ahumada</t>
  </si>
  <si>
    <t>1iqh1B1OZAg</t>
  </si>
  <si>
    <t>Adrián Saborido Piris</t>
  </si>
  <si>
    <t>0t_i1UrgEWg</t>
  </si>
  <si>
    <t>Antonio Redondo</t>
  </si>
  <si>
    <t>3gw_qWVYSMU</t>
  </si>
  <si>
    <t>Jonathan Hernandez Rondon</t>
  </si>
  <si>
    <t>2WVZqfhr4rc</t>
  </si>
  <si>
    <t>4TVw6xRqybk</t>
  </si>
  <si>
    <t>Alejandro Joos</t>
  </si>
  <si>
    <t>Andres Palavicini</t>
  </si>
  <si>
    <t>4NuF4HD94Qs</t>
  </si>
  <si>
    <t>Daniela Garufi</t>
  </si>
  <si>
    <t>2fvtlVEyDmY</t>
  </si>
  <si>
    <t>Danny Recio</t>
  </si>
  <si>
    <t>3Y0FN-bfnqg</t>
  </si>
  <si>
    <t>Iris López Gascón</t>
  </si>
  <si>
    <t>4-cUQm5aq0M</t>
  </si>
  <si>
    <t>María Campos Galindo</t>
  </si>
  <si>
    <t>3W7x8CcRH2s</t>
  </si>
  <si>
    <t>3kkokH8WVCg</t>
  </si>
  <si>
    <t>Cesar Augusto Berrios Mesia</t>
  </si>
  <si>
    <t>4Gaq0mx2hL4</t>
  </si>
  <si>
    <t>Jose Luis Salinas Guzmán</t>
  </si>
  <si>
    <t>7hKFdfmgk40</t>
  </si>
  <si>
    <t>Paola Benedetti</t>
  </si>
  <si>
    <t>5slX7TRUqa8</t>
  </si>
  <si>
    <t>Raquel Sevilla</t>
  </si>
  <si>
    <t>4dCFiv4NV8A</t>
  </si>
  <si>
    <t>Joana Modolell</t>
  </si>
  <si>
    <t>Elena Alcalde</t>
  </si>
  <si>
    <t>6d4CqECHzs0</t>
  </si>
  <si>
    <t>4qZ4ls1JTIk</t>
  </si>
  <si>
    <t>Judy Ballo</t>
  </si>
  <si>
    <t>9L9wyN8Axi0</t>
  </si>
  <si>
    <t>AN3M-So9pdQ</t>
  </si>
  <si>
    <t>Adelina Bordea</t>
  </si>
  <si>
    <t>6Pk7hWBg8uk</t>
  </si>
  <si>
    <t>Luciana San Cristóbal</t>
  </si>
  <si>
    <t>54BNadWsEUE</t>
  </si>
  <si>
    <t>Gastón Falanga</t>
  </si>
  <si>
    <t>9mXDqLEe41I</t>
  </si>
  <si>
    <t>Marlén Scholand Cámara</t>
  </si>
  <si>
    <t>AksAvKYmM8U</t>
  </si>
  <si>
    <t>Ilze Garda</t>
  </si>
  <si>
    <t>5es_G9-xInc</t>
  </si>
  <si>
    <t>Belén Nobile</t>
  </si>
  <si>
    <t>9eRrgCGn2No</t>
  </si>
  <si>
    <t>Giancarlo Castelo Alí</t>
  </si>
  <si>
    <t>7hxKWEHibRE</t>
  </si>
  <si>
    <t>Chus Gallego</t>
  </si>
  <si>
    <t>Javi Garriz</t>
  </si>
  <si>
    <t>5JrC41bTYFw</t>
  </si>
  <si>
    <t>Cecilia Krause</t>
  </si>
  <si>
    <t>6NTM8gVauY0</t>
  </si>
  <si>
    <t>Silvina Katz</t>
  </si>
  <si>
    <t>AU-U3Gg0g4A</t>
  </si>
  <si>
    <t>6_5Ibs5_TsM</t>
  </si>
  <si>
    <t>Gressia Miranda</t>
  </si>
  <si>
    <t>Cuicani Ríos</t>
  </si>
  <si>
    <t>A3GivkzxxJQ</t>
  </si>
  <si>
    <t>9OEo3emh4lQ</t>
  </si>
  <si>
    <t>Sabrina Mattheus</t>
  </si>
  <si>
    <t>9GNfHLqZ_mU</t>
  </si>
  <si>
    <t>Constanza Bascuñán</t>
  </si>
  <si>
    <t>8tXvwqyyw5E</t>
  </si>
  <si>
    <t>9ozfwti6vvg</t>
  </si>
  <si>
    <t>Renato Calcagno</t>
  </si>
  <si>
    <t>6p_J-xQkeDs</t>
  </si>
  <si>
    <t>Paula Escarda</t>
  </si>
  <si>
    <t>7wmivcXHD1g</t>
  </si>
  <si>
    <t>Agostina Sicardi</t>
  </si>
  <si>
    <t>920Io3WzzyU</t>
  </si>
  <si>
    <t>Irene Galindo Cámara</t>
  </si>
  <si>
    <t>7ZZEn71wJmI</t>
  </si>
  <si>
    <t>Vanessa Peirano</t>
  </si>
  <si>
    <t>9XgXZMoH1Jw</t>
  </si>
  <si>
    <t>Gonzalo Rodrigo Ruiz</t>
  </si>
  <si>
    <t>85nB2EiwjiM</t>
  </si>
  <si>
    <t>Nerea García Garmendia</t>
  </si>
  <si>
    <t>7Iav-CLf70M</t>
  </si>
  <si>
    <t>7wPFYdazgUs</t>
  </si>
  <si>
    <t>8IZs3wN4x_0</t>
  </si>
  <si>
    <t>Anthony Alcalde</t>
  </si>
  <si>
    <t>5kPEwXIeyV8</t>
  </si>
  <si>
    <t>8nKCA9h-7BA</t>
  </si>
  <si>
    <t>AMsnKii0aR0</t>
  </si>
  <si>
    <t>Gastón García Lattuca</t>
  </si>
  <si>
    <t>8Fdt8hp-Ozs</t>
  </si>
  <si>
    <t>73QS1CCPV48</t>
  </si>
  <si>
    <t>Virginia Dal Lago</t>
  </si>
  <si>
    <t>5tq9FW3_zhc</t>
  </si>
  <si>
    <t>Darío González</t>
  </si>
  <si>
    <t>6ivjMpc8rdw</t>
  </si>
  <si>
    <t>Itziar Moret</t>
  </si>
  <si>
    <t>5UjkFihgs10</t>
  </si>
  <si>
    <t>5wSY_9EwKV0</t>
  </si>
  <si>
    <t>Beatriz Mendes Izard</t>
  </si>
  <si>
    <t>6eP8dmvjtys</t>
  </si>
  <si>
    <t>9LDZrn97tqA</t>
  </si>
  <si>
    <t>Lily María Bello Sánchez</t>
  </si>
  <si>
    <t>7JRaO6FKuZo</t>
  </si>
  <si>
    <t>Nuria R Alerany</t>
  </si>
  <si>
    <t>9I1TsEOIK8Y</t>
  </si>
  <si>
    <t>Javier Yunes</t>
  </si>
  <si>
    <t>86FMm4dTtcY</t>
  </si>
  <si>
    <t>Cristina Martínez Alirangues</t>
  </si>
  <si>
    <t>Marina Ivanovic</t>
  </si>
  <si>
    <t>94ZZnpnimx8</t>
  </si>
  <si>
    <t>Yeray Cabrera</t>
  </si>
  <si>
    <t>8SxPWex1g8E</t>
  </si>
  <si>
    <t>Katya Huici</t>
  </si>
  <si>
    <t>6-uQUaV-rJg</t>
  </si>
  <si>
    <t>Lourdes Lávaque</t>
  </si>
  <si>
    <t>6nq_T0su8JA</t>
  </si>
  <si>
    <t>8HXvfgodKKU</t>
  </si>
  <si>
    <t>4lJMAP0UVU8</t>
  </si>
  <si>
    <t>6PZT6o4RAIU</t>
  </si>
  <si>
    <t>8mjdqow3Deo</t>
  </si>
  <si>
    <t>Elena Crescia</t>
  </si>
  <si>
    <t>AWIXgHaliSQ</t>
  </si>
  <si>
    <t>9HMH7jLxI-4</t>
  </si>
  <si>
    <t>5EVXsevomac</t>
  </si>
  <si>
    <t>AYjcaXMjwkY</t>
  </si>
  <si>
    <t>5qwRk0WdSd8</t>
  </si>
  <si>
    <t>9KrZsJuENt0</t>
  </si>
  <si>
    <t>8pZWVKEuP5s</t>
  </si>
  <si>
    <t>8jJ0kSgOTKc</t>
  </si>
  <si>
    <t>67zL7uvJTXM</t>
  </si>
  <si>
    <t>Beatriz Torres Guillermo</t>
  </si>
  <si>
    <t>AF22nEnRnzA</t>
  </si>
  <si>
    <t>Paola Capo</t>
  </si>
  <si>
    <t>99v11NVRExw</t>
  </si>
  <si>
    <t>Paula Mascheroni</t>
  </si>
  <si>
    <t>8qDKGMnFxzQ</t>
  </si>
  <si>
    <t>Ciro Gomez</t>
  </si>
  <si>
    <t>67pBiLY7CDk</t>
  </si>
  <si>
    <t>Blanca Esteban</t>
  </si>
  <si>
    <t>Aj6Y7WfIDv8</t>
  </si>
  <si>
    <t>Andres levin</t>
  </si>
  <si>
    <t>5gX2sh6uUH4</t>
  </si>
  <si>
    <t>Saúl Chinchilla</t>
  </si>
  <si>
    <t>Maria de Jesus Renteria Morales</t>
  </si>
  <si>
    <t>9M7JeQxqma4</t>
  </si>
  <si>
    <t>Eva Bravo</t>
  </si>
  <si>
    <t>AgZzDFkE9x0</t>
  </si>
  <si>
    <t>AL1jhl78HtQ</t>
  </si>
  <si>
    <t>9D6tAPG35Xs</t>
  </si>
  <si>
    <t>Alejo Viñes</t>
  </si>
  <si>
    <t>Carolina Ramon</t>
  </si>
  <si>
    <t>AlV8yDsUO7Q</t>
  </si>
  <si>
    <t>Rocio Rossi</t>
  </si>
  <si>
    <t>A040fdBIn8w</t>
  </si>
  <si>
    <t>Rosa Baranda</t>
  </si>
  <si>
    <t>6B0_cXLNXIs</t>
  </si>
  <si>
    <t>7DhtR5zrQp4</t>
  </si>
  <si>
    <t>Luz Alfonsina Pazos Velasco</t>
  </si>
  <si>
    <t>4byn6SYugp4</t>
  </si>
  <si>
    <t>Dalila Pilotto</t>
  </si>
  <si>
    <t>5pMuisIc08k</t>
  </si>
  <si>
    <t>Angela Escobar</t>
  </si>
  <si>
    <t>8SkxYV-oTB8</t>
  </si>
  <si>
    <t>Sabrina Dordoni</t>
  </si>
  <si>
    <t>8g0hQ4T8tLA</t>
  </si>
  <si>
    <t>laura monforte</t>
  </si>
  <si>
    <t>Juan Ignacio Barcos Spezzi</t>
  </si>
  <si>
    <t>5eWUGrTclVA</t>
  </si>
  <si>
    <t>Fabian Ruiz</t>
  </si>
  <si>
    <t>98O7RhY6-3Q</t>
  </si>
  <si>
    <t>Emilia Sotres</t>
  </si>
  <si>
    <t>7foLnilB7Lw</t>
  </si>
  <si>
    <t>8Qv-lQWWsO8</t>
  </si>
  <si>
    <t>Sara Nogueira Lago</t>
  </si>
  <si>
    <t>5GReG0fGRcQ</t>
  </si>
  <si>
    <t>BB7hNUvThcg</t>
  </si>
  <si>
    <t>Anna Marta Marini</t>
  </si>
  <si>
    <t>DOhVjs1dM8o</t>
  </si>
  <si>
    <t>E1I16dvMS6A</t>
  </si>
  <si>
    <t>Mercedes Carreras</t>
  </si>
  <si>
    <t>F4rhwjX8SSA</t>
  </si>
  <si>
    <t>Larisa Esteche</t>
  </si>
  <si>
    <t>BqlyxEGnGoI</t>
  </si>
  <si>
    <t>Florencia Batalla</t>
  </si>
  <si>
    <t>DsICMrWjPng</t>
  </si>
  <si>
    <t>E1NPndwILxU</t>
  </si>
  <si>
    <t>FgeT42vGGFg</t>
  </si>
  <si>
    <t>AnLw8sKgyms</t>
  </si>
  <si>
    <t>Ana Rivera</t>
  </si>
  <si>
    <t>CTaCAqMo5NI</t>
  </si>
  <si>
    <t>Jaime Ochoa</t>
  </si>
  <si>
    <t>Bk_ee1E7Vfg</t>
  </si>
  <si>
    <t>Miguel Villada</t>
  </si>
  <si>
    <t>FHp9jbIPvY4</t>
  </si>
  <si>
    <t>Clarines Valenciano</t>
  </si>
  <si>
    <t>E8jwBBM7ujQ</t>
  </si>
  <si>
    <t>D51VYOTrNWU</t>
  </si>
  <si>
    <t>Dagmara Platuska</t>
  </si>
  <si>
    <t>DHb5xEECxLI</t>
  </si>
  <si>
    <t>EzkLzc0O3dU</t>
  </si>
  <si>
    <t>Laura Torrano</t>
  </si>
  <si>
    <t>BwZ3QURxbmk</t>
  </si>
  <si>
    <t>Camila Klin</t>
  </si>
  <si>
    <t>DgVyvCKnaVE</t>
  </si>
  <si>
    <t>María Julieta Rudel</t>
  </si>
  <si>
    <t>Cristina Serrano Vega</t>
  </si>
  <si>
    <t>F3pn5Q0hqMM</t>
  </si>
  <si>
    <t>Claudia Ciniglio</t>
  </si>
  <si>
    <t>ESwDIXXyh_Y</t>
  </si>
  <si>
    <t>E9n85kRVMQw</t>
  </si>
  <si>
    <t>María González Durán</t>
  </si>
  <si>
    <t>CVTYA_PIOcI</t>
  </si>
  <si>
    <t>Ruth Villa</t>
  </si>
  <si>
    <t>Az01fUwV078</t>
  </si>
  <si>
    <t>Francisco Jurado Gálvez</t>
  </si>
  <si>
    <t>CoFzvYRST0o</t>
  </si>
  <si>
    <t>Julia Rodríguez Caro</t>
  </si>
  <si>
    <t>Begoña Varea</t>
  </si>
  <si>
    <t>DsCjNL7TD-4</t>
  </si>
  <si>
    <t>isabel espinoza</t>
  </si>
  <si>
    <t>EV7Pg0OeniY</t>
  </si>
  <si>
    <t>D4TE28-L7FI</t>
  </si>
  <si>
    <t>Nora Quiroz</t>
  </si>
  <si>
    <t>Sonia Escudero Sánchez</t>
  </si>
  <si>
    <t>DC9pAFnmiWY</t>
  </si>
  <si>
    <t>Chris Araujo</t>
  </si>
  <si>
    <t>D53wJ4r5Z9I</t>
  </si>
  <si>
    <t>FM5PLhozsuA</t>
  </si>
  <si>
    <t>Natalia Soto</t>
  </si>
  <si>
    <t>Bil7LZOi4qU</t>
  </si>
  <si>
    <t>EG-b-99_GFM</t>
  </si>
  <si>
    <t>DWiOrnIwDJg</t>
  </si>
  <si>
    <t>Claudia Tarr</t>
  </si>
  <si>
    <t>DFmHLnert8o</t>
  </si>
  <si>
    <t>Chiara Mereghetti</t>
  </si>
  <si>
    <t>C6jrPdGQqfY</t>
  </si>
  <si>
    <t>Ana Díaz Moreno</t>
  </si>
  <si>
    <t>FjCFNkHbSlo</t>
  </si>
  <si>
    <t>Candela Borracci</t>
  </si>
  <si>
    <t>Sandra Sánchez</t>
  </si>
  <si>
    <t>BQWhwrpjEms</t>
  </si>
  <si>
    <t>Loredana D'Alfonso</t>
  </si>
  <si>
    <t>Dt9g7Y93bng</t>
  </si>
  <si>
    <t>Az69dGCXG10</t>
  </si>
  <si>
    <t>B1cw8IfnOAY</t>
  </si>
  <si>
    <t>Sergio García</t>
  </si>
  <si>
    <t>Bryan Gomez Rojas</t>
  </si>
  <si>
    <t>C-PG06_Ozlo</t>
  </si>
  <si>
    <t>Justin Graside</t>
  </si>
  <si>
    <t>CR23DHyG65s</t>
  </si>
  <si>
    <t>Patricia Velado</t>
  </si>
  <si>
    <t>Dd_JPzc3Etc</t>
  </si>
  <si>
    <t>María Del Pilar Cordero Matos</t>
  </si>
  <si>
    <t>FgVuQDgVkbc</t>
  </si>
  <si>
    <t>Rafael Vida</t>
  </si>
  <si>
    <t>D8PN1wHOIE8</t>
  </si>
  <si>
    <t>Santiago Chambó</t>
  </si>
  <si>
    <t>FBS_FyIV7to</t>
  </si>
  <si>
    <t>ErgwhQD8pDk</t>
  </si>
  <si>
    <t>Er7VmkrPPjY</t>
  </si>
  <si>
    <t>E8r5ayX26D0</t>
  </si>
  <si>
    <t>Abril Vento</t>
  </si>
  <si>
    <t>C5eTSmvURLQ</t>
  </si>
  <si>
    <t>CrnlS32rHbY</t>
  </si>
  <si>
    <t>DhonWeE_0uU</t>
  </si>
  <si>
    <t>Analia Moyano</t>
  </si>
  <si>
    <t>F7Ba2BOBLSA</t>
  </si>
  <si>
    <t>At67Oh_rxPI</t>
  </si>
  <si>
    <t>Tanya Cruz</t>
  </si>
  <si>
    <t>FteXJBTa2Vo</t>
  </si>
  <si>
    <t>Sara Irazu</t>
  </si>
  <si>
    <t>Carla Pavia Fayos</t>
  </si>
  <si>
    <t>E-dnEjAgbkU</t>
  </si>
  <si>
    <t>BEhc5i9p7qk</t>
  </si>
  <si>
    <t>FmwgQqNAkrE</t>
  </si>
  <si>
    <t>Pedro Miguel Vera Gallardo</t>
  </si>
  <si>
    <t>EFNIgg4e780</t>
  </si>
  <si>
    <t>Martin Larre</t>
  </si>
  <si>
    <t>Elena Rodriguez</t>
  </si>
  <si>
    <t>CJToz2M8MDk</t>
  </si>
  <si>
    <t>ECxp1qSa1XY</t>
  </si>
  <si>
    <t>D8UiAGRsVzY</t>
  </si>
  <si>
    <t>Maria Pia Ravanelli</t>
  </si>
  <si>
    <t>María Belén Luna</t>
  </si>
  <si>
    <t>B_S7mFzMNQA</t>
  </si>
  <si>
    <t>EOTShix9Y88</t>
  </si>
  <si>
    <t>E9-7_Icugvs</t>
  </si>
  <si>
    <t>AyIQpa6stTU</t>
  </si>
  <si>
    <t>Tiziana Iskander</t>
  </si>
  <si>
    <t>EDgo3YXY4KE</t>
  </si>
  <si>
    <t>Ben Kwan</t>
  </si>
  <si>
    <t>FaFZ_WasWdM</t>
  </si>
  <si>
    <t>FbJ6hNOqlJI</t>
  </si>
  <si>
    <t>Laura Galvez Castrillo</t>
  </si>
  <si>
    <t>ECts2dBHf0Q</t>
  </si>
  <si>
    <t>BIXK-a0NT68</t>
  </si>
  <si>
    <t>Ioannis Papacheimonas</t>
  </si>
  <si>
    <t>FjbA8RtfvFY</t>
  </si>
  <si>
    <t>Ignacio Varela</t>
  </si>
  <si>
    <t>FXL2G1p-EDw</t>
  </si>
  <si>
    <t>E5kaxWOh_2o</t>
  </si>
  <si>
    <t>Maria Paz Ramirez Castan</t>
  </si>
  <si>
    <t>E_uUpVBOp-M</t>
  </si>
  <si>
    <t>Manuel Bas y Mansilla</t>
  </si>
  <si>
    <t>B47oLvUyrNM</t>
  </si>
  <si>
    <t>Judith Baro Guerrero</t>
  </si>
  <si>
    <t>BqxiFTYEoyI</t>
  </si>
  <si>
    <t>B6gl4P4xRwU</t>
  </si>
  <si>
    <t>Selene Santes</t>
  </si>
  <si>
    <t>D9zgox_-onc</t>
  </si>
  <si>
    <t>Luciana Liu</t>
  </si>
  <si>
    <t>ETdQJ7WrcOo</t>
  </si>
  <si>
    <t>Elena González Sánchez</t>
  </si>
  <si>
    <t>DbDu-qtihCg</t>
  </si>
  <si>
    <t>Cristina Sierra</t>
  </si>
  <si>
    <t>BFzm4k3oZg4</t>
  </si>
  <si>
    <t>Leonor Berdichevsky</t>
  </si>
  <si>
    <t>Jennifer Chan</t>
  </si>
  <si>
    <t>CQ9F74V47P4</t>
  </si>
  <si>
    <t>Oriana Domínguez</t>
  </si>
  <si>
    <t>FC85FIw3aYc</t>
  </si>
  <si>
    <t>FO6bmxonylY</t>
  </si>
  <si>
    <t>B38i8UMVUn0</t>
  </si>
  <si>
    <t>FLSXr5Mj7fU</t>
  </si>
  <si>
    <t>Monica Herrera Maldonado</t>
  </si>
  <si>
    <t>IrMZkLVNFno</t>
  </si>
  <si>
    <t>Andrea Garcia</t>
  </si>
  <si>
    <t>LAMvu2Bddx0</t>
  </si>
  <si>
    <t>Jis9j5gtZgA</t>
  </si>
  <si>
    <t>María Julia Galles de Rois</t>
  </si>
  <si>
    <t>I5w1AAobW8s</t>
  </si>
  <si>
    <t>Pedro López López</t>
  </si>
  <si>
    <t>KNoZedeJv2A</t>
  </si>
  <si>
    <t>IDd4ITIlRKo</t>
  </si>
  <si>
    <t>Ana Ovies Fernández</t>
  </si>
  <si>
    <t>Mario Barrios</t>
  </si>
  <si>
    <t>ItEvZwD1n10</t>
  </si>
  <si>
    <t>I-e7QzMucno</t>
  </si>
  <si>
    <t>Carmen Salguero Municio</t>
  </si>
  <si>
    <t>GNiN-uhqxX4</t>
  </si>
  <si>
    <t>Nicole Tendler</t>
  </si>
  <si>
    <t>IIeL-IIrjek</t>
  </si>
  <si>
    <t>HvyfQB878QA</t>
  </si>
  <si>
    <t>HHwdVsLifsQ</t>
  </si>
  <si>
    <t>Maite (M Teresa) Candela</t>
  </si>
  <si>
    <t>JcbI83BiHxQ</t>
  </si>
  <si>
    <t>Alex Appella</t>
  </si>
  <si>
    <t>LhiUg-HAGVk</t>
  </si>
  <si>
    <t>H1C-vG4yBMI</t>
  </si>
  <si>
    <t>IAI18fUxy9w</t>
  </si>
  <si>
    <t>Carolina Byl</t>
  </si>
  <si>
    <t>H-yXOlzZ-eo</t>
  </si>
  <si>
    <t>KMyOdy1DtKQ</t>
  </si>
  <si>
    <t>Pachi Tamer</t>
  </si>
  <si>
    <t>I01qaYP2kRU</t>
  </si>
  <si>
    <t>HExF_qauFl0</t>
  </si>
  <si>
    <t>Marta Lopez Ortega</t>
  </si>
  <si>
    <t>Begoña Carrasco González</t>
  </si>
  <si>
    <t>InWBUsMlPQ8</t>
  </si>
  <si>
    <t>Luz Alejandra Magre Colorado</t>
  </si>
  <si>
    <t>J2GvgNjpj1Y</t>
  </si>
  <si>
    <t>KfwCS9e247M</t>
  </si>
  <si>
    <t>Venecia Romanillo-Evaristo</t>
  </si>
  <si>
    <t>LlJLvAZC8UE</t>
  </si>
  <si>
    <t>lola sarmiento</t>
  </si>
  <si>
    <t>M83zcJfLbzI</t>
  </si>
  <si>
    <t>Bbo Subtitulado4</t>
  </si>
  <si>
    <t>K-T7EyUNbPw</t>
  </si>
  <si>
    <t>MP5mJLlmd-g</t>
  </si>
  <si>
    <t>Genesis Quijije</t>
  </si>
  <si>
    <t>Melina Wolaniuk</t>
  </si>
  <si>
    <t>Gqw0IQc1mRw</t>
  </si>
  <si>
    <t>Alejandro Muñoz Macho</t>
  </si>
  <si>
    <t>Omar Estaitih Ávila</t>
  </si>
  <si>
    <t>HUFcGv2NlGg</t>
  </si>
  <si>
    <t>JmZxUfquq5U</t>
  </si>
  <si>
    <t>Beatriz Vadillo</t>
  </si>
  <si>
    <t>J4-sOhWWlP0</t>
  </si>
  <si>
    <t>Meili Zhan</t>
  </si>
  <si>
    <t>K7j8qlCYlUE</t>
  </si>
  <si>
    <t>Gracy Hunter</t>
  </si>
  <si>
    <t>IzVAXarrB1U</t>
  </si>
  <si>
    <t>K7ZTT6Yj0kw</t>
  </si>
  <si>
    <t>Jm8SuK0vP5Q</t>
  </si>
  <si>
    <t>Sol Curin</t>
  </si>
  <si>
    <t>GGthKCBKV2Q</t>
  </si>
  <si>
    <t>JTZpgsNfvFg</t>
  </si>
  <si>
    <t>Belen Prata</t>
  </si>
  <si>
    <t>Ir1a5WfJ_BU</t>
  </si>
  <si>
    <t>GnenhsBXm9w</t>
  </si>
  <si>
    <t>María Concepción Pomar Rosselló</t>
  </si>
  <si>
    <t>KQDRKphX23M</t>
  </si>
  <si>
    <t>Amaranta Heredia Jaén</t>
  </si>
  <si>
    <t>Ljj0-FlqQnc</t>
  </si>
  <si>
    <t>Silvia Rivera</t>
  </si>
  <si>
    <t>KWc22PMdk20</t>
  </si>
  <si>
    <t>HncNXVICIuI</t>
  </si>
  <si>
    <t>H3h-obQRynk</t>
  </si>
  <si>
    <t>GkOmfjewT5A</t>
  </si>
  <si>
    <t>IIh9LpMORD0</t>
  </si>
  <si>
    <t>JwVkkMbldAQ</t>
  </si>
  <si>
    <t>MBSAZ82p9No</t>
  </si>
  <si>
    <t>Lg4Dan7EwL8</t>
  </si>
  <si>
    <t>Isabel Pozas González</t>
  </si>
  <si>
    <t>HMvxtnipvZo</t>
  </si>
  <si>
    <t>IEDQRCOapLo</t>
  </si>
  <si>
    <t>Nestor Freddo</t>
  </si>
  <si>
    <t>M77Ef7WXHmk</t>
  </si>
  <si>
    <t>Denis H Candiote</t>
  </si>
  <si>
    <t>JeUPAFM5eHM</t>
  </si>
  <si>
    <t>Ignacio Pardo Cardona</t>
  </si>
  <si>
    <t>Anderson Sanchez</t>
  </si>
  <si>
    <t>KM2nduHMTyo</t>
  </si>
  <si>
    <t>Tania Ortiz Cornejo</t>
  </si>
  <si>
    <t>LocxfhEosN4</t>
  </si>
  <si>
    <t>JULIA TEITELBAUM</t>
  </si>
  <si>
    <t>G4kss1H43jU</t>
  </si>
  <si>
    <t>Claudia Cruz</t>
  </si>
  <si>
    <t>MIBIgbFeyak</t>
  </si>
  <si>
    <t>Melina Mazzoleni</t>
  </si>
  <si>
    <t>M11ada5SdUI</t>
  </si>
  <si>
    <t>Cristina Conesa Carbonell</t>
  </si>
  <si>
    <t>M4Ra0Gg4Lvk</t>
  </si>
  <si>
    <t>Jenny Lam-Chowdhury</t>
  </si>
  <si>
    <t>I10f1o7lkKA</t>
  </si>
  <si>
    <t>Marta Serrano Sánchez</t>
  </si>
  <si>
    <t>IJrt_YsfK4Q</t>
  </si>
  <si>
    <t>Daniel Herrera</t>
  </si>
  <si>
    <t>Eunice Sánchez González</t>
  </si>
  <si>
    <t>IKF1lNJY0bQ</t>
  </si>
  <si>
    <t>Vanessa M. Vargas Trejo</t>
  </si>
  <si>
    <t>L_ILqaa1Zrw</t>
  </si>
  <si>
    <t>JlpGqLLX1Ts</t>
  </si>
  <si>
    <t>JOvMr_OxtjA</t>
  </si>
  <si>
    <t>Julia Atienza Maeso</t>
  </si>
  <si>
    <t>HsowSxacxxw</t>
  </si>
  <si>
    <t>GDRQvfwjqXE</t>
  </si>
  <si>
    <t>KXlpsnlfZLo</t>
  </si>
  <si>
    <t>HN0OtO9QdHY</t>
  </si>
  <si>
    <t>MP8WWvO1khk</t>
  </si>
  <si>
    <t>Sarah Höffken</t>
  </si>
  <si>
    <t>Ricardo Sanz</t>
  </si>
  <si>
    <t>IScfbpASb2k</t>
  </si>
  <si>
    <t>Alejandro Comas</t>
  </si>
  <si>
    <t>JcEPOfz9Zf4</t>
  </si>
  <si>
    <t>J481Jy1MPHc</t>
  </si>
  <si>
    <t>GGAC89N24us</t>
  </si>
  <si>
    <t>IshNDk7s7PA</t>
  </si>
  <si>
    <t>Jh3C2E95sJY</t>
  </si>
  <si>
    <t>Marta Nieto</t>
  </si>
  <si>
    <t>ILrxS93cMmQ</t>
  </si>
  <si>
    <t>KfLDoQb3KH4</t>
  </si>
  <si>
    <t>HHqtE0LQzHY</t>
  </si>
  <si>
    <t>Francisco Gnecco</t>
  </si>
  <si>
    <t>HII3f3NzGYk</t>
  </si>
  <si>
    <t>IvTio0FJf6Y</t>
  </si>
  <si>
    <t>Sandra Calvo</t>
  </si>
  <si>
    <t>HVKpuKmCIbg</t>
  </si>
  <si>
    <t>Florencia Bracamonte</t>
  </si>
  <si>
    <t>GkN-yOlVay0</t>
  </si>
  <si>
    <t>Miriam Castro Huerga</t>
  </si>
  <si>
    <t>GT2puNKYo-c</t>
  </si>
  <si>
    <t>G-My5TNC5O4</t>
  </si>
  <si>
    <t>Julio Delgadillo</t>
  </si>
  <si>
    <t>NxDYBc8MvGQ</t>
  </si>
  <si>
    <t>Viridiana González Moguel</t>
  </si>
  <si>
    <t>PbuVubgC8-c</t>
  </si>
  <si>
    <t>Carl Luc Campbell</t>
  </si>
  <si>
    <t>Npn-A8UzSWA</t>
  </si>
  <si>
    <t>NrO8n7H1ubY</t>
  </si>
  <si>
    <t>Patricia Aguirre</t>
  </si>
  <si>
    <t>OdEr5o4UOKc</t>
  </si>
  <si>
    <t>NWu94wpOHDU</t>
  </si>
  <si>
    <t>Sandra Garcia</t>
  </si>
  <si>
    <t>N6abA-5bmiA</t>
  </si>
  <si>
    <t>Javier Ignacio Moyano</t>
  </si>
  <si>
    <t>Oi-_voD5gLk</t>
  </si>
  <si>
    <t>Q26-ek6mZO0</t>
  </si>
  <si>
    <t>Matías Ninni</t>
  </si>
  <si>
    <t>NF7n4VQI-yw</t>
  </si>
  <si>
    <t>Diana Artunduaga</t>
  </si>
  <si>
    <t>Mt_EPgyvkc8</t>
  </si>
  <si>
    <t>OOUVOhHw7Ew</t>
  </si>
  <si>
    <t>QZ1jL2BSrcE</t>
  </si>
  <si>
    <t>Catherine Plaut</t>
  </si>
  <si>
    <t>Q6JSxWwq9lE</t>
  </si>
  <si>
    <t>Elena Pérez Gómez</t>
  </si>
  <si>
    <t>NMG63p6e82g</t>
  </si>
  <si>
    <t>Eugenia Mársico</t>
  </si>
  <si>
    <t>OeNvaToNv_k</t>
  </si>
  <si>
    <t>O7n_EvZ1QHk</t>
  </si>
  <si>
    <t>Candelaria Alonso</t>
  </si>
  <si>
    <t>Cecilia Patterson</t>
  </si>
  <si>
    <t>POmsKEIbEtM</t>
  </si>
  <si>
    <t>Paula Nuñez</t>
  </si>
  <si>
    <t>PE18Dnyp0vo</t>
  </si>
  <si>
    <t>Ainhoa Muñoz</t>
  </si>
  <si>
    <t>PxaXEAPn8RU</t>
  </si>
  <si>
    <t>Q6QcFAt-N3A</t>
  </si>
  <si>
    <t>Oiwlr7WdHHM</t>
  </si>
  <si>
    <t>MjekvfO_Lgc</t>
  </si>
  <si>
    <t>Sonia Mora</t>
  </si>
  <si>
    <t>QJ8tVQky2iA</t>
  </si>
  <si>
    <t>Abel Fuchslocher</t>
  </si>
  <si>
    <t>Q1OitxeBVTI</t>
  </si>
  <si>
    <t>Lilo Pdll Rjs</t>
  </si>
  <si>
    <t>Nl7zlx23EMY</t>
  </si>
  <si>
    <t>Guido Bindi</t>
  </si>
  <si>
    <t>O2jbNXQ_OXE</t>
  </si>
  <si>
    <t>QJGYlouE4GI</t>
  </si>
  <si>
    <t>OKzsIt_zAQY</t>
  </si>
  <si>
    <t>Mb3_mQBJl6c</t>
  </si>
  <si>
    <t>Ingea Marti</t>
  </si>
  <si>
    <t>QfB1neiTHR4</t>
  </si>
  <si>
    <t>NaumNSVUn28</t>
  </si>
  <si>
    <t>NHgQshDiiyg</t>
  </si>
  <si>
    <t>Yolanda Gomez</t>
  </si>
  <si>
    <t>NrElYgJzwqY</t>
  </si>
  <si>
    <t>Paula Motter</t>
  </si>
  <si>
    <t>OW3Hdkz5AOU</t>
  </si>
  <si>
    <t>Marina Tremps</t>
  </si>
  <si>
    <t>QMmwwzohxlE</t>
  </si>
  <si>
    <t>G H</t>
  </si>
  <si>
    <t>O9A0leyCR8E</t>
  </si>
  <si>
    <t>Nw4xUlErvfc</t>
  </si>
  <si>
    <t>Adrian Escandarani</t>
  </si>
  <si>
    <t>NR6yFZp1h5I</t>
  </si>
  <si>
    <t>QeqOuPRPkD0</t>
  </si>
  <si>
    <t>Oewmsip1tgM</t>
  </si>
  <si>
    <t>PPdvLTe0wjA</t>
  </si>
  <si>
    <t>Marcela García</t>
  </si>
  <si>
    <t>PSjSMScPX48</t>
  </si>
  <si>
    <t>Paola Olmedo</t>
  </si>
  <si>
    <t>Helena Caruso</t>
  </si>
  <si>
    <t>Oy1mChL33C4</t>
  </si>
  <si>
    <t>Anabela Pegoraro</t>
  </si>
  <si>
    <t>NPE7i8wuupk</t>
  </si>
  <si>
    <t>Javier Cataño</t>
  </si>
  <si>
    <t>Radina Matic</t>
  </si>
  <si>
    <t>Md4PpPRI0wM</t>
  </si>
  <si>
    <t>OiITOv8R-xQ</t>
  </si>
  <si>
    <t>NgMfAnkxfjI</t>
  </si>
  <si>
    <t>Antonio Hyder</t>
  </si>
  <si>
    <t>PPD7b8MMYUc</t>
  </si>
  <si>
    <t>NF91itltYVo</t>
  </si>
  <si>
    <t>Clariza Pérez</t>
  </si>
  <si>
    <t>N03ycn3ci_M</t>
  </si>
  <si>
    <t>MUOJDdGiRoo</t>
  </si>
  <si>
    <t>NtR_9WhF-DA</t>
  </si>
  <si>
    <t>OgA79-x0CSA</t>
  </si>
  <si>
    <t>José Gonçalves</t>
  </si>
  <si>
    <t>OY-0tG9bD-c</t>
  </si>
  <si>
    <t>Elena Silva Froján</t>
  </si>
  <si>
    <t>Carlos García Braschi</t>
  </si>
  <si>
    <t>P2JhHdS23xc</t>
  </si>
  <si>
    <t>QCDAowFqfjw</t>
  </si>
  <si>
    <t>Ariana Bleau Lugo</t>
  </si>
  <si>
    <t>OJYX1CRYlng</t>
  </si>
  <si>
    <t>Pq859A-S-lY</t>
  </si>
  <si>
    <t>QbrXHtIqLV0</t>
  </si>
  <si>
    <t>NrUD5RsgjYw</t>
  </si>
  <si>
    <t>QQNxBltGx8U</t>
  </si>
  <si>
    <t>QXvPyhyoU0s</t>
  </si>
  <si>
    <t>Mercurio De Leo</t>
  </si>
  <si>
    <t>QLZ71ArOIjo</t>
  </si>
  <si>
    <t>Guilherme Andrade</t>
  </si>
  <si>
    <t>NSk7uN9ywkE</t>
  </si>
  <si>
    <t>Cecilia Natale</t>
  </si>
  <si>
    <t>MWd7VgZFOlw</t>
  </si>
  <si>
    <t>Francesca Bruno</t>
  </si>
  <si>
    <t>NiaWc6z2dzk</t>
  </si>
  <si>
    <t>MmBNVdmjG84</t>
  </si>
  <si>
    <t>Agostina Bonicalzi</t>
  </si>
  <si>
    <t>Nh1Ot0Qm6QI</t>
  </si>
  <si>
    <t>Yulia Kallistratova</t>
  </si>
  <si>
    <t>QAmt5M9s3EI</t>
  </si>
  <si>
    <t>Mirene Gomez</t>
  </si>
  <si>
    <t>Ozz-TOtrRvc</t>
  </si>
  <si>
    <t>Catalina Espinoza Rodríguez</t>
  </si>
  <si>
    <t>PMZOQApiHtU</t>
  </si>
  <si>
    <t>N8epTIXu2dY</t>
  </si>
  <si>
    <t>P6Z_qoe_Z9w</t>
  </si>
  <si>
    <t>OVddt-bux7M</t>
  </si>
  <si>
    <t>Mdwsii7flDE</t>
  </si>
  <si>
    <t>Andy Anderson</t>
  </si>
  <si>
    <t>NGRM62re7hI</t>
  </si>
  <si>
    <t>MqlSmSa75o0</t>
  </si>
  <si>
    <t>P2kfBVfosPU</t>
  </si>
  <si>
    <t>Lorena Grande</t>
  </si>
  <si>
    <t>RWP8Zc85mAs</t>
  </si>
  <si>
    <t>UY701VegRQc</t>
  </si>
  <si>
    <t>Spxb2ETgKWA</t>
  </si>
  <si>
    <t>Jazmín Higa</t>
  </si>
  <si>
    <t>R78Muyl6sO4</t>
  </si>
  <si>
    <t>RhUYfwVb6dg</t>
  </si>
  <si>
    <t>Nuria Estrada</t>
  </si>
  <si>
    <t>U2llBUQYQ58</t>
  </si>
  <si>
    <t>Florencia Zotto</t>
  </si>
  <si>
    <t>Ub0HfLE9ktQ</t>
  </si>
  <si>
    <t>RxydmbCmhyU</t>
  </si>
  <si>
    <t>SAvWGOahz0o</t>
  </si>
  <si>
    <t>Qwjx97DBonQ</t>
  </si>
  <si>
    <t>UyTDxs8hFIM</t>
  </si>
  <si>
    <t>Lucas Seoane</t>
  </si>
  <si>
    <t>R0Mc_CP2xsk</t>
  </si>
  <si>
    <t>Flopi Gonzalez</t>
  </si>
  <si>
    <t>RyH8ABDxoHo</t>
  </si>
  <si>
    <t>Elena Rodríguez Linares</t>
  </si>
  <si>
    <t>QkeX-JCcq9k</t>
  </si>
  <si>
    <t>RvI6CedSTSg</t>
  </si>
  <si>
    <t>Raimundo Blanco</t>
  </si>
  <si>
    <t>TCTN-m0EfVE</t>
  </si>
  <si>
    <t>V3e9sHsig_4</t>
  </si>
  <si>
    <t>V8aoSjGmtOU</t>
  </si>
  <si>
    <t>VHw7rEtawsM</t>
  </si>
  <si>
    <t>Mayte Cedeño Tapia</t>
  </si>
  <si>
    <t>SYB5r3_6vFU</t>
  </si>
  <si>
    <t>SCjzSLY6kE8</t>
  </si>
  <si>
    <t>UR7AV6nXpD0</t>
  </si>
  <si>
    <t>StB-qZ6lLLE</t>
  </si>
  <si>
    <t>TBhkXDrWUyE</t>
  </si>
  <si>
    <t>Paula Sánchez Cuevas</t>
  </si>
  <si>
    <t>TJjGodCVVG0</t>
  </si>
  <si>
    <t>Maria Luisa Alonso Tagle</t>
  </si>
  <si>
    <t>QvMaZcocuMU</t>
  </si>
  <si>
    <t>UJYZV4Yaok8</t>
  </si>
  <si>
    <t>TkLZLBvx8TQ</t>
  </si>
  <si>
    <t>Paula Rodriguez</t>
  </si>
  <si>
    <t>RnH2G5m6gEo</t>
  </si>
  <si>
    <t>Martina Cano</t>
  </si>
  <si>
    <t>RsLsQ0g9FrE</t>
  </si>
  <si>
    <t>THFKozdZ_FI</t>
  </si>
  <si>
    <t>gabriela gouveia</t>
  </si>
  <si>
    <t>Yasmina Casado González</t>
  </si>
  <si>
    <t>UIb5oO9JzJE</t>
  </si>
  <si>
    <t>Mabel Carrascal</t>
  </si>
  <si>
    <t>U4ngc73uF6s</t>
  </si>
  <si>
    <t>R0y1ABg_fow</t>
  </si>
  <si>
    <t>Belén Arrogante</t>
  </si>
  <si>
    <t>T_13-T4ogmI</t>
  </si>
  <si>
    <t>TL1ystOGQVo</t>
  </si>
  <si>
    <t>Sheila Pardo Calzas</t>
  </si>
  <si>
    <t>TvCpelM5QJU</t>
  </si>
  <si>
    <t>Anna Grajales</t>
  </si>
  <si>
    <t>ULABXe5KoGk</t>
  </si>
  <si>
    <t>QoCxsLPHvcQ</t>
  </si>
  <si>
    <t>SgSs8VVabYE</t>
  </si>
  <si>
    <t>UbeeQfb55E4</t>
  </si>
  <si>
    <t>Silvia Aparicio</t>
  </si>
  <si>
    <t>SsYK_Kxi758</t>
  </si>
  <si>
    <t>Raisha Reinhold</t>
  </si>
  <si>
    <t>S6kYZjoMMpM</t>
  </si>
  <si>
    <t>Mónica García</t>
  </si>
  <si>
    <t>UEaPCbzI4kM</t>
  </si>
  <si>
    <t>Alba Mendoza Noto</t>
  </si>
  <si>
    <t>RcwrHsLuUfs</t>
  </si>
  <si>
    <t>Anabella Gulizia</t>
  </si>
  <si>
    <t>maria fernanda orallo</t>
  </si>
  <si>
    <t>To2jQCwe_2M</t>
  </si>
  <si>
    <t>Eva Busquier</t>
  </si>
  <si>
    <t>RDubJSJlHik</t>
  </si>
  <si>
    <t>R1PH798mxP8</t>
  </si>
  <si>
    <t>Tv-D7XrbvFY</t>
  </si>
  <si>
    <t>QuOIEUyq3Lg</t>
  </si>
  <si>
    <t>RvheCQnLP9s</t>
  </si>
  <si>
    <t>Júlia Vilafranca Molero</t>
  </si>
  <si>
    <t>SiOrA0QqEKE</t>
  </si>
  <si>
    <t>RPcjUBGGqMw</t>
  </si>
  <si>
    <t>UopnWmKyve8</t>
  </si>
  <si>
    <t>SDPS7jLKN2g</t>
  </si>
  <si>
    <t>Sz1BR64rabU</t>
  </si>
  <si>
    <t>Adriana Sanchez</t>
  </si>
  <si>
    <t>VD0AuA5woxU</t>
  </si>
  <si>
    <t>TJMFoHhaUok</t>
  </si>
  <si>
    <t>UsW_LHqaTmI</t>
  </si>
  <si>
    <t>Tqxk-zWRKnQ</t>
  </si>
  <si>
    <t>TpXvG0HFEAE</t>
  </si>
  <si>
    <t>QwZgHaQbCCc</t>
  </si>
  <si>
    <t>U_nglPEBKa8</t>
  </si>
  <si>
    <t>Thaynara Castro</t>
  </si>
  <si>
    <t>Maria Cinta Lleixà Barberà</t>
  </si>
  <si>
    <t>R5FcPtzSjpk</t>
  </si>
  <si>
    <t>Luciana Benitez</t>
  </si>
  <si>
    <t>RmrHU3YFd4s</t>
  </si>
  <si>
    <t>Palomita Medina</t>
  </si>
  <si>
    <t>UplzCjJXei8</t>
  </si>
  <si>
    <t>Fabiana Lorena Zuccatto</t>
  </si>
  <si>
    <t>R4JwZ-z-4qw</t>
  </si>
  <si>
    <t>TnPsSz-kd44</t>
  </si>
  <si>
    <t>Michela Grugni</t>
  </si>
  <si>
    <t>Kaleb Vick</t>
  </si>
  <si>
    <t>RQMkLW15hP4</t>
  </si>
  <si>
    <t>Micol Santillan</t>
  </si>
  <si>
    <t>TnTWH6BVLqM</t>
  </si>
  <si>
    <t>Trish Jenkins</t>
  </si>
  <si>
    <t>Rkv-ReF1F2g</t>
  </si>
  <si>
    <t>VKdBD9H_gjs</t>
  </si>
  <si>
    <t>SXilOmInCU0</t>
  </si>
  <si>
    <t>Andrea Jimenez</t>
  </si>
  <si>
    <t>UBo5YpxfPZE</t>
  </si>
  <si>
    <t>UuqskQFbnwM</t>
  </si>
  <si>
    <t>UdYXOSnv9kw</t>
  </si>
  <si>
    <t>Florencia Atzori</t>
  </si>
  <si>
    <t>YcoJ84a7T5w</t>
  </si>
  <si>
    <t>Miguel Angel Candel-Mora</t>
  </si>
  <si>
    <t>Vg5sfCX8B8I</t>
  </si>
  <si>
    <t>VwjgdCW5HVU</t>
  </si>
  <si>
    <t>X9dkpnFbW_4</t>
  </si>
  <si>
    <t>Luisa Salomón</t>
  </si>
  <si>
    <t>X8139DQwCs0</t>
  </si>
  <si>
    <t>Gerardo Aceves</t>
  </si>
  <si>
    <t>Alejandra Cambero</t>
  </si>
  <si>
    <t>Y8hzZ7E7KDc</t>
  </si>
  <si>
    <t>Rosa Rey</t>
  </si>
  <si>
    <t>X5LIWAJJNcY</t>
  </si>
  <si>
    <t>YXhikXAZ-LM</t>
  </si>
  <si>
    <t>Jago Di Piro</t>
  </si>
  <si>
    <t>WZqCXgtwV0o</t>
  </si>
  <si>
    <t>WZVOLmUNBzM</t>
  </si>
  <si>
    <t>Laura Ferrari</t>
  </si>
  <si>
    <t>WLaRGv4nPE4</t>
  </si>
  <si>
    <t>Inmaculada Núñez Carnerero</t>
  </si>
  <si>
    <t>W_54PSFKztg</t>
  </si>
  <si>
    <t>Libni Falcón</t>
  </si>
  <si>
    <t>Wj1j8qvV9g0</t>
  </si>
  <si>
    <t>WzVj265_YT4</t>
  </si>
  <si>
    <t>Sebastián Balart</t>
  </si>
  <si>
    <t>XU-4rXuPJyY</t>
  </si>
  <si>
    <t>WvH2Ro89xWU</t>
  </si>
  <si>
    <t>YMmGnbZTW8Q</t>
  </si>
  <si>
    <t>Juliana Marín</t>
  </si>
  <si>
    <t>WVEnhecsj3Y</t>
  </si>
  <si>
    <t>WxC4RfTiOsM</t>
  </si>
  <si>
    <t>W3Kd3xYJ-KM</t>
  </si>
  <si>
    <t>VTg6Sut3Avo</t>
  </si>
  <si>
    <t>X3_cl-lPYwk</t>
  </si>
  <si>
    <t>YgRR8mrKhFU</t>
  </si>
  <si>
    <t>XkkEAoMKckM</t>
  </si>
  <si>
    <t>Karina Zepeda</t>
  </si>
  <si>
    <t>WE5e2wKM9YQ</t>
  </si>
  <si>
    <t>X-eJjZ9pz-8</t>
  </si>
  <si>
    <t>Juana Issel</t>
  </si>
  <si>
    <t>YK8___RANK8</t>
  </si>
  <si>
    <t>Raquel Jiménez</t>
  </si>
  <si>
    <t>W60_o2houKg</t>
  </si>
  <si>
    <t>XHT0k8qy02Q</t>
  </si>
  <si>
    <t>W_IH7f-3-tA</t>
  </si>
  <si>
    <t>Laura Rodben</t>
  </si>
  <si>
    <t>XGpk2NTASiA</t>
  </si>
  <si>
    <t>Eva Duncan Álvarez</t>
  </si>
  <si>
    <t>Web-U3AnfYk</t>
  </si>
  <si>
    <t>VNGLE0U80fY</t>
  </si>
  <si>
    <t>Bárbara Heredia Partida</t>
  </si>
  <si>
    <t>WG177IrH_YM</t>
  </si>
  <si>
    <t>Yurislayne Ruiz</t>
  </si>
  <si>
    <t>XJDBN2j9rr4</t>
  </si>
  <si>
    <t>julieta Albarracín</t>
  </si>
  <si>
    <t>W5RQMcGCubw</t>
  </si>
  <si>
    <t>XzfmkvWAs-k</t>
  </si>
  <si>
    <t>Elba Hernández</t>
  </si>
  <si>
    <t>WS6lETl9Gew</t>
  </si>
  <si>
    <t>Wqq4EIzkBaE</t>
  </si>
  <si>
    <t>Tamara Lopez</t>
  </si>
  <si>
    <t>Lina Ruiz Mingote</t>
  </si>
  <si>
    <t>XUoo-dmbdQE</t>
  </si>
  <si>
    <t>XOXOzGiz5fQ</t>
  </si>
  <si>
    <t>DD Chang</t>
  </si>
  <si>
    <t>VOLhlpV2Qbg</t>
  </si>
  <si>
    <t>Gerry Garbulsky</t>
  </si>
  <si>
    <t>XWxEXq1Vlp8</t>
  </si>
  <si>
    <t>Manu Palau</t>
  </si>
  <si>
    <t>XSWWzxvvtcg</t>
  </si>
  <si>
    <t>VM6NWt9Rk8w</t>
  </si>
  <si>
    <t>YUJCigSRXQE</t>
  </si>
  <si>
    <t>VxnkKxbA4-c</t>
  </si>
  <si>
    <t>W2KSuIC339E</t>
  </si>
  <si>
    <t>XXX0MvPDXyQ</t>
  </si>
  <si>
    <t>Joacim Hernández</t>
  </si>
  <si>
    <t>Carolina Grajales</t>
  </si>
  <si>
    <t>YCpVLuCGDgI</t>
  </si>
  <si>
    <t>Xc1asyb1wpk</t>
  </si>
  <si>
    <t>YDZN5YbXAIA</t>
  </si>
  <si>
    <t>WFgp0qagAig</t>
  </si>
  <si>
    <t>Xiha1EH1i88</t>
  </si>
  <si>
    <t>_k-cfvtwkeE</t>
  </si>
  <si>
    <t>_YA6XgztWK8</t>
  </si>
  <si>
    <t>Sofia Mejias Esperanza</t>
  </si>
  <si>
    <t>auX2U98aAaU</t>
  </si>
  <si>
    <t>__3Y9WOq4oo</t>
  </si>
  <si>
    <t>aipFCUURJSg</t>
  </si>
  <si>
    <t>_TMJC4QuPRM</t>
  </si>
  <si>
    <t>aNxm9jg1a_U</t>
  </si>
  <si>
    <t>_hNw_XkjODQ</t>
  </si>
  <si>
    <t>_ty0hwnOc30</t>
  </si>
  <si>
    <t>_68m86wqV0w</t>
  </si>
  <si>
    <t>Laura Piraquive</t>
  </si>
  <si>
    <t>YrWCUb1Nw6Y</t>
  </si>
  <si>
    <t>Maria Carolina Aguirre J.</t>
  </si>
  <si>
    <t>aHOGCKAX7-8</t>
  </si>
  <si>
    <t>a-M-s1JqDJU</t>
  </si>
  <si>
    <t>ZFWG8zBmUXM</t>
  </si>
  <si>
    <t>a1q-CDyjo4o</t>
  </si>
  <si>
    <t>alPz3A_yYxw</t>
  </si>
  <si>
    <t>azS2P9PbnLw</t>
  </si>
  <si>
    <t>_2Qq072wIDk</t>
  </si>
  <si>
    <t>ZJ9SyBH7cbE</t>
  </si>
  <si>
    <t>aoSLQ2vVZkg</t>
  </si>
  <si>
    <t>Maria Pereyra</t>
  </si>
  <si>
    <t>akmP-ZwHYiM</t>
  </si>
  <si>
    <t>YtUX6_QjfAE</t>
  </si>
  <si>
    <t>Zq-mv3KoECQ</t>
  </si>
  <si>
    <t>a9Uf-vNRayM</t>
  </si>
  <si>
    <t>aDwKSurCe0U</t>
  </si>
  <si>
    <t>ZGd15VyVO4U</t>
  </si>
  <si>
    <t>Leyre Bastyr</t>
  </si>
  <si>
    <t>aHE7wPikMEg</t>
  </si>
  <si>
    <t>ZODPxP68zT0</t>
  </si>
  <si>
    <t>ZfD2JKwDDIY</t>
  </si>
  <si>
    <t>aSxl9p7_Fts</t>
  </si>
  <si>
    <t>NURIA TOLEDO RIERA</t>
  </si>
  <si>
    <t>Yolanda Rodríguez Pila</t>
  </si>
  <si>
    <t>YlI-e4QJWG0</t>
  </si>
  <si>
    <t>Hector Lara</t>
  </si>
  <si>
    <t>Yz8MPM_dKLI</t>
  </si>
  <si>
    <t>Elisabeth Buffard</t>
  </si>
  <si>
    <t>_T2dTRKzWFU</t>
  </si>
  <si>
    <t>atG7OCoItUU</t>
  </si>
  <si>
    <t>Yu2yQdV6pIw</t>
  </si>
  <si>
    <t>Elena Soria</t>
  </si>
  <si>
    <t>ZKiw7s4y-6w</t>
  </si>
  <si>
    <t>Claudia Mateos Vidal</t>
  </si>
  <si>
    <t>_8ymPd9Hkd0</t>
  </si>
  <si>
    <t>Sara López de Arregui</t>
  </si>
  <si>
    <t>_UiHWAu5G0k</t>
  </si>
  <si>
    <t>Jennifer Lemck</t>
  </si>
  <si>
    <t>Rodrigo Sena</t>
  </si>
  <si>
    <t>_sSctOYLnD8</t>
  </si>
  <si>
    <t>Johanna Murillo Suárez</t>
  </si>
  <si>
    <t>ZMUjO5N9BCo</t>
  </si>
  <si>
    <t>aYOfIhTvJRE</t>
  </si>
  <si>
    <t>Duzka Ortiz</t>
  </si>
  <si>
    <t>aU-JZyHwpcs</t>
  </si>
  <si>
    <t>Jose Fernandez Calvo</t>
  </si>
  <si>
    <t>a9Ezhe6nrv0</t>
  </si>
  <si>
    <t>Beatriz Pedreira</t>
  </si>
  <si>
    <t>ah9fjlxUDvA</t>
  </si>
  <si>
    <t>a4h6M7qYwfY</t>
  </si>
  <si>
    <t>aORId5oBmCM</t>
  </si>
  <si>
    <t>ahGTs7LIoBg</t>
  </si>
  <si>
    <t>valentina caruso</t>
  </si>
  <si>
    <t>Subhashree Beeman</t>
  </si>
  <si>
    <t>YhEgaN2RgCM</t>
  </si>
  <si>
    <t>ZcAmX3jfJEo</t>
  </si>
  <si>
    <t>a8eDwAR3ujU</t>
  </si>
  <si>
    <t>Gaby Grzyb</t>
  </si>
  <si>
    <t>Zj8XuG80NrU</t>
  </si>
  <si>
    <t>_NFrDfJ2bT0</t>
  </si>
  <si>
    <t>_FiRMBPwctM</t>
  </si>
  <si>
    <t>Ana Escobar</t>
  </si>
  <si>
    <t>a1fdmXLSF-4</t>
  </si>
  <si>
    <t>ZfrkPcJBUp0</t>
  </si>
  <si>
    <t>Paola Ortiz de Zevallos</t>
  </si>
  <si>
    <t>ZBwZNsUFRL0</t>
  </si>
  <si>
    <t>Johana Marucci</t>
  </si>
  <si>
    <t>agiRtqE9WDk</t>
  </si>
  <si>
    <t>Cristina de Vera</t>
  </si>
  <si>
    <t>ZnOsAj1Wz0M</t>
  </si>
  <si>
    <t>a78T5gTFfBE</t>
  </si>
  <si>
    <t>a_GVa3HyTtI</t>
  </si>
  <si>
    <t>Z4sGjO5r5sY</t>
  </si>
  <si>
    <t>etkXqeVZeUY</t>
  </si>
  <si>
    <t>Marly Jáuregui</t>
  </si>
  <si>
    <t>cQ-FTtI1AZc</t>
  </si>
  <si>
    <t>Javier Fontaneda Fernández</t>
  </si>
  <si>
    <t>María Ruiz</t>
  </si>
  <si>
    <t>efiIFvdT4u0</t>
  </si>
  <si>
    <t>ey05WX7Uc2k</t>
  </si>
  <si>
    <t>e7l9bYX3Ih0</t>
  </si>
  <si>
    <t>d3KnXm4ScXk</t>
  </si>
  <si>
    <t>e1uq1_g1ieQ</t>
  </si>
  <si>
    <t>Javier García</t>
  </si>
  <si>
    <t>bV62PsZgF18</t>
  </si>
  <si>
    <t>ez53ibpkWZc</t>
  </si>
  <si>
    <t>Maria Isabel Menendez-Leon</t>
  </si>
  <si>
    <t>dXuy_sEqAtI</t>
  </si>
  <si>
    <t>drAs8xjaq4c</t>
  </si>
  <si>
    <t>d_Qj7gUyUdQ</t>
  </si>
  <si>
    <t>de4vaOqMJO8</t>
  </si>
  <si>
    <t>fE8y9V-XyWw</t>
  </si>
  <si>
    <t>Rebeca zuñiga</t>
  </si>
  <si>
    <t>cQVg1LfmGhE</t>
  </si>
  <si>
    <t>djjAQEtXebE</t>
  </si>
  <si>
    <t>Sara Rodriguez Santos</t>
  </si>
  <si>
    <t>d9bPp0ZNm3Q</t>
  </si>
  <si>
    <t>daZMvAPbgYw</t>
  </si>
  <si>
    <t>María Isla</t>
  </si>
  <si>
    <t>Vivian Mills</t>
  </si>
  <si>
    <t>dCvu45BJC6k</t>
  </si>
  <si>
    <t>Jorge Collins</t>
  </si>
  <si>
    <t>dxgZ-Vx_fto</t>
  </si>
  <si>
    <t>Camila Pezoa</t>
  </si>
  <si>
    <t>epal_IdwbNE</t>
  </si>
  <si>
    <t>brxObWz8o2c</t>
  </si>
  <si>
    <t>mariana vergnano</t>
  </si>
  <si>
    <t>f-6mjK0OUfo</t>
  </si>
  <si>
    <t>bxD_xMOjpE0</t>
  </si>
  <si>
    <t>eoOfis3YXXg</t>
  </si>
  <si>
    <t>dYd5GFlW4o8</t>
  </si>
  <si>
    <t>Elena Hernández</t>
  </si>
  <si>
    <t>dJOsGGi87QU</t>
  </si>
  <si>
    <t>bg1hKKdBkLc</t>
  </si>
  <si>
    <t>dWcWBeeDBxI</t>
  </si>
  <si>
    <t>Irene Díaz Hernández</t>
  </si>
  <si>
    <t>etwW8spEUyI</t>
  </si>
  <si>
    <t>Emma Zabaleta Cornwell</t>
  </si>
  <si>
    <t>fFibfLxG3UM</t>
  </si>
  <si>
    <t>Emanuel Werner</t>
  </si>
  <si>
    <t>b0gN_R5_3JA</t>
  </si>
  <si>
    <t>bvKPJ0PZ2u0</t>
  </si>
  <si>
    <t>fB9wkfTmaag</t>
  </si>
  <si>
    <t>ehO9eeFb1Gg</t>
  </si>
  <si>
    <t>Maite Martín</t>
  </si>
  <si>
    <t>e_Q5RO1-SHo</t>
  </si>
  <si>
    <t>bC9nS81XTo4</t>
  </si>
  <si>
    <t>Jessica Guerrero</t>
  </si>
  <si>
    <t>eo8GJhZF-Nw</t>
  </si>
  <si>
    <t>dVsXzhcHIc8</t>
  </si>
  <si>
    <t>cziSjtQkrIY</t>
  </si>
  <si>
    <t>Emilio Oscar Marchetti</t>
  </si>
  <si>
    <t>cR5CrD9d2Ho</t>
  </si>
  <si>
    <t>Marta Sanz Rodríguez de la Flor</t>
  </si>
  <si>
    <t>cFxz-H0Jpjk</t>
  </si>
  <si>
    <t>Macarena Eliana Altamiranda</t>
  </si>
  <si>
    <t>Concepción Navarro</t>
  </si>
  <si>
    <t>dOsAFtAiaQ0</t>
  </si>
  <si>
    <t>f5XaQ9p8x1k</t>
  </si>
  <si>
    <t>Rocio Pérez Maier</t>
  </si>
  <si>
    <t>Daniela Pardo</t>
  </si>
  <si>
    <t>cJWnXIgWIFY</t>
  </si>
  <si>
    <t>bLk4NwOdeeQ</t>
  </si>
  <si>
    <t>dOA8k_uy2JQ</t>
  </si>
  <si>
    <t>fFHz4nZ7b1o</t>
  </si>
  <si>
    <t>b_k_OUCn1g0</t>
  </si>
  <si>
    <t>cYAZR4Sna6g</t>
  </si>
  <si>
    <t>cVOMGAQb5xE</t>
  </si>
  <si>
    <t>Nadia Sava</t>
  </si>
  <si>
    <t>c-kzLPJdXMY</t>
  </si>
  <si>
    <t>Isabel Fernández</t>
  </si>
  <si>
    <t>dzo9mRpzFmY</t>
  </si>
  <si>
    <t>c1iMoel2LxA</t>
  </si>
  <si>
    <t>dW-_U2uZPqU</t>
  </si>
  <si>
    <t>Juana Moreno García</t>
  </si>
  <si>
    <t>d4A5zwDTRe8</t>
  </si>
  <si>
    <t>eA33KGMVopo</t>
  </si>
  <si>
    <t>e8dgQ19U2r4</t>
  </si>
  <si>
    <t>dEv00lYJxhw</t>
  </si>
  <si>
    <t>Ty Amaro</t>
  </si>
  <si>
    <t>epFnbca2a1Q</t>
  </si>
  <si>
    <t>c5FcxItUxo0</t>
  </si>
  <si>
    <t>Ana Maria Salamando Aguirre</t>
  </si>
  <si>
    <t>eFBxQxAqBqI</t>
  </si>
  <si>
    <t>dPVLNtssBlo</t>
  </si>
  <si>
    <t>Laura Gonzalez Ruiz</t>
  </si>
  <si>
    <t>b2hRYnszDNg</t>
  </si>
  <si>
    <t>cNXfOlKyPH4</t>
  </si>
  <si>
    <t>eGS1AOzA-fA</t>
  </si>
  <si>
    <t>fB4PYpYiweM</t>
  </si>
  <si>
    <t>Chiara Rossini</t>
  </si>
  <si>
    <t>b_I6WmatS2o</t>
  </si>
  <si>
    <t>biWjC8cE0ms</t>
  </si>
  <si>
    <t>hpkE95MS0Kg</t>
  </si>
  <si>
    <t>gPGZvevaAaw</t>
  </si>
  <si>
    <t>Isabel Siva</t>
  </si>
  <si>
    <t>Mariela Saavedra Ramirez</t>
  </si>
  <si>
    <t>g6zBmBUOMhY</t>
  </si>
  <si>
    <t>fqJ2Ydrwb5s</t>
  </si>
  <si>
    <t>Alejandra Buchelli</t>
  </si>
  <si>
    <t>go83D1OzNX8</t>
  </si>
  <si>
    <t>Elena Limón</t>
  </si>
  <si>
    <t>h5SZivUUGM4</t>
  </si>
  <si>
    <t>Lourdes Pozo</t>
  </si>
  <si>
    <t>gz2xYqnoI2c</t>
  </si>
  <si>
    <t>Melanie Martí Marí</t>
  </si>
  <si>
    <t>htec1am2D9E</t>
  </si>
  <si>
    <t>Nataly Cortés</t>
  </si>
  <si>
    <t>h3VqLNES_JA</t>
  </si>
  <si>
    <t>gK7P6gPhL3c</t>
  </si>
  <si>
    <t>glpfvD5G64c</t>
  </si>
  <si>
    <t>h_WTeOjFE3Q</t>
  </si>
  <si>
    <t>flfe6avBShs</t>
  </si>
  <si>
    <t>gaeLF9tNQSY</t>
  </si>
  <si>
    <t>h2dKf5wIR_A</t>
  </si>
  <si>
    <t>fVIKGrRXk6o</t>
  </si>
  <si>
    <t>Julio Aldana</t>
  </si>
  <si>
    <t>Alba Ruperez</t>
  </si>
  <si>
    <t>gN4EbyEJyrI</t>
  </si>
  <si>
    <t>fHCjNGFunWQ</t>
  </si>
  <si>
    <t>fSkhx7JFxRI</t>
  </si>
  <si>
    <t>Paul Etienne</t>
  </si>
  <si>
    <t>gcc7RCCguTg</t>
  </si>
  <si>
    <t>Isabel Villasmil Muñoz</t>
  </si>
  <si>
    <t>gFTmD80DUh8</t>
  </si>
  <si>
    <t>gKBj2o-PJ_0</t>
  </si>
  <si>
    <t>Patty Rivera</t>
  </si>
  <si>
    <t>Angélica Victoria</t>
  </si>
  <si>
    <t>g70VExJuZjc</t>
  </si>
  <si>
    <t>fHB7heWRbvk</t>
  </si>
  <si>
    <t>hhpzLTTChfw</t>
  </si>
  <si>
    <t>hWFg8kJhglA</t>
  </si>
  <si>
    <t>fwbdRtVelzY</t>
  </si>
  <si>
    <t>gy24m1Foq_Y</t>
  </si>
  <si>
    <t>haLKwiRya-E</t>
  </si>
  <si>
    <t>hI52HaMvqCY</t>
  </si>
  <si>
    <t>g6hrH1-zdZI</t>
  </si>
  <si>
    <t>gtQtwBSvJ6I</t>
  </si>
  <si>
    <t>gIMklaU2ZCQ</t>
  </si>
  <si>
    <t>hc3E_-__17M</t>
  </si>
  <si>
    <t>hMfkoogbwPk</t>
  </si>
  <si>
    <t>Rebeca Barrero Medina</t>
  </si>
  <si>
    <t>gOgV_srTrgQ</t>
  </si>
  <si>
    <t>gqNJorTmKBw</t>
  </si>
  <si>
    <t>María García</t>
  </si>
  <si>
    <t>gVpYB3R6sC0</t>
  </si>
  <si>
    <t>g6OY_jTsQXg</t>
  </si>
  <si>
    <t>Genesis Yang</t>
  </si>
  <si>
    <t>gV2c6CZnjdM</t>
  </si>
  <si>
    <t>fMIbEGkxM1Q</t>
  </si>
  <si>
    <t>David Aquino</t>
  </si>
  <si>
    <t>fQd53UUwHag</t>
  </si>
  <si>
    <t>i7RZGm0U2Kg</t>
  </si>
  <si>
    <t>jM11iEqdB6M</t>
  </si>
  <si>
    <t>kVHz3fqaHAQ</t>
  </si>
  <si>
    <t>k1h8TeRemkc</t>
  </si>
  <si>
    <t>khOXGyNNWZg</t>
  </si>
  <si>
    <t>Kevin Henriquez</t>
  </si>
  <si>
    <t>kDR7tUi4poM</t>
  </si>
  <si>
    <t>j10YQwTGYQw</t>
  </si>
  <si>
    <t>Rebeca Ferrer Honrubia</t>
  </si>
  <si>
    <t>kMgmYrQ_qPE</t>
  </si>
  <si>
    <t>Jose Luis Bueno</t>
  </si>
  <si>
    <t>kbPVBtc_fq4</t>
  </si>
  <si>
    <t>jTLWbdfTecY</t>
  </si>
  <si>
    <t>Beatriz Hernandez</t>
  </si>
  <si>
    <t>kP6nPlr1aL4</t>
  </si>
  <si>
    <t>jTcET6mIQWM</t>
  </si>
  <si>
    <t>Laura Izquierdo Garcia</t>
  </si>
  <si>
    <t>Eugenia Barth</t>
  </si>
  <si>
    <t>kg7Bn7RdjJ0</t>
  </si>
  <si>
    <t>ij-W-QrTeTk</t>
  </si>
  <si>
    <t>Tatiana Shlyk</t>
  </si>
  <si>
    <t>hutT5j6G-Kw</t>
  </si>
  <si>
    <t>iDZMrSgF2p4</t>
  </si>
  <si>
    <t>Bianca Pinela</t>
  </si>
  <si>
    <t>ixWTBcIpF-4</t>
  </si>
  <si>
    <t>Patricio Stelzer</t>
  </si>
  <si>
    <t>i2Q2dZSXHEc</t>
  </si>
  <si>
    <t>Alberto Rojo</t>
  </si>
  <si>
    <t>iwrVSWAqkDE</t>
  </si>
  <si>
    <t>Daniela Tiranti</t>
  </si>
  <si>
    <t>k9Rn2QWLe-s</t>
  </si>
  <si>
    <t>cristina dominguez garcia</t>
  </si>
  <si>
    <t>i9rO1_Ri2Cg</t>
  </si>
  <si>
    <t>Rocío Quero</t>
  </si>
  <si>
    <t>kIbDySZCYVo</t>
  </si>
  <si>
    <t>MERCE ALTES</t>
  </si>
  <si>
    <t>kVuDBc5z880</t>
  </si>
  <si>
    <t>i3ngRuYZJBQ</t>
  </si>
  <si>
    <t>kiXk9-X7a3g</t>
  </si>
  <si>
    <t>iWtJWOtLXkw</t>
  </si>
  <si>
    <t>iZRg9qxJEuc</t>
  </si>
  <si>
    <t>jQJTAc9pkqU</t>
  </si>
  <si>
    <t>jDmXse0WmBs</t>
  </si>
  <si>
    <t>ignS0Hz0S90</t>
  </si>
  <si>
    <t>Analía Martínez</t>
  </si>
  <si>
    <t>jtnCl3-PNtM</t>
  </si>
  <si>
    <t>jTroON8-dAA</t>
  </si>
  <si>
    <t>Cesar Guadarrama</t>
  </si>
  <si>
    <t>kQvtqTCmIQk</t>
  </si>
  <si>
    <t>ludovic benistant</t>
  </si>
  <si>
    <t>k7zxuLC0Jag</t>
  </si>
  <si>
    <t>David Zuluaga</t>
  </si>
  <si>
    <t>Laura Ayuso</t>
  </si>
  <si>
    <t>iYpml1IAh6Q</t>
  </si>
  <si>
    <t>jKrn72R1FEc</t>
  </si>
  <si>
    <t>jJWPX5gx90Y</t>
  </si>
  <si>
    <t>itWvNny8hKI</t>
  </si>
  <si>
    <t>Ana CLopez</t>
  </si>
  <si>
    <t>jyzZ4kHPRw0</t>
  </si>
  <si>
    <t>jEEQ4bevw1Q</t>
  </si>
  <si>
    <t>kevPo5Ns-YE</t>
  </si>
  <si>
    <t>jRhR1HCWORE</t>
  </si>
  <si>
    <t>Ekaterina Kouznetsova</t>
  </si>
  <si>
    <t>kcfiQQmsRQw</t>
  </si>
  <si>
    <t>Ana Diaz Barriga</t>
  </si>
  <si>
    <t>Grace Sarmiento</t>
  </si>
  <si>
    <t>i6zcHhJ2nzs</t>
  </si>
  <si>
    <t>Mauro Costantino</t>
  </si>
  <si>
    <t>kSeyb-hmY3o</t>
  </si>
  <si>
    <t>ibbRrkwMHrU</t>
  </si>
  <si>
    <t>Maria Kachura</t>
  </si>
  <si>
    <t>p-8lerEaL9A</t>
  </si>
  <si>
    <t>luyB3EkHWlo</t>
  </si>
  <si>
    <t>n6CqSGtbGI4</t>
  </si>
  <si>
    <t>oiMJ0dkq938</t>
  </si>
  <si>
    <t>Begoña2 Ballester-Olmos</t>
  </si>
  <si>
    <t>oAmRXnHXuK4</t>
  </si>
  <si>
    <t>mqAw9oU-KXA</t>
  </si>
  <si>
    <t>lvKn0_LES8k</t>
  </si>
  <si>
    <t>mr0UwpSxXHA</t>
  </si>
  <si>
    <t>pfzunivdJNo</t>
  </si>
  <si>
    <t>mh7bkKy17nk</t>
  </si>
  <si>
    <t>Carolina Serna Berná</t>
  </si>
  <si>
    <t>lBTvkzr_TaQ</t>
  </si>
  <si>
    <t>mXZY5yDQBJc</t>
  </si>
  <si>
    <t>Simona Vasile</t>
  </si>
  <si>
    <t>mfEvLGncfFc</t>
  </si>
  <si>
    <t>mZ9EU0RsJTM</t>
  </si>
  <si>
    <t>l6fHMSYD8N8</t>
  </si>
  <si>
    <t>Ana Flecha Marco</t>
  </si>
  <si>
    <t>oW5nsEUo0SU</t>
  </si>
  <si>
    <t>Elvina Solari</t>
  </si>
  <si>
    <t>ovE5DrC1Fe0</t>
  </si>
  <si>
    <t>pOTEGZj-3po</t>
  </si>
  <si>
    <t>Lucía Uría Fernández</t>
  </si>
  <si>
    <t>mukpAM7t85A</t>
  </si>
  <si>
    <t>mDoQxXiHup4</t>
  </si>
  <si>
    <t>pI-_BwWmFmQ</t>
  </si>
  <si>
    <t>m_3vI6ZHc3U</t>
  </si>
  <si>
    <t>mVbuh0pK6P0</t>
  </si>
  <si>
    <t>kzqL3jcVep8</t>
  </si>
  <si>
    <t>oyiIRZeKymA</t>
  </si>
  <si>
    <t>Cristina Juesas</t>
  </si>
  <si>
    <t>krNVlplQ-eo</t>
  </si>
  <si>
    <t>kjQcU9F_T6Q</t>
  </si>
  <si>
    <t>lu5w7-ZxM0M</t>
  </si>
  <si>
    <t>m_E-1n-5ejQ</t>
  </si>
  <si>
    <t>Maria Santolaria</t>
  </si>
  <si>
    <t>op8TZwROGco</t>
  </si>
  <si>
    <t>m61RXNZi5pw</t>
  </si>
  <si>
    <t>oF91FkuNWfI</t>
  </si>
  <si>
    <t>Fernando Muñoz</t>
  </si>
  <si>
    <t>oCY_cxCLAwU</t>
  </si>
  <si>
    <t>Andrea García</t>
  </si>
  <si>
    <t>o_ToCO9iUmQ</t>
  </si>
  <si>
    <t>Aneta Jankowska</t>
  </si>
  <si>
    <t>oFkLrSl_sxY</t>
  </si>
  <si>
    <t>mdNWNmfX5yQ</t>
  </si>
  <si>
    <t>Felicitas Terreno</t>
  </si>
  <si>
    <t>mrXKoRGm8TA</t>
  </si>
  <si>
    <t>mfCa5N42tBE</t>
  </si>
  <si>
    <t>Eilyn Ricardez</t>
  </si>
  <si>
    <t>nlBsqzAgjKQ</t>
  </si>
  <si>
    <t>oBFR0WDD5F0</t>
  </si>
  <si>
    <t>Sonia García</t>
  </si>
  <si>
    <t>pOzszNQ_6Zo</t>
  </si>
  <si>
    <t>o6R4P_z1nKc</t>
  </si>
  <si>
    <t>p4QtA2fGAlk</t>
  </si>
  <si>
    <t>o2rh3f5wlvM</t>
  </si>
  <si>
    <t>Gabriella Cortes</t>
  </si>
  <si>
    <t>msrjtInuLWQ</t>
  </si>
  <si>
    <t>Maria Gonzalez</t>
  </si>
  <si>
    <t>lWmm_4lRSHI</t>
  </si>
  <si>
    <t>Javier Ortega</t>
  </si>
  <si>
    <t>Beatriz Romanos Hernando</t>
  </si>
  <si>
    <t>oUIMfyThwto</t>
  </si>
  <si>
    <t>Patricia Padrón</t>
  </si>
  <si>
    <t>mAfyJR_aQqs</t>
  </si>
  <si>
    <t>Victoria Rodríguez</t>
  </si>
  <si>
    <t>mWFqtxI4NKM</t>
  </si>
  <si>
    <t>lF436UdRsxM</t>
  </si>
  <si>
    <t>lujGZqd0aYA</t>
  </si>
  <si>
    <t>oRWnfzWCtEY</t>
  </si>
  <si>
    <t>m5wb5XoM5Sw</t>
  </si>
  <si>
    <t>mgqYKUqr2hU</t>
  </si>
  <si>
    <t>Jessica Guzman</t>
  </si>
  <si>
    <t>mz8fT0FkoHY</t>
  </si>
  <si>
    <t>mVmooTuqmfI</t>
  </si>
  <si>
    <t>ktILMB-MPp4</t>
  </si>
  <si>
    <t>mRTubGeU6Nk</t>
  </si>
  <si>
    <t>obxqOwrkiVY</t>
  </si>
  <si>
    <t>Yasmin Yassin</t>
  </si>
  <si>
    <t>mqoWD9X7-ys</t>
  </si>
  <si>
    <t>ninrJokK-oA</t>
  </si>
  <si>
    <t>Gonzalo Mena</t>
  </si>
  <si>
    <t>myVB55BqutU</t>
  </si>
  <si>
    <t>oeZYAaVgr98</t>
  </si>
  <si>
    <t>oatdM-jsVaI</t>
  </si>
  <si>
    <t>Jonatan Tierno</t>
  </si>
  <si>
    <t>Marta Rodríguez</t>
  </si>
  <si>
    <t>pWQ7Mdv8Zak</t>
  </si>
  <si>
    <t>Ainhoa Muixi Casares</t>
  </si>
  <si>
    <t>oLq7RVv96UI</t>
  </si>
  <si>
    <t>mMwhzp8ihjc</t>
  </si>
  <si>
    <t>omCW8p5zodI</t>
  </si>
  <si>
    <t>Sonia Vazquez</t>
  </si>
  <si>
    <t>og4VIZYc0zk</t>
  </si>
  <si>
    <t>l9uq4RXWSm8</t>
  </si>
  <si>
    <t>mVNzL0l5U3k</t>
  </si>
  <si>
    <t>owFx_VS7ZSA</t>
  </si>
  <si>
    <t>kz6GON4ykNo</t>
  </si>
  <si>
    <t>phcnX2ZjeP8</t>
  </si>
  <si>
    <t>Esteban Roo</t>
  </si>
  <si>
    <t>pdrHNToWOnc</t>
  </si>
  <si>
    <t>parv0R7b4ok</t>
  </si>
  <si>
    <t>Roberto del Olmo Kuri</t>
  </si>
  <si>
    <t>lTYegDJDPt4</t>
  </si>
  <si>
    <t>Fernanda Frola</t>
  </si>
  <si>
    <t>lQAoq1zdcI0</t>
  </si>
  <si>
    <t>ozutL6Anz3k</t>
  </si>
  <si>
    <t>owsgdo_mLmU</t>
  </si>
  <si>
    <t>mhxp3hyGJgs</t>
  </si>
  <si>
    <t>mZXzyNdX_C4</t>
  </si>
  <si>
    <t>Ana González González</t>
  </si>
  <si>
    <t>mhspiyLP5UU</t>
  </si>
  <si>
    <t>t_LzznJxur4</t>
  </si>
  <si>
    <t>sMuL8qCf_S8</t>
  </si>
  <si>
    <t>Sara Palacios Fitness</t>
  </si>
  <si>
    <t>rmTnnSEJO9E</t>
  </si>
  <si>
    <t>ruepxLoEwoo</t>
  </si>
  <si>
    <t>t83cGMe76tc</t>
  </si>
  <si>
    <t>tmnLu9iGtKQ</t>
  </si>
  <si>
    <t>tGaNxdC153Q</t>
  </si>
  <si>
    <t>Cheryl Coello</t>
  </si>
  <si>
    <t>sF_-TBWq4uI</t>
  </si>
  <si>
    <t>ssH4_hlGBYA</t>
  </si>
  <si>
    <t>Andreea Cîrcu</t>
  </si>
  <si>
    <t>qdY5_YPm4lw</t>
  </si>
  <si>
    <t>Daniel Montes</t>
  </si>
  <si>
    <t>pqEHixY2RGc</t>
  </si>
  <si>
    <t>ro91BxloZgs</t>
  </si>
  <si>
    <t>sbqvcXs3otI</t>
  </si>
  <si>
    <t>Sheri Friedman</t>
  </si>
  <si>
    <t>rDqLyBpo49A</t>
  </si>
  <si>
    <t>plXAkKShSBU</t>
  </si>
  <si>
    <t>tZPRRIWNL90</t>
  </si>
  <si>
    <t>qTNimswJy2o</t>
  </si>
  <si>
    <t>rWM16ZwY27A</t>
  </si>
  <si>
    <t>q-c8OwWGIMc</t>
  </si>
  <si>
    <t>q08PeST7ii8</t>
  </si>
  <si>
    <t>th5JLRxojR4</t>
  </si>
  <si>
    <t>tusOf8Al8Ps</t>
  </si>
  <si>
    <t>rX0VWFOrCJ8</t>
  </si>
  <si>
    <t>u_694JfFUXA</t>
  </si>
  <si>
    <t>qTXnG5ut8v4</t>
  </si>
  <si>
    <t>tnJ7YS5x3EM</t>
  </si>
  <si>
    <t>qJn3XVme-oQ</t>
  </si>
  <si>
    <t>t2GxMJDsl6Q</t>
  </si>
  <si>
    <t>Silvia Fraile</t>
  </si>
  <si>
    <t>qPlc3aym7j0</t>
  </si>
  <si>
    <t>Silvia Díaz Gallegos</t>
  </si>
  <si>
    <t>Verene Snopek</t>
  </si>
  <si>
    <t>qRFfPUPlWoo</t>
  </si>
  <si>
    <t>Ramón Puchades</t>
  </si>
  <si>
    <t>rrMVRL4Evik</t>
  </si>
  <si>
    <t>rSjw9pHAc24</t>
  </si>
  <si>
    <t>tlrA0idHQuc</t>
  </si>
  <si>
    <t>t3PlyEYC3A0</t>
  </si>
  <si>
    <t>s2r0lfRGtl0</t>
  </si>
  <si>
    <t>Tanya Wade</t>
  </si>
  <si>
    <t>trho43UbZ6Y</t>
  </si>
  <si>
    <t>Natalia M</t>
  </si>
  <si>
    <t>sRoWn3JDddU</t>
  </si>
  <si>
    <t>rRcldNeHoFU</t>
  </si>
  <si>
    <t>qyqwtdiU7VQ</t>
  </si>
  <si>
    <t>r6AOa3P5YMA</t>
  </si>
  <si>
    <t>ucxV7Vdink8</t>
  </si>
  <si>
    <t>Luisa Ruiz</t>
  </si>
  <si>
    <t>svW4lvH2zPc</t>
  </si>
  <si>
    <t>qLjH-imWKb4</t>
  </si>
  <si>
    <t>pnCqoA3zwVg</t>
  </si>
  <si>
    <t>qenVzf4GkqQ</t>
  </si>
  <si>
    <t>q3dIrzkKcDE</t>
  </si>
  <si>
    <t>Ana Nuñez</t>
  </si>
  <si>
    <t>t1Yhejn3i6o</t>
  </si>
  <si>
    <t>rWhr3GAZzU0</t>
  </si>
  <si>
    <t>Angelica Perrusquia</t>
  </si>
  <si>
    <t>sTsUaC58TQU</t>
  </si>
  <si>
    <t>Emilia Isabel Noe</t>
  </si>
  <si>
    <t>Elisa Fernanda Huerta Tavitas</t>
  </si>
  <si>
    <t>qXEz_xT-qiA</t>
  </si>
  <si>
    <t>Leopoldo Fergusson</t>
  </si>
  <si>
    <t>slQQQQSVyJw</t>
  </si>
  <si>
    <t>sr4tYF_-64k</t>
  </si>
  <si>
    <t>sbZilE4Fzd0</t>
  </si>
  <si>
    <t>Estefanía Díaz</t>
  </si>
  <si>
    <t>qc6l-m6A_2k</t>
  </si>
  <si>
    <t>Guadalupe Brenes Mesa</t>
  </si>
  <si>
    <t>Paula Saavedra</t>
  </si>
  <si>
    <t>t0qNRa8m8ME</t>
  </si>
  <si>
    <t>rP6nYIydIbE</t>
  </si>
  <si>
    <t>rmEGBKXrxNs</t>
  </si>
  <si>
    <t>rm0VlKJcWFg</t>
  </si>
  <si>
    <t>Álvaro López de Quadros</t>
  </si>
  <si>
    <t>q7Si2snN-8s</t>
  </si>
  <si>
    <t>José Emilio Puente</t>
  </si>
  <si>
    <t>qXOyYbSxdu8</t>
  </si>
  <si>
    <t>qq-Wn2tJxik</t>
  </si>
  <si>
    <t>r8DIwpk4z9M</t>
  </si>
  <si>
    <t>sgy6D-45_vc</t>
  </si>
  <si>
    <t>tUx4EUCKo50</t>
  </si>
  <si>
    <t>r4z4OExOXRw</t>
  </si>
  <si>
    <t>Ignacio Duque Sánchez</t>
  </si>
  <si>
    <t>tvgy-l9sQcs</t>
  </si>
  <si>
    <t>pw-pu7qII5w</t>
  </si>
  <si>
    <t>s9vhvKNAZQA</t>
  </si>
  <si>
    <t>Clara Acosta</t>
  </si>
  <si>
    <t>tNahelfTixU</t>
  </si>
  <si>
    <t>tmLMTqFiZCA</t>
  </si>
  <si>
    <t>t5MXlgn3t6E</t>
  </si>
  <si>
    <t>claudia acelas</t>
  </si>
  <si>
    <t>ujgwb12RxOI</t>
  </si>
  <si>
    <t>Irene Lamiel</t>
  </si>
  <si>
    <t>Memi RG</t>
  </si>
  <si>
    <t>rJY_8oN6gIs</t>
  </si>
  <si>
    <t>Bosco Tamames</t>
  </si>
  <si>
    <t>rDUY39o7gdg</t>
  </si>
  <si>
    <t>sh5delyUAg0</t>
  </si>
  <si>
    <t>tt-RfqU9pg8</t>
  </si>
  <si>
    <t>tER8SxYNcSA</t>
  </si>
  <si>
    <t>tSl-7rRa5LA</t>
  </si>
  <si>
    <t>Cecilia Rios</t>
  </si>
  <si>
    <t>rpJgMMUsd94</t>
  </si>
  <si>
    <t>qmJqxBSKI0w</t>
  </si>
  <si>
    <t>uuldxMsaaOE</t>
  </si>
  <si>
    <t>xKDHMU4udsY</t>
  </si>
  <si>
    <t>v5KszlFGtCQ</t>
  </si>
  <si>
    <t>xDEmoMj_stM</t>
  </si>
  <si>
    <t>uxD-Vz233XE</t>
  </si>
  <si>
    <t>Jesus Alfredo Rodriguez Valencia</t>
  </si>
  <si>
    <t>vu7SBl_0lxM</t>
  </si>
  <si>
    <t>Maria Chiara Franco</t>
  </si>
  <si>
    <t>wteFl14q_qg</t>
  </si>
  <si>
    <t>yO9W5Aeiigg</t>
  </si>
  <si>
    <t>wJpXcq5Llno</t>
  </si>
  <si>
    <t>vhmd2gUTf_I</t>
  </si>
  <si>
    <t>vEHP3LTKfqg</t>
  </si>
  <si>
    <t>Juan Naredo</t>
  </si>
  <si>
    <t>ujxJeQKwv0U</t>
  </si>
  <si>
    <t>w7rx48Lm8YU</t>
  </si>
  <si>
    <t>Diana de Vega de Ceniga</t>
  </si>
  <si>
    <t>w-ZU7IX_FKA</t>
  </si>
  <si>
    <t>Milena Giunti</t>
  </si>
  <si>
    <t>yWXkbGn8pQM</t>
  </si>
  <si>
    <t>x9LRCRj-nZM</t>
  </si>
  <si>
    <t>Irene Vera de la Fuente</t>
  </si>
  <si>
    <t>wHM559J1Vuw</t>
  </si>
  <si>
    <t>yBqLvcjCL8U</t>
  </si>
  <si>
    <t>Javier Sánchez</t>
  </si>
  <si>
    <t>xDhCr9Ie2o0</t>
  </si>
  <si>
    <t>wwO_sE9KUII</t>
  </si>
  <si>
    <t>Blanca Gómez</t>
  </si>
  <si>
    <t>vxXb4BsEHPY</t>
  </si>
  <si>
    <t>Brais Romero</t>
  </si>
  <si>
    <t>xPrPb1UEGG0</t>
  </si>
  <si>
    <t>v2xJJ3rFvm0</t>
  </si>
  <si>
    <t>wAeoIOPHFx0</t>
  </si>
  <si>
    <t>wAIrEkqx9v0</t>
  </si>
  <si>
    <t>w6h7kW2eJKY</t>
  </si>
  <si>
    <t>vgneiiP38Lg</t>
  </si>
  <si>
    <t>vHm0mwptQTM</t>
  </si>
  <si>
    <t>xcINXTAmQ2A</t>
  </si>
  <si>
    <t>Andrea L</t>
  </si>
  <si>
    <t>y_meaPeqlB0</t>
  </si>
  <si>
    <t>vkNs_aXmGfA</t>
  </si>
  <si>
    <t>xWUAO2DDuVQ</t>
  </si>
  <si>
    <t>wjMp-zmf2Rg</t>
  </si>
  <si>
    <t>ylS-6GesEX0</t>
  </si>
  <si>
    <t>x79Q6FC6yis</t>
  </si>
  <si>
    <t>Adrie Manquero</t>
  </si>
  <si>
    <t>vAYb7klhj8k</t>
  </si>
  <si>
    <t>vW4CwLn7EqI</t>
  </si>
  <si>
    <t>Rumi Ayukawa</t>
  </si>
  <si>
    <t>ymwOnSXyYRQ</t>
  </si>
  <si>
    <t>laetitia lagorio</t>
  </si>
  <si>
    <t>v9YIetyRP04</t>
  </si>
  <si>
    <t>David Hernández</t>
  </si>
  <si>
    <t>vcAiWQY8P1s</t>
  </si>
  <si>
    <t>Ana Meneses Naranjo</t>
  </si>
  <si>
    <t>xvZyM9cM4C8</t>
  </si>
  <si>
    <t>Kerlene Telesford</t>
  </si>
  <si>
    <t>xbX3NOiRX_w</t>
  </si>
  <si>
    <t>Laura Navarro Alegria</t>
  </si>
  <si>
    <t>Aitor Ortega</t>
  </si>
  <si>
    <t>yv1rIWCq1B4</t>
  </si>
  <si>
    <t>vZeVTwN6pms</t>
  </si>
  <si>
    <t>v4OdvakIydg</t>
  </si>
  <si>
    <t>woSFuiY3fjM</t>
  </si>
  <si>
    <t>Laura Carpio</t>
  </si>
  <si>
    <t>wsMHwoCXSS0</t>
  </si>
  <si>
    <t>wAB11RPdc48</t>
  </si>
  <si>
    <t>yqOEa2jmQYs</t>
  </si>
  <si>
    <t>xWEd6mSQPaQ</t>
  </si>
  <si>
    <t>wOitmRtFwCI</t>
  </si>
  <si>
    <t>vdzV5dD89FE</t>
  </si>
  <si>
    <t>trinidad Lira</t>
  </si>
  <si>
    <t>xVoSZdLpW6I</t>
  </si>
  <si>
    <t>w4-LhzuK6So</t>
  </si>
  <si>
    <t>Daniela Valera Ramírez</t>
  </si>
  <si>
    <t>znq3ql6wqnE</t>
  </si>
  <si>
    <t>zbQIDMMEicM</t>
  </si>
  <si>
    <t>Berenice Muñoz Valdivia</t>
  </si>
  <si>
    <t>zvr-0k29wKc</t>
  </si>
  <si>
    <t>zEZX5CGP0zI</t>
  </si>
  <si>
    <t>ztGbUwRcgjk</t>
  </si>
  <si>
    <t>zChGVWid_m8</t>
  </si>
  <si>
    <t>zB2D4MnHMqw</t>
  </si>
  <si>
    <t>z9Fala4pT2Y</t>
  </si>
  <si>
    <t>Marcos Bruno</t>
  </si>
  <si>
    <t>zMgg5Q2GVnw</t>
  </si>
  <si>
    <t>zJC1fsaCbnI</t>
  </si>
  <si>
    <t>zWwbv9yvQFY</t>
  </si>
  <si>
    <t>zmfDMx4te6w</t>
  </si>
  <si>
    <t>Lucía Collado Medrano</t>
  </si>
  <si>
    <t>ywY1YV0d2kc</t>
  </si>
  <si>
    <t>zRj5M-MDzzo</t>
  </si>
  <si>
    <t>Lydia V. Lord</t>
  </si>
  <si>
    <t>zEkoyeE0mKg</t>
  </si>
  <si>
    <t>zc7CJFNURtU</t>
  </si>
  <si>
    <t>yw3PN389LiY</t>
  </si>
  <si>
    <t>Emilio Carrera García</t>
  </si>
  <si>
    <t>zRck7bbniCU</t>
  </si>
  <si>
    <t>Agustina Foglia Mack</t>
  </si>
  <si>
    <t>9cHVi9AXZNQ</t>
  </si>
  <si>
    <t>X3-Dn69r9DU</t>
  </si>
  <si>
    <t>P9avj3lbFV8</t>
  </si>
  <si>
    <t>0SaG9OnP0hs</t>
  </si>
  <si>
    <t>1m5fDkZ2ZEc</t>
  </si>
  <si>
    <t>7g1qGVon49o</t>
  </si>
  <si>
    <t>tYmiDt35obk</t>
  </si>
  <si>
    <t>Fm_M5rej3eU</t>
  </si>
  <si>
    <t>e3wtkFgp0G8</t>
  </si>
  <si>
    <t>E5hQj2WmvMM</t>
  </si>
  <si>
    <t>RBkbMFVIzd0</t>
  </si>
  <si>
    <t>F1mGMa9tmAM</t>
  </si>
  <si>
    <t>Belén Soirifman Britos</t>
  </si>
  <si>
    <t>i5ui_DrtcpU</t>
  </si>
  <si>
    <t>3f3lEfZOLNc</t>
  </si>
  <si>
    <t>Tgr0mfEYhUs</t>
  </si>
  <si>
    <t>wjtejXh2Vxg</t>
  </si>
  <si>
    <t>9hUjhIfs-bw</t>
  </si>
  <si>
    <t>a0G1K1A269Y</t>
  </si>
  <si>
    <t>iFGXV3NQQmA</t>
  </si>
  <si>
    <t>jej8qlzlAGw</t>
  </si>
  <si>
    <t>U0bRlf7xmYs</t>
  </si>
  <si>
    <t>C82IwCttOlM</t>
  </si>
  <si>
    <t>dyLvm7yXjPo</t>
  </si>
  <si>
    <t>HLIJkmy3vy8</t>
  </si>
  <si>
    <t>iPk9VTATmGM</t>
  </si>
  <si>
    <t>051ObIQbmVs</t>
  </si>
  <si>
    <t>9VA26uZPqYA</t>
  </si>
  <si>
    <t>wCPPrDCCn_k</t>
  </si>
  <si>
    <t>B4x1GyGyMFo</t>
  </si>
  <si>
    <t>btVlNB09L_Y</t>
  </si>
  <si>
    <t>f76D1DK7IBA</t>
  </si>
  <si>
    <t>Gq_OT0dbq0g</t>
  </si>
  <si>
    <t>j2j0Fc5OXHo</t>
  </si>
  <si>
    <t>KoEbM-fnEyU</t>
  </si>
  <si>
    <t>r30v2dPjnEQ</t>
  </si>
  <si>
    <t>sfvtQfMgsGg</t>
  </si>
  <si>
    <t>tJnTSyTtMjA</t>
  </si>
  <si>
    <t>VjaiY8ts_S4</t>
  </si>
  <si>
    <t>VpkneIesi60</t>
  </si>
  <si>
    <t>VxEIo09_Vhg</t>
  </si>
  <si>
    <t>Y1OIU8eTVZ0</t>
  </si>
  <si>
    <t>Ys38WPhLUlg</t>
  </si>
  <si>
    <t>ZG11lQpsJB4</t>
  </si>
  <si>
    <t>speaker</t>
  </si>
  <si>
    <t>speaker_gender</t>
  </si>
  <si>
    <t>talk_title</t>
  </si>
  <si>
    <t>RObhnPPtUTU</t>
  </si>
  <si>
    <t>eric vautier</t>
  </si>
  <si>
    <t>Françoise MARCHAND</t>
  </si>
  <si>
    <t>F</t>
  </si>
  <si>
    <t>L'impact des écrans en éducation | Françoise MARCHAND | TEDxRoanne</t>
  </si>
  <si>
    <t>Pp41q0XNRF4</t>
  </si>
  <si>
    <t>Pauline Seguinot</t>
  </si>
  <si>
    <t>Juliette Colignon</t>
  </si>
  <si>
    <t>La diversité des genres et attractions | Juliette Colignon | TEDxIESEGLille</t>
  </si>
  <si>
    <t>QJQBAqt7esM</t>
  </si>
  <si>
    <t>Morgane Quilfen</t>
  </si>
  <si>
    <t>Ludovic Duguépéroux</t>
  </si>
  <si>
    <t>M</t>
  </si>
  <si>
    <t>En immersion à bord de l'Aquarius | Ludovic Duguépéroux | TEDxParis</t>
  </si>
  <si>
    <t>P_SpvNZkv7o</t>
  </si>
  <si>
    <t>Lionel FAUCHER</t>
  </si>
  <si>
    <t>Catherine LENNE</t>
  </si>
  <si>
    <t>Les arbres se tiennent debout, comme les Hommes | Catherine LENNE | TEDxClermont</t>
  </si>
  <si>
    <t>Pgr6PWxazrc</t>
  </si>
  <si>
    <t>Elise LECAMP</t>
  </si>
  <si>
    <t>Claire Ghyselen</t>
  </si>
  <si>
    <t>Géraud Paillot</t>
  </si>
  <si>
    <t>Le futur : Ramer contre ou pagayer avec ? | Géraud Paillot | TEDxLaRochelle</t>
  </si>
  <si>
    <t>QXq1ipRHXhQ</t>
  </si>
  <si>
    <t>Noémie Mermet Joret</t>
  </si>
  <si>
    <t>Les enfants ne pleurent jamais pour rien | Noémie Mermet Joret | TEDxClermont</t>
  </si>
  <si>
    <t>QhKBDbAPCOk</t>
  </si>
  <si>
    <t>Hélène Vernet</t>
  </si>
  <si>
    <t>Jean-Charles Cailliez</t>
  </si>
  <si>
    <t>L'innovation par le changement de posture - Est-ce lalimite? | Jean-Charles Cailliez | TEDxAlsace</t>
  </si>
  <si>
    <t>R0JOrUK2UfQ</t>
  </si>
  <si>
    <t>Hélène VERNET</t>
  </si>
  <si>
    <t>Yazid KHERFI</t>
  </si>
  <si>
    <t>Repris de justesse: prévenir la délinquance par la rencontre | Yazid KHERFI | TEDxLIleSaintDenis</t>
  </si>
  <si>
    <t>RZyqkfUqcaE</t>
  </si>
  <si>
    <t>Mohand Habchi</t>
  </si>
  <si>
    <t>Edwin Mootoosamy</t>
  </si>
  <si>
    <t>Internet, l’outil de l’artisan de la société 3.0 | Edwin Mootoosamy | TEDxReims</t>
  </si>
  <si>
    <t>Q4JmY7h9fcI</t>
  </si>
  <si>
    <t>Dalila Kerchouche</t>
  </si>
  <si>
    <t>Derrière le silence des Espionnes | Dalila Kerchouche | TEDxVaugirardRoad</t>
  </si>
  <si>
    <t>Pa6VLLRTn8M</t>
  </si>
  <si>
    <t>Aurélie Bourrel</t>
  </si>
  <si>
    <t>Audrey Freudenreich</t>
  </si>
  <si>
    <t>Karim Benchenane</t>
  </si>
  <si>
    <t>L’inception, science-fiction ou réalité ? | Karim Benchenane | TEDxParis</t>
  </si>
  <si>
    <t>QInKxMxkn5Q</t>
  </si>
  <si>
    <t>Priscilla R. A.</t>
  </si>
  <si>
    <t>Olivier Nerot</t>
  </si>
  <si>
    <t>Émancipons l’humain pour une société ouverte | Olivier Nerot | TEDxIssylesMoulineaux</t>
  </si>
  <si>
    <t>R9U9pD_9wGk</t>
  </si>
  <si>
    <t>Elea Lemetayer</t>
  </si>
  <si>
    <t>Oser être soi | Elea Lemetayer | TEDxUSMBAnnecy</t>
  </si>
  <si>
    <t>QfgRaThf-kA</t>
  </si>
  <si>
    <t>Magalie FOURNIER</t>
  </si>
  <si>
    <t>Allae Hammioui</t>
  </si>
  <si>
    <t>Into the Wild: Sustainable Tourism With Djebli Club | Allae Hammioui | TEDxChouaibDoukkaliU</t>
  </si>
  <si>
    <t>QD3y4I5FCLs</t>
  </si>
  <si>
    <t>Marie Treppoz</t>
  </si>
  <si>
    <t>La place de la femme dans l'espace public | Marie Treppoz | TEDxChampsElyseesWomen</t>
  </si>
  <si>
    <t>Qq3cars_Dxs</t>
  </si>
  <si>
    <t>Benjamin Piouffle</t>
  </si>
  <si>
    <t>Pour mieux décider, reprenons en main l'information | Benjamin Piouffle | TEDxNouméa</t>
  </si>
  <si>
    <t>PMOhEoJkric</t>
  </si>
  <si>
    <t>Réda Bouhadjar</t>
  </si>
  <si>
    <t>Sylvie ADELAIDE</t>
  </si>
  <si>
    <t>Le pouvoir de tout changer | Sylvie ADELAIDE | TEDxPointeaPitre</t>
  </si>
  <si>
    <t>RI6_h8Bp8lU</t>
  </si>
  <si>
    <t>Sana LACHEHEB</t>
  </si>
  <si>
    <t>Maëlle Vilbert</t>
  </si>
  <si>
    <t>Du labo à la rando: voyage dans la transparence des ailes de papillons | Maëlle Vilbert | TEDxSaclay</t>
  </si>
  <si>
    <t>RVzd3Cy7YAQ</t>
  </si>
  <si>
    <t>Ombline Chabasseur</t>
  </si>
  <si>
    <t>Richard Thiriet</t>
  </si>
  <si>
    <t>Le sens de l’engagement | Richard Thiriet | TEDxLaBaule</t>
  </si>
  <si>
    <t>Q2G2eky6Azw</t>
  </si>
  <si>
    <t>Pierre-Emmanuel Barré</t>
  </si>
  <si>
    <t>Est-ce que le nouvel âge dort ? | Pierre-Emmanuel Barré | TEDxParis</t>
  </si>
  <si>
    <t>RUTidfuQzBw</t>
  </si>
  <si>
    <t>Jérôme Aucan</t>
  </si>
  <si>
    <t>Il faut rendre intelligents les câbles sous-marins | Jérôme Aucan | TEDxNouméa</t>
  </si>
  <si>
    <t>RDcYGPcesvg</t>
  </si>
  <si>
    <t>Ms Buffard's students</t>
  </si>
  <si>
    <t>Jean-Paul Mari</t>
  </si>
  <si>
    <t>How to survive to a post-traumatic stress ? | Jean-Paul Mari | TEDxCannes</t>
  </si>
  <si>
    <t>PX4DUIuJhjs</t>
  </si>
  <si>
    <t>Diana Filippova</t>
  </si>
  <si>
    <t>L'engagement citoyen face au mythe du plein emploi | Diana Filippova | TEDxParis</t>
  </si>
  <si>
    <t>Pl3u5n6W_es</t>
  </si>
  <si>
    <t>Julie Cavallasca</t>
  </si>
  <si>
    <t>Guilhem Velve Casquillas</t>
  </si>
  <si>
    <t>Comment les start-ups ont-elles conquis le monde ? | Guilhem Velve Casquillas | TEDxAgroParisTech</t>
  </si>
  <si>
    <t>QcEH5yB-yEU</t>
  </si>
  <si>
    <t>Guy GABON</t>
  </si>
  <si>
    <t>Quand l'art sert l'humanisme | Guy GABON | TEDxPointeaPitre</t>
  </si>
  <si>
    <t>RCSdWN6RbNs</t>
  </si>
  <si>
    <t>Sébastien SAINT-MARTIN</t>
  </si>
  <si>
    <t>Alt Control : Ma descente en apnée dans les abysses d'Excel | Sébastien SAINT-MARTIN | TEDxClermont</t>
  </si>
  <si>
    <t>QyB59dlg2KE</t>
  </si>
  <si>
    <t>Charlotte Le Guen</t>
  </si>
  <si>
    <t>Laurent Debas</t>
  </si>
  <si>
    <t>Biodiversité : Dépendants et solidaires? | Laurent Debas | TEDxAix</t>
  </si>
  <si>
    <t>Wrb1vZLrDE4</t>
  </si>
  <si>
    <t>Vincent Courboulay</t>
  </si>
  <si>
    <t>Devenons des citoyens numériques responsables | Vincent Courboulay | TEDxLaRochelle</t>
  </si>
  <si>
    <t>XfcY_c0ABAU</t>
  </si>
  <si>
    <t>Marie ALLOUARD</t>
  </si>
  <si>
    <t>Guillaume Gras</t>
  </si>
  <si>
    <t>Le médecin et le numérique | Guillaume Gras | TEDxTours</t>
  </si>
  <si>
    <t>TsPlPYUDVQE</t>
  </si>
  <si>
    <t>Gabriel Tallineau</t>
  </si>
  <si>
    <t>Abraham 'Tismé' DIALLO</t>
  </si>
  <si>
    <t>Seul | Abraham 'Tismé' DIALLO | TEDxClermont</t>
  </si>
  <si>
    <t>RpJEP4eMeT4</t>
  </si>
  <si>
    <t>Marion Auffray</t>
  </si>
  <si>
    <t>Eric Raffis</t>
  </si>
  <si>
    <t>Construire le développement touristique par l’architecture | Eric Raffis | TEDxPapeeteSalon</t>
  </si>
  <si>
    <t>XrvE-eOtIok</t>
  </si>
  <si>
    <t>Albert Meige</t>
  </si>
  <si>
    <t>2033: Work Will Be Replaced By Transferring | Albert Meige | TEDxÉcolePolytechnique</t>
  </si>
  <si>
    <t>ULkh0lfsEPo</t>
  </si>
  <si>
    <t>Blandine Fourchet</t>
  </si>
  <si>
    <t>Kay an nou</t>
  </si>
  <si>
    <t>Et si on restaurait les récifs coralliens avec l'électricité ? | Kay an nou | TEDxPointeaPitre</t>
  </si>
  <si>
    <t>XlChNebTNqA</t>
  </si>
  <si>
    <t>Julie Willem</t>
  </si>
  <si>
    <t>Permacity : vivre dans l'architecture de demain | Julie Willem | TEDxUCLouvain</t>
  </si>
  <si>
    <t>UQLWAPePp8o</t>
  </si>
  <si>
    <t>Charlie Danger</t>
  </si>
  <si>
    <t>Pourquoi vous ne vous sentirez jamais la plus belle ? | Charlie Danger | TEDxISAESUPAERO</t>
  </si>
  <si>
    <t>WiJlV7A04P4</t>
  </si>
  <si>
    <t>Anaelle Fécil</t>
  </si>
  <si>
    <t>Shadia Ramsahye</t>
  </si>
  <si>
    <t>Marielle PLAISIR</t>
  </si>
  <si>
    <t>Acta non verba | Marielle PLAISIR | TEDxPointeaPitre</t>
  </si>
  <si>
    <t>Vs6f-jEtbkM</t>
  </si>
  <si>
    <t>Simon Baron</t>
  </si>
  <si>
    <t>Choisir sa carrière : 80 000 heures pour contribuer au monde | Simon Baron | TEDxIESEGParis</t>
  </si>
  <si>
    <t>XiaShu05p-s</t>
  </si>
  <si>
    <t>Guillaume Lasjuilliarias</t>
  </si>
  <si>
    <t>Le sens des responsabilités au travail | Guillaume Lasjuilliarias | TEDxUSMBAnnecy</t>
  </si>
  <si>
    <t>XDevJNMqJF4</t>
  </si>
  <si>
    <t>Paul Poupet</t>
  </si>
  <si>
    <t>Des Hacker houses pour repenser l'innovation | Paul Poupet | TEDxParis</t>
  </si>
  <si>
    <t>TD_ApNm9Zho</t>
  </si>
  <si>
    <t>Mylène Colmar</t>
  </si>
  <si>
    <t>Carel PEDRE</t>
  </si>
  <si>
    <t>Les réseaux sociaux ou l’émergence d’un citoyen 2.0 | Carel PEDRE | TEDxPointeaPitre</t>
  </si>
  <si>
    <t>U4z_aWf2DKQ</t>
  </si>
  <si>
    <t>Anne-Sophie Matichard</t>
  </si>
  <si>
    <t>Maïa Mazaurette</t>
  </si>
  <si>
    <t>Ce que l'on a oublié de vous dire sur le sexe | Maïa Mazaurette | TEDxTours</t>
  </si>
  <si>
    <t>RvovoDVKFcc</t>
  </si>
  <si>
    <t>Anne-Marie Pichon</t>
  </si>
  <si>
    <t>Le métier d’accompagnant : une rencontre de cœur à coeur | Anne-Marie Pichon | TEDxNarbonne</t>
  </si>
  <si>
    <t>Wg2yT7LWDq8</t>
  </si>
  <si>
    <t>Eric Joel</t>
  </si>
  <si>
    <t>Promouvoir l'excellence | Eric Joel | TEDxAbidjan</t>
  </si>
  <si>
    <t>UaT745guCVA</t>
  </si>
  <si>
    <t>Guillaume Rouy</t>
  </si>
  <si>
    <t>Christophe Cabanne</t>
  </si>
  <si>
    <t>Et si on cultivait nos vies comme on cultive nos agrumes ? | Christophe Cabanne | TEDxIESEGLille</t>
  </si>
  <si>
    <t>WO1q_ertIHw</t>
  </si>
  <si>
    <t>Stéphanie Dommange</t>
  </si>
  <si>
    <t>Les transports collectifs de demain | Stéphanie Dommange | TEDxLaRochelle</t>
  </si>
  <si>
    <t>WPMmcpCt1Is</t>
  </si>
  <si>
    <t>Camille J.</t>
  </si>
  <si>
    <t>Livio De Luca</t>
  </si>
  <si>
    <t>Étudier le passé avec les technologies du futur | Livio De Luca | TEDxAvignon</t>
  </si>
  <si>
    <t>TcrbnMURLgk</t>
  </si>
  <si>
    <t>Dejana Jeremić</t>
  </si>
  <si>
    <t>Laura Dondi</t>
  </si>
  <si>
    <t>Un TEDx...? Ce n'est pas pour moi ! | Laura Dondi | TEDxYouth@EEB3</t>
  </si>
  <si>
    <t>TQCFSqQIh6I</t>
  </si>
  <si>
    <t>Caroline LENAIN</t>
  </si>
  <si>
    <t>Matthew Tomkinson</t>
  </si>
  <si>
    <t>L'impact des jeux d'aujourd'hui sur les générations de demain | Matthew Tomkinson | TEDxIESEGParis</t>
  </si>
  <si>
    <t>UHxiHyD6__E</t>
  </si>
  <si>
    <t>Soeur Marie-Thérèse</t>
  </si>
  <si>
    <t>Comment je suis devenue "maman" de 60 orphelins de Brazzaville | Soeur Marie-Thérèse | TEDxParis</t>
  </si>
  <si>
    <t>U8Z9gLTP-W0</t>
  </si>
  <si>
    <t>Dessinateur ASTER</t>
  </si>
  <si>
    <t>Le grand pouvoir des petits dessins | Dessinateur ASTER | TEDxClermont</t>
  </si>
  <si>
    <t>VebUucpwAZc</t>
  </si>
  <si>
    <t>Camille Lachenal</t>
  </si>
  <si>
    <t>Alexandre Gérard</t>
  </si>
  <si>
    <t>Et si les entreprises libérées pouvaient changer le monde ? | Alexandre Gérard | TEDxRennes</t>
  </si>
  <si>
    <t>SkRr7-hjGfE</t>
  </si>
  <si>
    <t>Chloé Nicolin</t>
  </si>
  <si>
    <t>Damien Bratic</t>
  </si>
  <si>
    <t>TEDxCentraleLille - Pourquoi être sous pression ? | Damien Bratic | TEDxCentraleLille</t>
  </si>
  <si>
    <t>XVfiXRyzmyM</t>
  </si>
  <si>
    <t>Anass Yakine</t>
  </si>
  <si>
    <t>Mon tour du Maroc à pied | Anass Yakine | TEDxCasablanca</t>
  </si>
  <si>
    <t>W6VKUlWVNUA</t>
  </si>
  <si>
    <t>Heather Etchevers</t>
  </si>
  <si>
    <t>Béatrice De Reviers</t>
  </si>
  <si>
    <t>Le regard de l’autre | Béatrice De Reviers | TEDxOrléans</t>
  </si>
  <si>
    <t>VGWOLmHZDX0</t>
  </si>
  <si>
    <t>Rachel Bocquet</t>
  </si>
  <si>
    <t>Entre Schumpeter et Pretty Woman, ma théorie de l'innovation | Rachel Bocquet | TEDxUSMBAnnecy</t>
  </si>
  <si>
    <t>Vl0YbA3bwtc</t>
  </si>
  <si>
    <t>Martin Purey</t>
  </si>
  <si>
    <t>Françoise COUIC MARINIER</t>
  </si>
  <si>
    <t>Le pouvoir de respirer | Françoise COUIC MARINIER | TEDxLimoges</t>
  </si>
  <si>
    <t>V57_m8KgjWs</t>
  </si>
  <si>
    <t>Rachel Jouvet</t>
  </si>
  <si>
    <t>De femme battue à femme battante | Rachel Jouvet | TEDxRennes</t>
  </si>
  <si>
    <t>TCxuVZT8FPA</t>
  </si>
  <si>
    <t>Axel Allétru</t>
  </si>
  <si>
    <t>Le pouvoir du mental pour une vie sans rancune | Axel Allétru | TEDxParcMontsouris</t>
  </si>
  <si>
    <t>Wpr2l7jHay8</t>
  </si>
  <si>
    <t>Nathalie SAGET</t>
  </si>
  <si>
    <t>Patrick DUGOIS</t>
  </si>
  <si>
    <t>Etre là pour quelqu'un ou comment devenir tuteur de résilience | Patrick DUGOIS | TEDxRennes</t>
  </si>
  <si>
    <t>UmEDIUyzBP4</t>
  </si>
  <si>
    <t>Giulia Lucania</t>
  </si>
  <si>
    <t>Benoît REEVES</t>
  </si>
  <si>
    <t>Comprendre le cosmos pour dessiner l'avenir | Benoît REEVES | TEDxPointeaPitre</t>
  </si>
  <si>
    <t>T7e4cNI1yOU</t>
  </si>
  <si>
    <t>Natacha Calestrémé</t>
  </si>
  <si>
    <t>Sortir de la manipulation perverse | Natacha Calestrémé | TEDxLaRochelle</t>
  </si>
  <si>
    <t>TCscK-7yQog</t>
  </si>
  <si>
    <t>Tarik CHEKCHAK</t>
  </si>
  <si>
    <t>En 2040 : Guadeloupe, championne du vivant ! | Tarik CHEKCHAK | TEDxPointeaPitre</t>
  </si>
  <si>
    <t>Uy0jg-b3hK4</t>
  </si>
  <si>
    <t>Juliet Vdt</t>
  </si>
  <si>
    <t>Lucie Ch</t>
  </si>
  <si>
    <t>Safi DOUHI</t>
  </si>
  <si>
    <t>Un jeu d'acteur... | Safi DOUHI | TEDxDunkerque</t>
  </si>
  <si>
    <t>UMQEzHX8_98</t>
  </si>
  <si>
    <t>Franck RAMUS</t>
  </si>
  <si>
    <t>Tout ce que vous avez toujours su sur l'éducation et qui est faux | Franck RAMUS | TEDxClermont</t>
  </si>
  <si>
    <t>SLs4AEOqVh0</t>
  </si>
  <si>
    <t>Samantha Hind</t>
  </si>
  <si>
    <t>Nelson Luce</t>
  </si>
  <si>
    <t>Gabriel Levionnois</t>
  </si>
  <si>
    <t>Recettes bénéfiques : un concept pour changer le monde | Gabriel Levionnois | TEDxNouméa</t>
  </si>
  <si>
    <t>SVZ8SwJVSdM</t>
  </si>
  <si>
    <t>Florence IGONENC</t>
  </si>
  <si>
    <t>Porter un nouveau regard sur notre relation avec notre corps | Florence IGONENC | TEDxAnnecy</t>
  </si>
  <si>
    <t>T4f6Vn2Q_Eo</t>
  </si>
  <si>
    <t>Charlotte Vargoz</t>
  </si>
  <si>
    <t>Adel Kachermi</t>
  </si>
  <si>
    <t>La vie rêvée d'Adel | Adel Kachermi | TEDxFribourg</t>
  </si>
  <si>
    <t>VCcJFYRgqO0</t>
  </si>
  <si>
    <t>Céline Imart</t>
  </si>
  <si>
    <t>Agriculture -- idées recues, réalités | Céline Imart | TEDxToulouse</t>
  </si>
  <si>
    <t>RqrKpaTyUaU</t>
  </si>
  <si>
    <t>yannick laignel</t>
  </si>
  <si>
    <t>Cassie RC</t>
  </si>
  <si>
    <t>SERGE LE BOULCH</t>
  </si>
  <si>
    <t>L’habitat intergénérationnel solidaire au cœur de la Cité. | SERGE LE BOULCH | TEDxCanebière</t>
  </si>
  <si>
    <t>XKiI1bdUryM</t>
  </si>
  <si>
    <t>Aurélie Goldblatt</t>
  </si>
  <si>
    <t>Stéphanie Jarroux</t>
  </si>
  <si>
    <t>J'avais 10 ans et je ne mangeais plus... | Stéphanie Jarroux | TEDxVaugirardRoad</t>
  </si>
  <si>
    <t>Uz0MUtUI4yw</t>
  </si>
  <si>
    <t>Guillaume Collet</t>
  </si>
  <si>
    <t>Pourquoi j'ai monté ma boîte | Guillaume Collet | TEDxRennes</t>
  </si>
  <si>
    <t>VccgkfrMm7U</t>
  </si>
  <si>
    <t>Philippe Balcou</t>
  </si>
  <si>
    <t>Les lasers de l'extrême | Philippe Balcou | TEDxUniversitéDeBordeaux</t>
  </si>
  <si>
    <t>TzAIhCLyqXk</t>
  </si>
  <si>
    <t>assia elaouam</t>
  </si>
  <si>
    <t>Cécile Coulon</t>
  </si>
  <si>
    <t>Pourquoi rester quand tout nous pousse à partir ? | Cécile Coulon | TEDxClermont</t>
  </si>
  <si>
    <t>ULzzNEne63E</t>
  </si>
  <si>
    <t>Georgette Fernandez Laris</t>
  </si>
  <si>
    <t>Lucie de Clerck</t>
  </si>
  <si>
    <t>Djantoli, une balance et un téléphone portable pour sauver des vies | Lucie de Clerck | TEDxParis</t>
  </si>
  <si>
    <t>THaM-n3MIJo</t>
  </si>
  <si>
    <t>Blandine Lobois</t>
  </si>
  <si>
    <t>Karim Duval</t>
  </si>
  <si>
    <t>L'humour comme arme de transmission massive ! | Karim Duval | TEDxSaclay</t>
  </si>
  <si>
    <t>SM1inTH_EnA</t>
  </si>
  <si>
    <t>Alexandra Baldeh Loras</t>
  </si>
  <si>
    <t>Liberté, égalité, diversité ! | Alexandra Baldeh Loras | TEDxCannes</t>
  </si>
  <si>
    <t>RgPr_lDRHsM</t>
  </si>
  <si>
    <t>Caroline ERUIMY</t>
  </si>
  <si>
    <t>Paul-Henri de Le Rue</t>
  </si>
  <si>
    <t>Dépasser ses peurs, c'est oser être soi même | Paul-Henri de Le Rue | TEDxValenciennes</t>
  </si>
  <si>
    <t>Re8yzqnadaM</t>
  </si>
  <si>
    <t>Philippe Lentschener</t>
  </si>
  <si>
    <t>Comment la France peut-elle se raconter au monde ? | Philippe Lentschener | TEDxParis</t>
  </si>
  <si>
    <t>WCMgEVG9jww</t>
  </si>
  <si>
    <t>Olivier GIRY</t>
  </si>
  <si>
    <t>L'Homme est un produit comme un autre | Olivier GIRY | TEDxAnnecy</t>
  </si>
  <si>
    <t>V5pX5Ji_rQQ</t>
  </si>
  <si>
    <t>Benjamin Van-Hyfte</t>
  </si>
  <si>
    <t>Mon histoire est la vôtre | Benjamin Van-Hyfte | TEDxIESEGLille</t>
  </si>
  <si>
    <t>TfqhsBSMs6k</t>
  </si>
  <si>
    <t>François Charlet</t>
  </si>
  <si>
    <t>Gratuit ou pas, le produit c'est nous, et nos données | François Charlet | TEDxLausanneSalon</t>
  </si>
  <si>
    <t>TSfsL_sbRYk</t>
  </si>
  <si>
    <t>Audrey Mermillon</t>
  </si>
  <si>
    <t>David Brower</t>
  </si>
  <si>
    <t>Le pouvoir d’une vraie connexion humaine | David Brower | TEDxLaDefense</t>
  </si>
  <si>
    <t>XHdUQaoyk2E</t>
  </si>
  <si>
    <t>Barthélémy BOURDON BARON MUNOZ</t>
  </si>
  <si>
    <t>Comment notre regard change le comportement d'autrui ? | Barthélémy BOURDON BARON MUNOZ | TEDxSaclay</t>
  </si>
  <si>
    <t>Vq8QOMV0gxM</t>
  </si>
  <si>
    <t>Stephanie Brabant</t>
  </si>
  <si>
    <t>Françoise Masuy</t>
  </si>
  <si>
    <t>Belgium on stage ou comment donner le goût d’apprendre les langues | Françoise Masuy | TEDxUCLouvain</t>
  </si>
  <si>
    <t>TTDDyaLghH0</t>
  </si>
  <si>
    <t>Bertrand USCLAT</t>
  </si>
  <si>
    <t>Survivre au changement climatique avec Yes Vous Aime | Bertrand USCLAT | TEDxClermont</t>
  </si>
  <si>
    <t>Rjv-4won7iU</t>
  </si>
  <si>
    <t>Carlo DeSacco</t>
  </si>
  <si>
    <t>Rencontre avec le Maloya | Carlo DeSacco | TEDxRéunion</t>
  </si>
  <si>
    <t>TgOeFctWyQw</t>
  </si>
  <si>
    <t>Marie Beauchesne</t>
  </si>
  <si>
    <t>Le féminisme, les hommes, la liberté et moi | Marie Beauchesne | TEDxChampsElyseesWomen</t>
  </si>
  <si>
    <t>TKKiWZEGIvw</t>
  </si>
  <si>
    <t>Sébastien Bigo</t>
  </si>
  <si>
    <t>Résonance, cohérence, interférence: 3 notions qui éclairent internet | Sébastien Bigo | TEDxSaclay</t>
  </si>
  <si>
    <t>Ukc3eap4oLQ</t>
  </si>
  <si>
    <t>Pablo RAUZY</t>
  </si>
  <si>
    <t>Le libre accès à la recherche scientifique, commun de l'humanité | Pablo RAUZY | TEDxClermontSalon</t>
  </si>
  <si>
    <t>SeKFgqUnr5k</t>
  </si>
  <si>
    <t>Vivien Roussel</t>
  </si>
  <si>
    <t>Le Fablab : un espace de développement de soi | Vivien Roussel | TEDxESCClermont</t>
  </si>
  <si>
    <t>UR5wy8LpDPo</t>
  </si>
  <si>
    <t>hajar harmachi</t>
  </si>
  <si>
    <t>Victorien Dougnon</t>
  </si>
  <si>
    <t>Apport de la médecine traditionnelle à l'essor de la nation | Victorien Dougnon | TEDxAkpakpa</t>
  </si>
  <si>
    <t>TzUBqGP4mb4</t>
  </si>
  <si>
    <t>Barbara Barbier</t>
  </si>
  <si>
    <t>Naccache BOURHANE</t>
  </si>
  <si>
    <t>Le sourire du facteur | Naccache BOURHANE | TEDxRéunion</t>
  </si>
  <si>
    <t>U6mL-bc1vJk</t>
  </si>
  <si>
    <t>François-Xavier Laurent</t>
  </si>
  <si>
    <t>ADN-o-maton: quand le code génétique tire le portrait (robot) | François-Xavier Laurent | TEDxRennes</t>
  </si>
  <si>
    <t>VYd51u4b9a0</t>
  </si>
  <si>
    <t>Samira B.I.H</t>
  </si>
  <si>
    <t>Pascale Toscani</t>
  </si>
  <si>
    <t>L'intelligence reconsidérée à la lumière des neurosciences éducatives | Pascale Toscani | TEDxRennes</t>
  </si>
  <si>
    <t>S4tGUH0K0YQ</t>
  </si>
  <si>
    <t>Grégory LOGAN</t>
  </si>
  <si>
    <t>Se trouver par l'échec | Grégory LOGAN | TEDxAnnecy</t>
  </si>
  <si>
    <t>S4CbtYM-Ihg</t>
  </si>
  <si>
    <t>Yousra Bettahi</t>
  </si>
  <si>
    <t>L'amour et les métaux | Yousra Bettahi | TEDxTours</t>
  </si>
  <si>
    <t>Vb4wEgnCmzs</t>
  </si>
  <si>
    <t>Orestis ALEXIOU</t>
  </si>
  <si>
    <t>Violette Dorange</t>
  </si>
  <si>
    <t>Ma force pour traverser les océans | Violette Dorange | TEDxLaRochelle</t>
  </si>
  <si>
    <t>Vvq5qata6bY</t>
  </si>
  <si>
    <t>Landoys Jocelyn</t>
  </si>
  <si>
    <t>Se relever assis : ma résilience par le voyage | Landoys Jocelyn | TEDxRennes</t>
  </si>
  <si>
    <t>SgE3mcqL5yY</t>
  </si>
  <si>
    <t>Baptiste Oertel</t>
  </si>
  <si>
    <t>Guilhem Chamboredon</t>
  </si>
  <si>
    <t>L'art est un désir | Guilhem Chamboredon | TEDxNouméa</t>
  </si>
  <si>
    <t>UPc_xK2ZSJs</t>
  </si>
  <si>
    <t>Eloise Bouton</t>
  </si>
  <si>
    <t>Comment je suis devenue féministe freelance | Eloise Bouton | TEDxChampsElyseesWomen</t>
  </si>
  <si>
    <t>SFrUOPVkf-Q</t>
  </si>
  <si>
    <t>Embrasser le chaos | Olivier Nerot | TEDxLyon</t>
  </si>
  <si>
    <t>XH7Q34rN1dw</t>
  </si>
  <si>
    <t>Pierre Beretz</t>
  </si>
  <si>
    <t>Antoine AUDEBERT</t>
  </si>
  <si>
    <t>Thierry Bisch</t>
  </si>
  <si>
    <t>DELETE | Thierry Bisch | TEDxLimoges</t>
  </si>
  <si>
    <t>TXt6cyogwEY</t>
  </si>
  <si>
    <t>Alexia Audevart</t>
  </si>
  <si>
    <t>Comment l'IA et les neurosciences révolutionnent l'apprentissage? | Alexia Audevart | TEDxLaBaule</t>
  </si>
  <si>
    <t>VV86q5qylss</t>
  </si>
  <si>
    <t>Marianne ALLANIC</t>
  </si>
  <si>
    <t>Intelligence Artificielle : demain, tous médecins ? | Marianne ALLANIC | TEDxNantesSalon</t>
  </si>
  <si>
    <t>_b-SGnCh-OQ</t>
  </si>
  <si>
    <t>Denise Pericard-Méa</t>
  </si>
  <si>
    <t>L'Histoire se construit sur les chemins | Denise Pericard-Méa | TEDxTours</t>
  </si>
  <si>
    <t>bLApSrtxFmI</t>
  </si>
  <si>
    <t>Rozenn Colleter</t>
  </si>
  <si>
    <t>Nous sommes l’Histoire ! | Rozenn Colleter | TEDxRennes</t>
  </si>
  <si>
    <t>caJVHMofDk8</t>
  </si>
  <si>
    <t>Hannah Chu</t>
  </si>
  <si>
    <t>Maïthé QUINTANA</t>
  </si>
  <si>
    <t>L'autre façon d'apprendre | Maïthé QUINTANA | TEDxPointeaPitre</t>
  </si>
  <si>
    <t>bfPBmowRRN4</t>
  </si>
  <si>
    <t>Olivier Bernard</t>
  </si>
  <si>
    <t>Joëlle SAM-CAW-FREVE</t>
  </si>
  <si>
    <t>De la Colère à la Bienveillance | Joëlle SAM-CAW-FREVE | TEDxSaintDenisWomen</t>
  </si>
  <si>
    <t>cR0T5-a6YTc</t>
  </si>
  <si>
    <t>Jean-Christophe Houzel</t>
  </si>
  <si>
    <t>Alain Damasio</t>
  </si>
  <si>
    <t>Très humain plutôt que transhumain | Alain Damasio | TEDxParis</t>
  </si>
  <si>
    <t>_6I0vMv7KpE</t>
  </si>
  <si>
    <t>Ariane TICHIT</t>
  </si>
  <si>
    <t>Nos fausses idées sur la monnaie | Ariane TICHIT | TEDxClermont</t>
  </si>
  <si>
    <t>bAamspmyXcw</t>
  </si>
  <si>
    <t>Blaise Amir-Tahmasseb</t>
  </si>
  <si>
    <t>Les petites cuillères, les lutins et Aristarque de Samos | Blaise Amir-Tahmasseb | TEDxOrléans</t>
  </si>
  <si>
    <t>_Bk-Pe34ESc</t>
  </si>
  <si>
    <t>Stéphane Heulot</t>
  </si>
  <si>
    <t>Quand le masque tombe | Stéphane Heulot | TEDxRennes</t>
  </si>
  <si>
    <t>Ywvp0Cz9vcY</t>
  </si>
  <si>
    <t>Félicien Bogaerts</t>
  </si>
  <si>
    <t>La nouvelle légende du colibri | Félicien Bogaerts | TEDxUCLouvain</t>
  </si>
  <si>
    <t>YzG7GN4XI34</t>
  </si>
  <si>
    <t>ISABELLE VANDENBUSSCHE</t>
  </si>
  <si>
    <t>Petit traité de philosophie empathique | ISABELLE VANDENBUSSCHE | TEDxLille</t>
  </si>
  <si>
    <t>ZQvl_FYpXzc</t>
  </si>
  <si>
    <t>Michele Gianella</t>
  </si>
  <si>
    <t>Jean-François ROCHAS-PARROT</t>
  </si>
  <si>
    <t>Et si l'on faisait un R.E.V.E. ? | Jean-François ROCHAS-PARROT | TEDxAnnecy</t>
  </si>
  <si>
    <t>Yq0Rhsz6xFI</t>
  </si>
  <si>
    <t>Clementine Terrell</t>
  </si>
  <si>
    <t>Jean-Emmanuel Rodocanachi</t>
  </si>
  <si>
    <t>Que nous apprennent les enfants en crèche ? | Jean-Emmanuel Rodocanachi | TEDxChampsElyseesSalon</t>
  </si>
  <si>
    <t>_P4c7pIixSQ</t>
  </si>
  <si>
    <t>ARNAUD COLLERY</t>
  </si>
  <si>
    <t>La passion, le moteur de notre vie ! | ARNAUD COLLERY | TEDxLille</t>
  </si>
  <si>
    <t>Yeqz6KFc7Qc</t>
  </si>
  <si>
    <t>Isabelle Boucherot</t>
  </si>
  <si>
    <t>Martha Diomandé</t>
  </si>
  <si>
    <t>Matrone des temps modernes | Martha Diomandé | TEDxRennes</t>
  </si>
  <si>
    <t>_a-aXCbdgb0</t>
  </si>
  <si>
    <t>Alexandra Bauer</t>
  </si>
  <si>
    <t>Raphaël Esterhazy</t>
  </si>
  <si>
    <t>Libérez votre créativité | Raphaël Esterhazy | TEDxUCLouvain</t>
  </si>
  <si>
    <t>_0IgadOsHqM</t>
  </si>
  <si>
    <t>Mariolina Sanfilippo</t>
  </si>
  <si>
    <t>David Koubbi</t>
  </si>
  <si>
    <t>Dysfonctionnement judiciaire et démocratie | David Koubbi | TEDxMinesNancy</t>
  </si>
  <si>
    <t>ZeG9c_JJrP4</t>
  </si>
  <si>
    <t>Charline Bordat</t>
  </si>
  <si>
    <t>Léa Ben Zimra</t>
  </si>
  <si>
    <t>Authentique et haute en toques | Léa Ben Zimra | TEDxISTEC</t>
  </si>
  <si>
    <t>aBd-0Q05nGo</t>
  </si>
  <si>
    <t>Blaise Benghiat</t>
  </si>
  <si>
    <t>Mon corps, les autres et moi | Blaise Benghiat | TEDxCannes</t>
  </si>
  <si>
    <t>cQZxPe8-Ql8</t>
  </si>
  <si>
    <t>Marina Aalten</t>
  </si>
  <si>
    <t>Stéphane André</t>
  </si>
  <si>
    <t>Public speaking &amp; leadership | Stéphane André | TEDxIESEGParis</t>
  </si>
  <si>
    <t>a73js0xfCXo</t>
  </si>
  <si>
    <t>Claudie Haigneré</t>
  </si>
  <si>
    <t>Moon Village | Claudie Haigneré | TEDxPanthéonSorbonne</t>
  </si>
  <si>
    <t>aOY3Z81LeVk</t>
  </si>
  <si>
    <t>Danielle Bellet-Edimo</t>
  </si>
  <si>
    <t>Cindy PIDANCET</t>
  </si>
  <si>
    <t>La confiance | Cindy PIDANCET | TEDxUSMBAnnecy</t>
  </si>
  <si>
    <t>bb6V6ztxK4s</t>
  </si>
  <si>
    <t>Francoise Pratt</t>
  </si>
  <si>
    <t>André Stern</t>
  </si>
  <si>
    <t>L'enthousiasme, cet engrais qui fait fleurir l'enfance | André Stern | TEDxDijon</t>
  </si>
  <si>
    <t>bZ2u8x43rHA</t>
  </si>
  <si>
    <t>Millicent Twell</t>
  </si>
  <si>
    <t>Hely Ventura</t>
  </si>
  <si>
    <t>Une conférence d'un autre genre | Hely Ventura | TEDxNouméa</t>
  </si>
  <si>
    <t>cNJTnx7WnU0</t>
  </si>
  <si>
    <t>Jean-Marie FLOWER</t>
  </si>
  <si>
    <t>Riches... ou parasites (des machines) ? | Jean-Marie FLOWER | TEDxPointeaPitre</t>
  </si>
  <si>
    <t>_UbqXO9h4bo</t>
  </si>
  <si>
    <t>Fanny Caudron</t>
  </si>
  <si>
    <t>Isabelle Goudé</t>
  </si>
  <si>
    <t>Faire face à la critique: mode d'emploi | Isabelle Goudé | TEDxSaclay</t>
  </si>
  <si>
    <t>ZPGwa_4ubdQ</t>
  </si>
  <si>
    <t>Maximilian Daugéras</t>
  </si>
  <si>
    <t>Frédéric Clavaud</t>
  </si>
  <si>
    <t>Exercer sa mémoire | Frédéric Clavaud | TEDxDunkerque</t>
  </si>
  <si>
    <t>bSOXpAyVuUY</t>
  </si>
  <si>
    <t>Jules Daunay</t>
  </si>
  <si>
    <t>Fabien Persico</t>
  </si>
  <si>
    <t>L'agriculture urbaine en intérieur, un pari 100% naturel | Fabien Persico | TEDxRennes</t>
  </si>
  <si>
    <t>c3nkZdgNWqY</t>
  </si>
  <si>
    <t>Johan Yans</t>
  </si>
  <si>
    <t>Mine de rien... | Johan Yans | TEDxUNamur</t>
  </si>
  <si>
    <t>_cbTg8_5AY4</t>
  </si>
  <si>
    <t>Manuela BRAUD</t>
  </si>
  <si>
    <t>HISTOIRES DE VIE DE FEMMES ET RÉSILIENCE | Manuela BRAUD | TEDxIleDeNantes</t>
  </si>
  <si>
    <t>ZM-gFX_W97Y</t>
  </si>
  <si>
    <t>Laura LANGE</t>
  </si>
  <si>
    <t>Curieuse curiosité | Laura LANGE | TEDxAnnecy</t>
  </si>
  <si>
    <t>aomUzqLIB5o</t>
  </si>
  <si>
    <t>Andrea Padrón</t>
  </si>
  <si>
    <t>Daniel Alfaro</t>
  </si>
  <si>
    <t>Transformer l’apprentissage pour changer le monde | Daniel Alfaro | TEDxÉcoleCentraleLyon</t>
  </si>
  <si>
    <t>ZamutZpubdY</t>
  </si>
  <si>
    <t>Maxime Rovere</t>
  </si>
  <si>
    <t>Que faire des cons ? | Maxime Rovere | TEDxTours</t>
  </si>
  <si>
    <t>_oGJ6GPfu_U</t>
  </si>
  <si>
    <t>Mayline Au</t>
  </si>
  <si>
    <t>Nadine Pellen</t>
  </si>
  <si>
    <t>La mucoviscidose, hasard, coïncidence, ou prédestination ? | Nadine Pellen | TEDxUBO</t>
  </si>
  <si>
    <t>aJFVG0h370Q</t>
  </si>
  <si>
    <t>Précieuse Nadie Semanou</t>
  </si>
  <si>
    <t>L'Afrique comme une marque | Précieuse Nadie Semanou | TEDxAkpakpa</t>
  </si>
  <si>
    <t>Zbmgspy9QSg</t>
  </si>
  <si>
    <t>Hoby Ratefy</t>
  </si>
  <si>
    <t>Ingrid Brochard</t>
  </si>
  <si>
    <t>Comment j'ai créé un musée d'art contemporain mobile et gratuit | Ingrid Brochard | TEDxTours</t>
  </si>
  <si>
    <t>aqC18fMWwhk</t>
  </si>
  <si>
    <t>Stephanie Harvey</t>
  </si>
  <si>
    <t>Why you should care about your kids' gaming life | Stephanie Harvey | TEDxUmontreal</t>
  </si>
  <si>
    <t>_erYjxg2uK4</t>
  </si>
  <si>
    <t>Pierre Dupont</t>
  </si>
  <si>
    <t>Comment les drones FPV révolutionnent le monde du Cinéma | Pierre Dupont | TEDxUSMBAnnecy</t>
  </si>
  <si>
    <t>bArBPvnZ8A8</t>
  </si>
  <si>
    <t>Jean-Pierre Raskin</t>
  </si>
  <si>
    <t>Du désenchantement au réenchantement technologique | Jean-Pierre Raskin | TEDxUCLouvain</t>
  </si>
  <si>
    <t>Yid2IiazS2g</t>
  </si>
  <si>
    <t>Maxime Tarcher</t>
  </si>
  <si>
    <t>Conférence Re-Mémorable | Maxime Tarcher | TEDxOrléans</t>
  </si>
  <si>
    <t>ZV4zuepujSc</t>
  </si>
  <si>
    <t>Thanh Nghiem</t>
  </si>
  <si>
    <t>• Ces crapauds fous qui ouvrent la voie pour sauver l’humanité ?! | Thanh Nghiem | TEDxVaugirardRoad</t>
  </si>
  <si>
    <t>_9LeS6zYWdE</t>
  </si>
  <si>
    <t>Jean-François Dubost</t>
  </si>
  <si>
    <t>Le pouvoir des mots | Jean-François Dubost | TEDxChampsElyseesSalon</t>
  </si>
  <si>
    <t>__HDA25Fz-E</t>
  </si>
  <si>
    <t>Clara Nathan</t>
  </si>
  <si>
    <t>Matatea CHANGUY</t>
  </si>
  <si>
    <t>S’accepter tel que l’on est, ça ressemble à quoi ? | Matatea CHANGUY | TEDxPapeete</t>
  </si>
  <si>
    <t>Yi_LDuCUses</t>
  </si>
  <si>
    <t>Josel Flomend</t>
  </si>
  <si>
    <t>Adrien Senecat</t>
  </si>
  <si>
    <t>Fake news : le vrai problème, c’est nous | Adrien Senecat | TEDxRennes</t>
  </si>
  <si>
    <t>Yn1YMTfbUqI</t>
  </si>
  <si>
    <t>Vincent FAILLET</t>
  </si>
  <si>
    <t>Changer la classe pour changer l'école | Vincent FAILLET | TEDxAnnecy</t>
  </si>
  <si>
    <t>_42nPGtJ7LE</t>
  </si>
  <si>
    <t>Arthur Keller</t>
  </si>
  <si>
    <t>Designing Lucid hopes for the future | Arthur Keller | TEDxToulouse</t>
  </si>
  <si>
    <t>apDinzDN068</t>
  </si>
  <si>
    <t>Karl Brozek</t>
  </si>
  <si>
    <t>La philosophie : quête de sens ou panne des sens ? | Karl Brozek | TEDxRennes</t>
  </si>
  <si>
    <t>_oEJGo9sDL0</t>
  </si>
  <si>
    <t>Arnaud Assoumani</t>
  </si>
  <si>
    <t>Transformez vos faiblesses en atouts | Arnaud Assoumani | TEDxMinesNancy</t>
  </si>
  <si>
    <t>YKbRSbw68Wo</t>
  </si>
  <si>
    <t>Aurélie Bartholomée</t>
  </si>
  <si>
    <t>Angèle Pailler</t>
  </si>
  <si>
    <t>Ecological emergency : too late to act? | Angèle Pailler | TEDxYouth@CoursMirabeau</t>
  </si>
  <si>
    <t>ZW65vyetmbk</t>
  </si>
  <si>
    <t>Olivier Raymond</t>
  </si>
  <si>
    <t>Disability, differently! | Olivier Raymond | TEDxAgroParisTech</t>
  </si>
  <si>
    <t>ZrrkxywD0nQ</t>
  </si>
  <si>
    <t>Laury Marullaz</t>
  </si>
  <si>
    <t>Le sport ça ne sert à rien ! | Laury Marullaz | TEDxUSMBAnnecy</t>
  </si>
  <si>
    <t>_VmxDZSJWpg</t>
  </si>
  <si>
    <t>David Gay-Perret</t>
  </si>
  <si>
    <t>Cendrine Pasquier</t>
  </si>
  <si>
    <t>David GAY PERRET</t>
  </si>
  <si>
    <t>Lifestyle Design - Construisez la vie dont vous rêvez | David GAY PERRET | TEDxUSMBAnnecy</t>
  </si>
  <si>
    <t>cXdb4l9bAqI</t>
  </si>
  <si>
    <t>Samuel SEVI</t>
  </si>
  <si>
    <t>Savoir se réinventer | Samuel SEVI | TEDxGrandBassam</t>
  </si>
  <si>
    <t>c3DnnouYNCs</t>
  </si>
  <si>
    <t>Léa Pigeau</t>
  </si>
  <si>
    <t>Vincent Cespedes</t>
  </si>
  <si>
    <t>Playing is not playing | Vincent Cespedes | TEDxISTEC</t>
  </si>
  <si>
    <t>_tQITdfo8F8</t>
  </si>
  <si>
    <t>Claire Azam</t>
  </si>
  <si>
    <t>Samuel Le Bihan</t>
  </si>
  <si>
    <t>Pollution plastique : tentons toutes les solutions possibles | Samuel Le Bihan | TEDxCannes</t>
  </si>
  <si>
    <t>YL0397Gxi7Y</t>
  </si>
  <si>
    <t>Georges Pattinson</t>
  </si>
  <si>
    <t>Frère Marie-Pâques</t>
  </si>
  <si>
    <t>There is more joy in giving than receiving | Frère Marie-Pâques | TEDxCannes</t>
  </si>
  <si>
    <t>cJvnKOsutPA</t>
  </si>
  <si>
    <t>lucie conchou</t>
  </si>
  <si>
    <t>Daniel Lacour</t>
  </si>
  <si>
    <t>Les messages du passé... | Daniel Lacour | TEDxBelfort</t>
  </si>
  <si>
    <t>Xyei6p3bnXA</t>
  </si>
  <si>
    <t>Thuy Dung Chu</t>
  </si>
  <si>
    <t>David Nzeyimana &amp; Fortune Collective</t>
  </si>
  <si>
    <t>L’utopie peut-elle révolutionner la musique? | David Nzeyimana &amp; Fortune Collective | TEDxUCLouvain</t>
  </si>
  <si>
    <t>_IwdBga13gE</t>
  </si>
  <si>
    <t>Karine Gantin</t>
  </si>
  <si>
    <t>Claire-Marie De Bellecombe</t>
  </si>
  <si>
    <t>Un miel haute couture | Claire-Marie De Bellecombe | TEDxISTEC</t>
  </si>
  <si>
    <t>YzITOMccf7A</t>
  </si>
  <si>
    <t>Floriane François</t>
  </si>
  <si>
    <t>Divina Frau-Meigs</t>
  </si>
  <si>
    <t>Une éducation critique aux médias &amp; à l'information | Divina Frau-Meigs | TEDxChampsElyseesSalon</t>
  </si>
  <si>
    <t>b7aDsB777ls</t>
  </si>
  <si>
    <t>Caroline Beaulieu</t>
  </si>
  <si>
    <t>Malick DIOUF</t>
  </si>
  <si>
    <t>Le rôle de la diaspora dans le développement de l'Afrique !? | Malick DIOUF | TEDxÉcoleCentraleLyon</t>
  </si>
  <si>
    <t>Yo3F3uOcZOw</t>
  </si>
  <si>
    <t>Marc DE BONI</t>
  </si>
  <si>
    <t>Un pas de coté pour changer le monde | Marc DE BONI | TEDxUNamur</t>
  </si>
  <si>
    <t>cT2edH85nIM</t>
  </si>
  <si>
    <t>Toffi Fee</t>
  </si>
  <si>
    <t>Nadège Compper</t>
  </si>
  <si>
    <t>Ma Voix Me parle ! | Nadège Compper | TEDxColomiers</t>
  </si>
  <si>
    <t>YlZwqbKkkWk</t>
  </si>
  <si>
    <t>Sarah Longé</t>
  </si>
  <si>
    <t>De la gériatrie vers la médecine préventive | Sarah Longé | TEDxLaRochelle</t>
  </si>
  <si>
    <t>XtP9foLlVNk</t>
  </si>
  <si>
    <t>Pascale Chouatra</t>
  </si>
  <si>
    <t>Ceux a qui les poubelles donnent | Pascale Chouatra | TEDxSaintBrieuc</t>
  </si>
  <si>
    <t>_D08lQrxWuo</t>
  </si>
  <si>
    <t>Jean Jouzel</t>
  </si>
  <si>
    <t>Un pacte finance climat européen pour lutter contre le réchauffement | Jean Jouzel | TEDxRennes</t>
  </si>
  <si>
    <t>_RGpby2RAzk</t>
  </si>
  <si>
    <t>Valentine Vialon</t>
  </si>
  <si>
    <t>Double Cadence</t>
  </si>
  <si>
    <t>Les Frères Lumière à Ouro Preto | Double Cadence | TEDxAvignon</t>
  </si>
  <si>
    <t>agkYAZzCzRU</t>
  </si>
  <si>
    <t>Eric Chane-Po-Lime</t>
  </si>
  <si>
    <t>Martini Tosca</t>
  </si>
  <si>
    <t>Nirina Nirina et Rodolphe</t>
  </si>
  <si>
    <t>X</t>
  </si>
  <si>
    <t>The compassionate wish that lead to happiness | Nirina Nirina et Rodolphe | TEDxRéunion</t>
  </si>
  <si>
    <t>cSRXw8scDnY</t>
  </si>
  <si>
    <t>Idriss Aberkane</t>
  </si>
  <si>
    <t>Love Can Do Pourquoi certaines entreprises sont au dessus de la mêlée | Idriss Aberkane | TEDxRennes</t>
  </si>
  <si>
    <t>aBPZXwD08Ik</t>
  </si>
  <si>
    <t>Benoît Schumann</t>
  </si>
  <si>
    <t>Secouriste de la planète, c’est à portée de main ! | Benoît Schumann | TEDxNarbonne</t>
  </si>
  <si>
    <t>cKVJWiR13do</t>
  </si>
  <si>
    <t>Aurelien Crn</t>
  </si>
  <si>
    <t>Eddy Lesage</t>
  </si>
  <si>
    <t>Nous sommes tous des diamants | Eddy Lesage | TEDxDunkerque</t>
  </si>
  <si>
    <t>ZnbZA6Ddq0o</t>
  </si>
  <si>
    <t>Roxana Sanchez</t>
  </si>
  <si>
    <t>Emmanuel BONNET</t>
  </si>
  <si>
    <t>On a marché sur Mars | Emmanuel BONNET | TEDxClermont</t>
  </si>
  <si>
    <t>Ytn11zSIAQ8</t>
  </si>
  <si>
    <t>Jean-Marc Potdevin</t>
  </si>
  <si>
    <t>Du “vivre ensemble” au “vivre avec”: virtuel ou réel ? | Jean-Marc Potdevin | TEDxIssylesMoulineaux</t>
  </si>
  <si>
    <t>Xt5m5ZY2moE</t>
  </si>
  <si>
    <t>Marc-Antoine Colaciuri</t>
  </si>
  <si>
    <t>Comment j'ai appris à aimer sans mon téléphone | Marc-Antoine Colaciuri | TEDxPanthéonSorbonne</t>
  </si>
  <si>
    <t>a9SzZpofXmw</t>
  </si>
  <si>
    <t>Claude De Loupy</t>
  </si>
  <si>
    <t>Fake news, infobésité... l'urgence d'une écologie de l'information | Claude De Loupy | TEDxSaclay</t>
  </si>
  <si>
    <t>_QYhmDy6oWg</t>
  </si>
  <si>
    <t>Clarisse Gratecap</t>
  </si>
  <si>
    <t>Se relever après un traumatisme | Clarisse Gratecap | TEDxParisDescartes</t>
  </si>
  <si>
    <t>Y0zBl0z-wHQ</t>
  </si>
  <si>
    <t>Mohamed Lamouri</t>
  </si>
  <si>
    <t>L'inconnu du métro | Mohamed Lamouri | TEDxParis</t>
  </si>
  <si>
    <t>cFDqG7xkGhA</t>
  </si>
  <si>
    <t>Ugo Cavenaghi</t>
  </si>
  <si>
    <t>La créativité, ça s’enseigne ! / Creativity can be learned! | Ugo Cavenaghi | TEDxUmontreal</t>
  </si>
  <si>
    <t>a_FSMV3zwI0</t>
  </si>
  <si>
    <t>Thierry Perceval</t>
  </si>
  <si>
    <t>La magie de la lumière éphémère | Thierry Perceval | TEDxUniversitéDeBordeaux</t>
  </si>
  <si>
    <t>b6CNKEFNbgE</t>
  </si>
  <si>
    <t>Eric Bellion</t>
  </si>
  <si>
    <t>La diversité humaine dans l'innovation | Eric Bellion | TEDxPanthéonSorbonne</t>
  </si>
  <si>
    <t>cgAeN--dhZE</t>
  </si>
  <si>
    <t>Claude Weill</t>
  </si>
  <si>
    <t>Vieillir, ce n'est pas si grave | Claude Weill | TEDxLaRochelle</t>
  </si>
  <si>
    <t>YYNcBMZITxw</t>
  </si>
  <si>
    <t>Nicolas Duracka</t>
  </si>
  <si>
    <t>Le formidable potentiel transformateur de nos utopies | Nicolas Duracka | TEDxESCClermont</t>
  </si>
  <si>
    <t>b0hsYogEiUc</t>
  </si>
  <si>
    <t>Mỹ An Đặng</t>
  </si>
  <si>
    <t>Létitia FRAYSSE</t>
  </si>
  <si>
    <t>Le bonheur au travail : une révolution | Létitia FRAYSSE | TEDxRéunion</t>
  </si>
  <si>
    <t>aZ1LCTB8P1s</t>
  </si>
  <si>
    <t>Olivier Cueille</t>
  </si>
  <si>
    <t>Des incivilités quotidiennes aux civilités du quotidien | Olivier Cueille | TEDxChampsElyseesSalon</t>
  </si>
  <si>
    <t>cedCD-7Q3Ao</t>
  </si>
  <si>
    <t>Elsa Garcia</t>
  </si>
  <si>
    <t>Stéphanie Alyson Gravel</t>
  </si>
  <si>
    <t>Être transgenre: Au-delà de ce que nous savons | Stéphanie Alyson Gravel | TEDxMontreal</t>
  </si>
  <si>
    <t>b1q7R63LXH0</t>
  </si>
  <si>
    <t>Florence Rodhain</t>
  </si>
  <si>
    <t>Des pollutions numériques à l’écologie intérieure | Florence Rodhain | TEDxNarbonne</t>
  </si>
  <si>
    <t>ZkOXbh3vTn0</t>
  </si>
  <si>
    <t>Christian Vanizette</t>
  </si>
  <si>
    <t>Le Pouvoir des citoyens | Christian Vanizette | TEDxMarseille</t>
  </si>
  <si>
    <t>bDJPg9BwV2A</t>
  </si>
  <si>
    <t>Géraldine Géraldine</t>
  </si>
  <si>
    <t>Jérôme BOUDOT</t>
  </si>
  <si>
    <t>Vegan utopia against carnist myth | Jérôme BOUDOT | TEDxLimoges</t>
  </si>
  <si>
    <t>ZnA7gu6DPsQ</t>
  </si>
  <si>
    <t>Luc MAUDONNET</t>
  </si>
  <si>
    <t>LE CHEMIN DU CŒUR VERS TOUS LES POSSIBLES | Luc MAUDONNET | TEDxIleDeNantes</t>
  </si>
  <si>
    <t>YFYz2EBcFIM</t>
  </si>
  <si>
    <t>Régine Charvet-Pello</t>
  </si>
  <si>
    <t>L'intelligence sensorielle | Régine Charvet-Pello | TEDxTours</t>
  </si>
  <si>
    <t>bKcFIFOyKE4</t>
  </si>
  <si>
    <t>Violette Kerleaux</t>
  </si>
  <si>
    <t>Abandonnons le culte de la puissance masculine | Violette Kerleaux | TEDxUniversitedeTours</t>
  </si>
  <si>
    <t>gBw52hyCdYU</t>
  </si>
  <si>
    <t>Stéphanie Toussaint</t>
  </si>
  <si>
    <t>Le Burn-Out m'a sauvée | Stéphanie Toussaint | TEDxGEM</t>
  </si>
  <si>
    <t>eN_k1IW09CM</t>
  </si>
  <si>
    <t>Yann Kerlidou</t>
  </si>
  <si>
    <t>Elisabeth de la Tour</t>
  </si>
  <si>
    <t>Devenez l'artiste de votre vie | Elisabeth de la Tour | TEDxSciencesPo</t>
  </si>
  <si>
    <t>gwnReGPuS5c</t>
  </si>
  <si>
    <t>Amélie Bridot</t>
  </si>
  <si>
    <t>Romain Fessard</t>
  </si>
  <si>
    <t>Les insectes, alimentation de demain ? | Romain Fessard | TEDxUTCompiègne</t>
  </si>
  <si>
    <t>ekITgSMsDMM</t>
  </si>
  <si>
    <t>Diane Wardell</t>
  </si>
  <si>
    <t>Armel Le Coz</t>
  </si>
  <si>
    <t>Transition démocratique | Armel Le Coz | TEDxReims</t>
  </si>
  <si>
    <t>eCe2u5YPKlM</t>
  </si>
  <si>
    <t>Cécile Chaix</t>
  </si>
  <si>
    <t>Andrea Ursina Zimmermann</t>
  </si>
  <si>
    <t>Everest et séismes au Népal: les détours d'un rêve | Andrea Ursina Zimmermann | TEDxMartigny</t>
  </si>
  <si>
    <t>gSV_vBpqhTQ</t>
  </si>
  <si>
    <t>Yvan BAPTISTE</t>
  </si>
  <si>
    <t>Farid AUBRAS</t>
  </si>
  <si>
    <t>L'enjeu énergétique nous concerne tous | Farid AUBRAS | TEDxRéunion</t>
  </si>
  <si>
    <t>duhfptxbhw4</t>
  </si>
  <si>
    <t>Emily Reboul</t>
  </si>
  <si>
    <t>Isabelle Degoul</t>
  </si>
  <si>
    <t>Pascale Auger</t>
  </si>
  <si>
    <t>L'incertitude, un trésor à découvrir ? | Pascale Auger | TEDxVaugirardRoad</t>
  </si>
  <si>
    <t>ec1xEJvqk84</t>
  </si>
  <si>
    <t>Nathalie Heraud</t>
  </si>
  <si>
    <t>Journalisme et pression quotidienne | Nathalie Heraud | TEDxCentraleLille</t>
  </si>
  <si>
    <t>ckSF36UetO4</t>
  </si>
  <si>
    <t>José Rodrigues dos Santos</t>
  </si>
  <si>
    <t>Science et métaphysique | José Rodrigues dos Santos | TEDxValenciennes</t>
  </si>
  <si>
    <t>dLZFcJbxkoo</t>
  </si>
  <si>
    <t>Mauricio Díaz Orlich</t>
  </si>
  <si>
    <t>Benjamin SARFATI</t>
  </si>
  <si>
    <t>La chirurgie robotique, une chirurgie plus humaine ? | Benjamin SARFATI | TEDxAnnecy</t>
  </si>
  <si>
    <t>dTTb-f6qn8g</t>
  </si>
  <si>
    <t>Alexandre Cornillon</t>
  </si>
  <si>
    <t>L'argent rend-il heureux ? | Alexandre Cornillon | TEDxUSMBAnnecy</t>
  </si>
  <si>
    <t>g6MtMZBAs_0</t>
  </si>
  <si>
    <t>Marine Plossu</t>
  </si>
  <si>
    <t>L’école 3.0 -- apprendre en relevant des défis sociétaux | Marine Plossu | TEDxReims</t>
  </si>
  <si>
    <t>feml2hGh2nA</t>
  </si>
  <si>
    <t>Khamala Manivong</t>
  </si>
  <si>
    <t>Florian Vallet</t>
  </si>
  <si>
    <t>J'ai un problème, j'ai entrepris dans le handicap | Florian Vallet | TEDxUSMBAnnecy</t>
  </si>
  <si>
    <t>e5qmIfJGAzA</t>
  </si>
  <si>
    <t>Paul Blanchier</t>
  </si>
  <si>
    <t>Franck Maistre</t>
  </si>
  <si>
    <t>L'intelligence Humaine se Rêvolte | Franck Maistre | TEDxAgroParisTech</t>
  </si>
  <si>
    <t>h-HdGmkhGFs</t>
  </si>
  <si>
    <t>Samer KOUJUK</t>
  </si>
  <si>
    <t>Networking intelligent : L'art de nouer des relations | Samer KOUJUK | TEDxSaclay</t>
  </si>
  <si>
    <t>ei2X-w-E7l4</t>
  </si>
  <si>
    <t>Marjolaine Grondin</t>
  </si>
  <si>
    <t>L’intelligence artificielle, une responsabilité collective | Marjolaine Grondin | TEDxParis</t>
  </si>
  <si>
    <t>elMo6n2w_5w</t>
  </si>
  <si>
    <t>Raphaël Smia</t>
  </si>
  <si>
    <t>Changer la production alimentaire à pas de mouches | Raphaël Smia | TEDxParis</t>
  </si>
  <si>
    <t>f-nsXRqJeHw</t>
  </si>
  <si>
    <t>Léa Frédeval</t>
  </si>
  <si>
    <t>25 ans en 2016, quelle place pour la jeunesse ? | Léa Frédeval | TEDxParis</t>
  </si>
  <si>
    <t>dU2FfOVjG14</t>
  </si>
  <si>
    <t>Elodie VETIER</t>
  </si>
  <si>
    <t>Jean-Luc Martin</t>
  </si>
  <si>
    <t>Les vieilles charrues: un défi breton | Jean-Luc Martin | TEDxRennes</t>
  </si>
  <si>
    <t>feVAXzKFSek</t>
  </si>
  <si>
    <t>Xavier Gorce</t>
  </si>
  <si>
    <t>Le dessin humoristique peut-il parfois être méchant ? | Xavier Gorce | TEDxUniversitéParisDauphine</t>
  </si>
  <si>
    <t>f_cwj4Otx54</t>
  </si>
  <si>
    <t>Elaine Benoit</t>
  </si>
  <si>
    <t>Libérer la créativité individuelle et collective | Elaine Benoit | TEDxDunkerque</t>
  </si>
  <si>
    <t>ef8yXLUaBbk</t>
  </si>
  <si>
    <t>Ingrid DONNAT</t>
  </si>
  <si>
    <t>Et si on prenait exemple sur les générations futures ? | Ingrid DONNAT | TEDxAnnecy</t>
  </si>
  <si>
    <t>h0eq0u57FNM</t>
  </si>
  <si>
    <t>Kankyo Tannier</t>
  </si>
  <si>
    <t>Les yeux grands ouverts sur le moment présent - Est-ce la limite? | Kankyo Tannier | TEDxAlsace</t>
  </si>
  <si>
    <t>gQLitHPA9Zg</t>
  </si>
  <si>
    <t>Bruno HOURST</t>
  </si>
  <si>
    <t>Les intelligences multiples: tous intelligents ! | Bruno HOURST | TEDxLIleSaintDenis</t>
  </si>
  <si>
    <t>gqiXn4Jn1sk</t>
  </si>
  <si>
    <t>Corto Fajal</t>
  </si>
  <si>
    <t>Sociétés traditionnelles : une inspiration pour les sociétés modernes | Corto Fajal | TEDxRennes</t>
  </si>
  <si>
    <t>gyPvAvh2lII</t>
  </si>
  <si>
    <t>Clément LAKHAL</t>
  </si>
  <si>
    <t>Les insectes dans votre assiette | Clément LAKHAL | TEDxAnnecy</t>
  </si>
  <si>
    <t>gQbvTy97Pyg</t>
  </si>
  <si>
    <t>John Toutain</t>
  </si>
  <si>
    <t>Yasmine Berraoui</t>
  </si>
  <si>
    <t>Parents d'enfants trisomiques : Battez-vous pour eux ! | Yasmine Berraoui | TEDxCasablanca</t>
  </si>
  <si>
    <t>gdCJakiJAkE</t>
  </si>
  <si>
    <t>Haroun .</t>
  </si>
  <si>
    <t>La SLOW conclusion de TEDxParis 2017 | Haroun . | TEDxParis</t>
  </si>
  <si>
    <t>fuQbL91dK-o</t>
  </si>
  <si>
    <t>Hong Hanh Le</t>
  </si>
  <si>
    <t>Sawsan Bellaj</t>
  </si>
  <si>
    <t>How to decide on a career change | Sawsan Bellaj | TEDxSfax</t>
  </si>
  <si>
    <t>f0TXIh8WNdQ</t>
  </si>
  <si>
    <t>Romain Lacombe</t>
  </si>
  <si>
    <t>Mieux connaître la pollution de l’air pour mieux s’en protéger. | Romain Lacombe | TEDxParisSalon</t>
  </si>
  <si>
    <t>dnm8zVjH6b8</t>
  </si>
  <si>
    <t>Florence GLOUCHE</t>
  </si>
  <si>
    <t>Henry JOSEPH</t>
  </si>
  <si>
    <t>Soyons tous locavores! | Henry JOSEPH | TEDxPointeaPitre</t>
  </si>
  <si>
    <t>cx_FRHFsogI</t>
  </si>
  <si>
    <t>Hugo DUVILLARD</t>
  </si>
  <si>
    <t>Comment monter une équipe de super-héros | Hugo DUVILLARD | TEDxAnnecy</t>
  </si>
  <si>
    <t>eWdw2mv144U</t>
  </si>
  <si>
    <t>Cyrille AIMEE &amp; Michael VALEANU</t>
  </si>
  <si>
    <t>Osez l'improvisation | Cyrille AIMEE &amp; Michael VALEANU | TEDxClermont</t>
  </si>
  <si>
    <t>fYfN_JCnbDo</t>
  </si>
  <si>
    <t>Stéphanie Gibaud</t>
  </si>
  <si>
    <t>Lancer l'alerte pour le bien commun | Stéphanie Gibaud | TEDxClermont</t>
  </si>
  <si>
    <t>hJkhO4ZpIV0</t>
  </si>
  <si>
    <t>Cathy Brocard</t>
  </si>
  <si>
    <t>Cathy Laborde-Brocard</t>
  </si>
  <si>
    <t>Ma vie sur 3 continents : apprentissages sur la communication | Cathy Laborde-Brocard | TEDxQuébec</t>
  </si>
  <si>
    <t>g7a8j7p07NQ</t>
  </si>
  <si>
    <t>Federica Peyronel</t>
  </si>
  <si>
    <t>Vincent Melilli</t>
  </si>
  <si>
    <t>L'ombre et la lumiere | Vincent Melilli | TEDxMarrakesh</t>
  </si>
  <si>
    <t>dZc8ZW9dJpk</t>
  </si>
  <si>
    <t>Nicolas Sekkaki</t>
  </si>
  <si>
    <t>De l'intelligence artificielle à une intelligence augmentée | Nicolas Sekkaki | TEDxPanthéonSorbonne</t>
  </si>
  <si>
    <t>ghU53aujXoo</t>
  </si>
  <si>
    <t>Aurélie Verite</t>
  </si>
  <si>
    <t>Nolwenn Febvre</t>
  </si>
  <si>
    <t>Agir différemment | Nolwenn Febvre | TEDxRennes</t>
  </si>
  <si>
    <t>fXnFnjh1SVA</t>
  </si>
  <si>
    <t>Gérard Ayache</t>
  </si>
  <si>
    <t>L'information c'est la vie. Jusqu'où ? | Gérard Ayache | TEDxPanthéonSorbonne</t>
  </si>
  <si>
    <t>d4_AgnpM_Gc</t>
  </si>
  <si>
    <t>Ines Azabou</t>
  </si>
  <si>
    <t>Alexandre Leroy</t>
  </si>
  <si>
    <t>L'échec comme moteur | Alexandre Leroy | TEDxIESEGLille</t>
  </si>
  <si>
    <t>ek_M-jT6J9Y</t>
  </si>
  <si>
    <t>Anaë François</t>
  </si>
  <si>
    <t>Samuel GOETA</t>
  </si>
  <si>
    <t>Pour une culture critique des données | Samuel GOETA | TEDxUTCompiègne</t>
  </si>
  <si>
    <t>f8UToM7OW-g</t>
  </si>
  <si>
    <t>Maeva BIGOURIE</t>
  </si>
  <si>
    <t>Mise au secret | Maeva BIGOURIE | TEDxLimoges</t>
  </si>
  <si>
    <t>grZkrM1WpNU</t>
  </si>
  <si>
    <t>Thomas Durand</t>
  </si>
  <si>
    <t>L'acrasie aura-t-elle votre peau ? | Thomas Durand | TEDxArtsetMétiersBordeaux</t>
  </si>
  <si>
    <t>eg6KDkjdm_s</t>
  </si>
  <si>
    <t>Coralie Buxant</t>
  </si>
  <si>
    <t>Oser le logement pour une sortie rapide et durable du sans-abrisme | Coralie Buxant | TEDxUCLouvain</t>
  </si>
  <si>
    <t>d9OF9sYsZBg</t>
  </si>
  <si>
    <t>Jade Mouquet</t>
  </si>
  <si>
    <t>Margaux BAÏS</t>
  </si>
  <si>
    <t>Faire de son travail un jeu | Margaux BAÏS | TEDxAnnecy</t>
  </si>
  <si>
    <t>grKOQJfLpF0</t>
  </si>
  <si>
    <t>Solenn THOMAS</t>
  </si>
  <si>
    <t>Humanité au travail et biodiversité des talents | Solenn THOMAS | TEDxClermont</t>
  </si>
  <si>
    <t>f0gCUZTOdlY</t>
  </si>
  <si>
    <t>Paris Mollo</t>
  </si>
  <si>
    <t>Take a risk, be passionate | Paris Mollo | TEDxYouth@CoursMirabeau</t>
  </si>
  <si>
    <t>fJM7GNB59AU</t>
  </si>
  <si>
    <t>Sandrine Donzel</t>
  </si>
  <si>
    <t>Et si moins de volonté permettait de mieux réussir ? | Sandrine Donzel | TEDxINSA</t>
  </si>
  <si>
    <t>ftkpz4_NRiI</t>
  </si>
  <si>
    <t>Julio AIRES</t>
  </si>
  <si>
    <t>Y a t-il un pilote dans le microbiote ? | Julio AIRES | TEDxAnnecy</t>
  </si>
  <si>
    <t>g5qSb6Z7860</t>
  </si>
  <si>
    <t>Lucie Jouan</t>
  </si>
  <si>
    <t>Roland Jourdain</t>
  </si>
  <si>
    <t>Chercher au delà de la ligne d'horizon | Roland Jourdain | TEDxRennes</t>
  </si>
  <si>
    <t>fPv4pW_fO-k</t>
  </si>
  <si>
    <t>Clémentine Delsaux</t>
  </si>
  <si>
    <t>Aurélia CHEVREUL-GAUD</t>
  </si>
  <si>
    <t>La nature au secours de l'humanité - Will nature save our kids? | Aurélia CHEVREUL-GAUD | TEDxAnnecy</t>
  </si>
  <si>
    <t>gFksCldhSGw</t>
  </si>
  <si>
    <t>Louis Mayaud</t>
  </si>
  <si>
    <t>Soigner le cerveau sans médicament grâce aux neurosciences | Louis Mayaud | TEDxRennes</t>
  </si>
  <si>
    <t>eEQsR23fUuU</t>
  </si>
  <si>
    <t>Louis Barbier</t>
  </si>
  <si>
    <t>Être amputé, ça me fait une belle jambe | Louis Barbier | TEDxUniversitedeTours</t>
  </si>
  <si>
    <t>e71iLmJB1Z4</t>
  </si>
  <si>
    <t>Philippe Echaroux</t>
  </si>
  <si>
    <t>De l'étincelle au brasier | Philippe Echaroux | TEDxMarseille</t>
  </si>
  <si>
    <t>fJtTMcaiZw4</t>
  </si>
  <si>
    <t>Robert Branche</t>
  </si>
  <si>
    <t>Et si chacun faisait sa part ? | Robert Branche | TEDxLille</t>
  </si>
  <si>
    <t>fl-EEGG_o00</t>
  </si>
  <si>
    <t>Lina Hamed</t>
  </si>
  <si>
    <t>Apprendre à Apprendre à transformer son monde | Lina Hamed | TEDxArtsetMétiersBordeaux</t>
  </si>
  <si>
    <t>d3LBCGf7rNI</t>
  </si>
  <si>
    <t>Romarick Atoke</t>
  </si>
  <si>
    <t>Quel cadre de vie pour les Africains du XXIe siècle? | Romarick Atoke | TEDxAkpakpa</t>
  </si>
  <si>
    <t>e3koryHdtd4</t>
  </si>
  <si>
    <t>Guillaume Benech</t>
  </si>
  <si>
    <t>Qu'importe l'âge, il faut écrire sa propre histoire | Guillaume Benech | TEDxParis</t>
  </si>
  <si>
    <t>dPL1C9gFjks</t>
  </si>
  <si>
    <t>Julie GREZES</t>
  </si>
  <si>
    <t>Comment nos émotions influencent nos décisions | Julie GREZES | TEDxParisSalon</t>
  </si>
  <si>
    <t>eKtuM9koC0Q</t>
  </si>
  <si>
    <t>Marion Lorblanchet</t>
  </si>
  <si>
    <t>Le je(u) de la performance | Marion Lorblanchet | TEDxESCClermont</t>
  </si>
  <si>
    <t>h8vh8fGG_QM</t>
  </si>
  <si>
    <t>Elisa Lanzi</t>
  </si>
  <si>
    <t>Marc Subilia</t>
  </si>
  <si>
    <t>Offrir des calories aussi, c'est sauver des vies | Marc Subilia | TEDxGeneva</t>
  </si>
  <si>
    <t>clwAvrAWyoI</t>
  </si>
  <si>
    <t>Anne Dutrey &amp; Stéphane Guilloteau</t>
  </si>
  <si>
    <t>Observons la naissance de planètes | Anne Dutrey &amp; Stéphane Guilloteau | TEDxUniversitéDeBordeaux</t>
  </si>
  <si>
    <t>dG-qxBP15-w</t>
  </si>
  <si>
    <t>Coline BUGNOT</t>
  </si>
  <si>
    <t>Maryse COPPET</t>
  </si>
  <si>
    <t>Nous n'avons pas le luxe du temps | Maryse COPPET | TEDxPointeaPitre</t>
  </si>
  <si>
    <t>gGhlp0ZQI_k</t>
  </si>
  <si>
    <t>Josette Liebeck</t>
  </si>
  <si>
    <t>Elsa Wolinski</t>
  </si>
  <si>
    <t>« On peut tuer des hommes, mais on ne peut pas tuer des idées » | Elsa Wolinski | TEDxParis</t>
  </si>
  <si>
    <t>croROCLnBYI</t>
  </si>
  <si>
    <t>Jérôme de Labriffe</t>
  </si>
  <si>
    <t>Identité numérique et souveraineté numérique | Jérôme de Labriffe | TEDxPanthéonAssas</t>
  </si>
  <si>
    <t>gU4Q0LpZ2g4</t>
  </si>
  <si>
    <t>Michel Gautier</t>
  </si>
  <si>
    <t>La puissance cachée de la musique et ses pouvoirs | Michel Gautier | TEDxAlsace</t>
  </si>
  <si>
    <t>dYSW9aIpQaE</t>
  </si>
  <si>
    <t>Geraldine Solignac</t>
  </si>
  <si>
    <t>Jérôme Monceaux</t>
  </si>
  <si>
    <t>Il est temps de passer des logiciels aux émotiels | Jérôme Monceaux | TEDxParisSalon</t>
  </si>
  <si>
    <t>eY9HkpMs0V4</t>
  </si>
  <si>
    <t>Lalla Khadija Tigha</t>
  </si>
  <si>
    <t>Gaspard Koenig</t>
  </si>
  <si>
    <t>La propriété de soi, le combat de la nouvelle génération ? | Gaspard Koenig | TEDxParis</t>
  </si>
  <si>
    <t>dkO0_3QFxmU</t>
  </si>
  <si>
    <t>Anne Latapie</t>
  </si>
  <si>
    <t>Laurent Ballesta</t>
  </si>
  <si>
    <t>Secrets d'océans | Laurent Ballesta | TEDxMontpellier</t>
  </si>
  <si>
    <t>et_cS0TiYzQ</t>
  </si>
  <si>
    <t>Pierre DUPASQUIER</t>
  </si>
  <si>
    <t>La compétition automobile, une école pour la vie | Pierre DUPASQUIER | TEDxClermont</t>
  </si>
  <si>
    <t>ecK44-Xo-MM</t>
  </si>
  <si>
    <t>Jean MASSIET</t>
  </si>
  <si>
    <t>Nos émotions comme moteur de l’action | Jean MASSIET | TEDxParisSalon</t>
  </si>
  <si>
    <t>e7MdGcetv6A</t>
  </si>
  <si>
    <t>Christophe Clivaz</t>
  </si>
  <si>
    <t>Comment passer à un monde post-croissance? | Christophe Clivaz | TEDxMartigny</t>
  </si>
  <si>
    <t>hKM4quSH7Ms</t>
  </si>
  <si>
    <t>Corinne Gillet</t>
  </si>
  <si>
    <t>Helen Lee Bouygues</t>
  </si>
  <si>
    <t>Comment développer la pensée critique de nos enfants ? | Helen Lee Bouygues | TEDxRennesSalon</t>
  </si>
  <si>
    <t>f7KLeG1_84Q</t>
  </si>
  <si>
    <t>Marilia Correia</t>
  </si>
  <si>
    <t>Franky Zapata</t>
  </si>
  <si>
    <t>What Will the Sky Look Like in the Future? | Franky Zapata | TEDxIVC</t>
  </si>
  <si>
    <t>fbGfe78_2jc</t>
  </si>
  <si>
    <t>Aram PIERRE</t>
  </si>
  <si>
    <t>David LAROCHE</t>
  </si>
  <si>
    <t>Et si votre rêve devenait possible... | David LAROCHE | TEDxRoanne</t>
  </si>
  <si>
    <t>edJEbeZaAOY</t>
  </si>
  <si>
    <t>Eric Montpetit</t>
  </si>
  <si>
    <t>Éric Montpetit</t>
  </si>
  <si>
    <t>La politique justifie-t-elle cynisme et désillusion? | Éric Montpetit | TEDxMontreal</t>
  </si>
  <si>
    <t>egPhIdaVuCY</t>
  </si>
  <si>
    <t>Regis Bozec</t>
  </si>
  <si>
    <t>Gérard D'Aboville</t>
  </si>
  <si>
    <t>Chef d’entreprise, navigateur | Gérard D'Aboville | TEDxLaBaule</t>
  </si>
  <si>
    <t>i050sg8PrgA</t>
  </si>
  <si>
    <t>Nathalie L'ETANG</t>
  </si>
  <si>
    <t>Steek</t>
  </si>
  <si>
    <t>Oser devenir | Steek | TEDxPointeaPitre</t>
  </si>
  <si>
    <t>kejI4m_07NU</t>
  </si>
  <si>
    <t>Butzi</t>
  </si>
  <si>
    <t>Le pouvoir caché de votre créativité | Butzi | TEDxLaDefense</t>
  </si>
  <si>
    <t>m6OJvK6k8rA</t>
  </si>
  <si>
    <t>Nico Roos</t>
  </si>
  <si>
    <t>Nicolas Roos</t>
  </si>
  <si>
    <t>Voyage à l'écoute de son intuition | Nicolas Roos | TEDxINPENSEEIHT</t>
  </si>
  <si>
    <t>iijneCsoTy0</t>
  </si>
  <si>
    <t>karine le brun</t>
  </si>
  <si>
    <t>Barbara Cassin</t>
  </si>
  <si>
    <t>Les maisons de la sagesse | Barbara Cassin | TEDxMarseille</t>
  </si>
  <si>
    <t>iyt1RCkkYMI</t>
  </si>
  <si>
    <t>Arnauld Boulard</t>
  </si>
  <si>
    <t>La Réunion, prendre sa place dans le monde. | Arnauld Boulard | TEDxRéunion</t>
  </si>
  <si>
    <t>i1FjJmxa4Ic</t>
  </si>
  <si>
    <t>Sophie Fontanel</t>
  </si>
  <si>
    <t>Tout le monde peut être élégant | Sophie Fontanel | TEDxRennes</t>
  </si>
  <si>
    <t>iIuoLXQBvSc</t>
  </si>
  <si>
    <t>Marie Haupt</t>
  </si>
  <si>
    <t>Jérémy Lachal</t>
  </si>
  <si>
    <t>Ideasbox, remettre de la culture et de la vie dans les camps de réfugiés | Jérémy Lachal | TEDxParis</t>
  </si>
  <si>
    <t>kj92qi_qQNg</t>
  </si>
  <si>
    <t>Paul PETIT</t>
  </si>
  <si>
    <t>Mariette FOURMEAUX DU SARTEL</t>
  </si>
  <si>
    <t>Cycle de la violence.La solution au cœur des prisons ? | Mariette FOURMEAUX DU SARTEL | TEDxNarbonne</t>
  </si>
  <si>
    <t>lQdUcH-GBS8</t>
  </si>
  <si>
    <t>Emma Arrante</t>
  </si>
  <si>
    <t>Christian CAVANNA</t>
  </si>
  <si>
    <t>L'eau de l'air | Christian CAVANNA | TEDxPointeaPitre</t>
  </si>
  <si>
    <t>jzEv8MFPiCE</t>
  </si>
  <si>
    <t>François Dupuis</t>
  </si>
  <si>
    <t>Le processus créatif | François Dupuis | TEDxEMLYON</t>
  </si>
  <si>
    <t>iqk-loJ9pac</t>
  </si>
  <si>
    <t>Sébastien Martinez</t>
  </si>
  <si>
    <t>Vous avez une mémoire infaillible : prouvons-le | Sébastien Martinez | TEDxESSCA</t>
  </si>
  <si>
    <t>j_8rIem2xOU</t>
  </si>
  <si>
    <t>Guitta Njeim</t>
  </si>
  <si>
    <t>Thibault Bastin &amp; Bathélemy Gas</t>
  </si>
  <si>
    <t>Recréer du lien intergénérationnel durable | Thibault Bastin &amp; Bathélemy Gas | TEDxParis</t>
  </si>
  <si>
    <t>i4kgUc1WY4w</t>
  </si>
  <si>
    <t>Anne-Béatrice Duparc</t>
  </si>
  <si>
    <t>Le revenu de base pour refonder le rapport au travail | Anne-Béatrice Duparc | TEDxLaRochelle</t>
  </si>
  <si>
    <t>mt0pngr6DDQ</t>
  </si>
  <si>
    <t>Stéphane Ratel</t>
  </si>
  <si>
    <t>Manuella Hachet</t>
  </si>
  <si>
    <t>Einstein, un exemple d'échec scolaire | Manuella Hachet | TEDxEMLYON</t>
  </si>
  <si>
    <t>mdinrBR7cZw</t>
  </si>
  <si>
    <t>Hélène MIGEREL</t>
  </si>
  <si>
    <t>La "soulagerie", un espace d'écoute indispensable | Hélène MIGEREL | TEDxPointeaPitre</t>
  </si>
  <si>
    <t>jr0_bvbnnE0</t>
  </si>
  <si>
    <t>Raphaël-David Lasseri</t>
  </si>
  <si>
    <t>Make Research Great Again (du moins essayons) | Raphaël-David Lasseri | TEDxSaclay</t>
  </si>
  <si>
    <t>jr-Nsu_Xo1g</t>
  </si>
  <si>
    <t>Thierry MALO</t>
  </si>
  <si>
    <t>Ecrire en langue dominée | Thierry MALO | TEDxPointeaPitre</t>
  </si>
  <si>
    <t>kMbsS6-tvrI</t>
  </si>
  <si>
    <t>Hervé Mayer</t>
  </si>
  <si>
    <t>Christine MAYER</t>
  </si>
  <si>
    <t>Le handicap ? Je dis OUI et MERCI ! | Christine MAYER | TEDxBelfort</t>
  </si>
  <si>
    <t>hzN9kbXUZ68</t>
  </si>
  <si>
    <t>Laurent Rochette</t>
  </si>
  <si>
    <t>Un autre cinéma est possible | Laurent Rochette | TEDxUniversitéParisDauphine</t>
  </si>
  <si>
    <t>jWxd2SYbCRU</t>
  </si>
  <si>
    <t>Uèle Lamore</t>
  </si>
  <si>
    <t>J’ai toujours su ce que je ne voulais pas faire | Uèle Lamore | TEDxUNamur</t>
  </si>
  <si>
    <t>hYMUUCrzkN8</t>
  </si>
  <si>
    <t>Stéphane Knecht</t>
  </si>
  <si>
    <t>L'émotion du partage - Est-ce la limite? | Stéphane Knecht | TEDxAlsace</t>
  </si>
  <si>
    <t>hjnF9s61y_o</t>
  </si>
  <si>
    <t>Frédéric Pignon</t>
  </si>
  <si>
    <t>Quand le cheval nous apprend à savoir-être | Frédéric Pignon | TEDxRennes</t>
  </si>
  <si>
    <t>ihVIv8IY21s</t>
  </si>
  <si>
    <t>solene berenger</t>
  </si>
  <si>
    <t>Jeanne GLORIAN</t>
  </si>
  <si>
    <t>Sandrine Roudaut</t>
  </si>
  <si>
    <t>Comment faire advenir l'utopie ? | Sandrine Roudaut | TEDxVaugirardRoad</t>
  </si>
  <si>
    <t>kHDTrpIyCrQ</t>
  </si>
  <si>
    <t>Catherine Helayel</t>
  </si>
  <si>
    <t>Les animaux ont ils des droits ? | Catherine Helayel | TEDxTours</t>
  </si>
  <si>
    <t>l803WXOXYAs</t>
  </si>
  <si>
    <t>Pierre-Blaise DIONET</t>
  </si>
  <si>
    <t>La synesthésie pour mieux comprendre et apprendre la musique | Pierre-Blaise DIONET | TEDxClermont</t>
  </si>
  <si>
    <t>haEkCmhTP1U</t>
  </si>
  <si>
    <t>Elsa Anquez</t>
  </si>
  <si>
    <t>Demain C'est nous</t>
  </si>
  <si>
    <t>Le changement climatique, demain, c'est nous ! | Demain C'est nous | TEDxLaRochelle</t>
  </si>
  <si>
    <t>mC3YvuQucec</t>
  </si>
  <si>
    <t>Félix Pothier</t>
  </si>
  <si>
    <t>L'importance du sport | Félix Pothier | TEDxAcademieSaintLouis</t>
  </si>
  <si>
    <t>hyrN18yAu_k</t>
  </si>
  <si>
    <t>Joanna Luce-Veronique</t>
  </si>
  <si>
    <t>Riwan REJON</t>
  </si>
  <si>
    <t>Repenser l'imaginaire antillais | Riwan REJON | TEDxFortdeFrance</t>
  </si>
  <si>
    <t>hmOwl5Vqo9A</t>
  </si>
  <si>
    <t>Khojesta Ebrahimi</t>
  </si>
  <si>
    <t>Et vous - quel est le sens de votre voyage ? | Khojesta Ebrahimi | TEDxCannes</t>
  </si>
  <si>
    <t>i981Ext6kOE</t>
  </si>
  <si>
    <t>Nicolas Demassieux</t>
  </si>
  <si>
    <t>Mais pourquoi l’Intelligence serait Artificielle? | Nicolas Demassieux | TEDxLiège</t>
  </si>
  <si>
    <t>jB-PwAAVNH8</t>
  </si>
  <si>
    <t>Flore de Rufz</t>
  </si>
  <si>
    <t>LinkedOut : Réseau social pro. pour révéler les talents des exclus | Flore de Rufz | TEDxRennesSalon</t>
  </si>
  <si>
    <t>jhQ2jghHtpU</t>
  </si>
  <si>
    <t>Sabrina Krief</t>
  </si>
  <si>
    <t>Observer les singes pour soigner les hommes | Sabrina Krief | TEDxESSCA</t>
  </si>
  <si>
    <t>m0Oqqzakdlc</t>
  </si>
  <si>
    <t>Vigile Hoareau</t>
  </si>
  <si>
    <t>Des Places pour être ansamb sur un internet intime | Vigile Hoareau | TEDxRéunion</t>
  </si>
  <si>
    <t>ndUsSvOFEVo</t>
  </si>
  <si>
    <t>Emmanuelle Garault</t>
  </si>
  <si>
    <t>Pression ou influence ? Le lobbying interroge | Emmanuelle Garault | TEDxUniversitéParisDauphine</t>
  </si>
  <si>
    <t>l3MXze2BL0M</t>
  </si>
  <si>
    <t>Jean-Xavier Pelletier</t>
  </si>
  <si>
    <t>La détermination sportive | Jean-Xavier Pelletier | TEDxAcademieSaintLouis</t>
  </si>
  <si>
    <t>lhnGJJ4dGzI</t>
  </si>
  <si>
    <t>Mariette Gerber</t>
  </si>
  <si>
    <t>Tracer son chemin en suivant la propension des choses. | Mariette Gerber | TEDxNarbonne</t>
  </si>
  <si>
    <t>iYZl8VznDfc</t>
  </si>
  <si>
    <t>Chloe Harrouet</t>
  </si>
  <si>
    <t>Radhi Meddeb</t>
  </si>
  <si>
    <t>Comment être citoyen du monde? | Radhi Meddeb | TEDxCarthage</t>
  </si>
  <si>
    <t>iMvB3ZZ4yRk</t>
  </si>
  <si>
    <t>François DUPONT</t>
  </si>
  <si>
    <t>Eloge de l'autorité | François DUPONT | TEDxLaBaule</t>
  </si>
  <si>
    <t>j10hiMUkMLM</t>
  </si>
  <si>
    <t>Agnieszka Cabanes</t>
  </si>
  <si>
    <t>Marie-Aldine Girard</t>
  </si>
  <si>
    <t>Merci à la Femme parfaite d’être une connasse ! | Marie-Aldine Girard | TEDxOrléans</t>
  </si>
  <si>
    <t>jXUS0MRcFWM</t>
  </si>
  <si>
    <t>Phaedra Vandersteen</t>
  </si>
  <si>
    <t>Le cerveau a-t-il un sexe ? | Franck RAMUS | TEDxClermont</t>
  </si>
  <si>
    <t>k4JPDCLtin4</t>
  </si>
  <si>
    <t>Rand Hindi</t>
  </si>
  <si>
    <t>Pour profiter de la technologie, faisons la disparaître | Rand Hindi | TEDxParis</t>
  </si>
  <si>
    <t>naZLXErIsuY</t>
  </si>
  <si>
    <t>Christel SICARD</t>
  </si>
  <si>
    <t>Comment l’école nous rend invisibles | Christel SICARD | TEDxLimoges</t>
  </si>
  <si>
    <t>h_gZpNHnEfY</t>
  </si>
  <si>
    <t>Luca Dinu</t>
  </si>
  <si>
    <t>Marie Prevost</t>
  </si>
  <si>
    <t>Comment booster ses performances cognitives | Marie Prevost | TEDxGEM | Marie Prevost | TEDxGEM</t>
  </si>
  <si>
    <t>iOjvGNJOr7M</t>
  </si>
  <si>
    <t>Olivier Lallemand</t>
  </si>
  <si>
    <t>Anne Nihant</t>
  </si>
  <si>
    <t>De la plantation au chocolat: un nouvel artisanat | Anne Nihant | TEDxLiège</t>
  </si>
  <si>
    <t>lQXWYLBZyTY</t>
  </si>
  <si>
    <t>Etienne Klein</t>
  </si>
  <si>
    <t>Einstein ou l’art de dépasser les limites du monde observable. | Etienne Klein | TEDxSaclay</t>
  </si>
  <si>
    <t>hohsP0eoG50</t>
  </si>
  <si>
    <t>Apolline Ma</t>
  </si>
  <si>
    <t>ANTOINE REPESSÉ</t>
  </si>
  <si>
    <t>Un nouveau regard sur notre consommation | ANTOINE REPESSÉ | TEDxLille</t>
  </si>
  <si>
    <t>lbEXN5Gve84</t>
  </si>
  <si>
    <t>Gary Kobinger</t>
  </si>
  <si>
    <t>Réponses d’urgences aux épidémies d’Ebola et autres pathogènes | Gary Kobinger | TEDxQuébec</t>
  </si>
  <si>
    <t>nWp7aaFCkGk</t>
  </si>
  <si>
    <t>Jessica Robino</t>
  </si>
  <si>
    <t>Rêver pour prolonger la vie | Jessica Robino | TEDxAix</t>
  </si>
  <si>
    <t>jRJY-7shB-U</t>
  </si>
  <si>
    <t>Helene Tercier</t>
  </si>
  <si>
    <t>Eric Jurado</t>
  </si>
  <si>
    <t>Objectif comète | Eric Jurado | TEDxToulouse</t>
  </si>
  <si>
    <t>lOpRfTmdljs</t>
  </si>
  <si>
    <t>Paul-Louis Belletante</t>
  </si>
  <si>
    <t>Laissez vos données de santé sauver votre vie | Paul-Louis Belletante | TEDxIssylesMoulineaux</t>
  </si>
  <si>
    <t>k9DlRVkumVc</t>
  </si>
  <si>
    <t>Stéphane Roger</t>
  </si>
  <si>
    <t>Dungan Mc Ewan</t>
  </si>
  <si>
    <t>Stéphane Riot</t>
  </si>
  <si>
    <t>Les 4 éléments et l'entreprise, une alchimie à (re)découvrir | Stéphane Riot | TEDxVaugirardRoad</t>
  </si>
  <si>
    <t>hhXtbgI36xQ</t>
  </si>
  <si>
    <t>Steve Shehan</t>
  </si>
  <si>
    <t>We learn through others | Steve Shehan | TEDxCannes</t>
  </si>
  <si>
    <t>n7Y15EFxfhM</t>
  </si>
  <si>
    <t>Denis Cayet</t>
  </si>
  <si>
    <t>Génétique de l’entrepreneur | Denis Cayet | TEDxRennes</t>
  </si>
  <si>
    <t>mfQmtPW4TPs</t>
  </si>
  <si>
    <t>André Brugiroux</t>
  </si>
  <si>
    <t>Le monde est mon pays | André Brugiroux | TEDxParcMontsouris</t>
  </si>
  <si>
    <t>n7U_UW3qAEQ</t>
  </si>
  <si>
    <t>Magda Hollander-Lafon</t>
  </si>
  <si>
    <t>Vers l’espérance, vers la vie ! | Magda Hollander-Lafon | TEDxRennes</t>
  </si>
  <si>
    <t>jJKvPLLJ8T4</t>
  </si>
  <si>
    <t>Kalina Raskin</t>
  </si>
  <si>
    <t>S'inspirer du vivant pour construire nos systèmes | Kalina Raskin | TEDxVaugirardRoad</t>
  </si>
  <si>
    <t>kCq8w80hyDA</t>
  </si>
  <si>
    <t>Massimo Agostinelli</t>
  </si>
  <si>
    <t>Les hasards transformants | Massimo Agostinelli | TEDxLille</t>
  </si>
  <si>
    <t>l0Rg_sw8SIk</t>
  </si>
  <si>
    <t>Jean-François TOUSSAINT</t>
  </si>
  <si>
    <t>Espoirs, contraintes &amp; limites du progrès | Jean-François TOUSSAINT | TEDxSaclay</t>
  </si>
  <si>
    <t>l1UHf30nl2s</t>
  </si>
  <si>
    <t>Emmanuelle Grundmann</t>
  </si>
  <si>
    <t>Il était une forêt... | Emmanuelle Grundmann | TEDxMarseille</t>
  </si>
  <si>
    <t>nbCfiuAt4l4</t>
  </si>
  <si>
    <t>Jean-Gabriel Chelala</t>
  </si>
  <si>
    <t>Impossible ? Impensable ! | Jean-Gabriel Chelala | TEDxRennes</t>
  </si>
  <si>
    <t>iex_spdqdKs</t>
  </si>
  <si>
    <t>Nancy Traoré</t>
  </si>
  <si>
    <t>Pardonner à ses bourreaux | Nancy Traoré | TEDxBordeaux</t>
  </si>
  <si>
    <t>ikyuXjOxLQs</t>
  </si>
  <si>
    <t>Agathe DE ROUCK</t>
  </si>
  <si>
    <t>How getting lost became an opportunity | Agathe DE ROUCK | TEDxUNamur</t>
  </si>
  <si>
    <t>hNERzZDZT68</t>
  </si>
  <si>
    <t>Caroline Huron</t>
  </si>
  <si>
    <t>Le cerveau peut-il faire deux choses à la fois ? | Caroline Huron | TEDxChampsElyseesED</t>
  </si>
  <si>
    <t>inEO2aErEk0</t>
  </si>
  <si>
    <t>Miho Janvier</t>
  </si>
  <si>
    <t>Sur le soleil, il pleut aussi | Miho Janvier | TEDxSaclay</t>
  </si>
  <si>
    <t>ifp65SHr7FY</t>
  </si>
  <si>
    <t>Els De Keyser</t>
  </si>
  <si>
    <t>Cathy BEAUVALLET</t>
  </si>
  <si>
    <t>Laisser une trace... | Cathy BEAUVALLET | TEDxClermont</t>
  </si>
  <si>
    <t>n-Z3cHOd1pg</t>
  </si>
  <si>
    <t>Jean-Christophe Bonis</t>
  </si>
  <si>
    <t>Et si une intelligence artificielle avait des sentiments ? | Jean-Christophe Bonis | TEDxIESEGLille</t>
  </si>
  <si>
    <t>nb5qstZZ_Jc</t>
  </si>
  <si>
    <t>Johanna TESSIER</t>
  </si>
  <si>
    <t>Gaël Giraud</t>
  </si>
  <si>
    <t>Apprenons à partager les ressources pour sauver le vivant | Gaël Giraud | TEDxTours</t>
  </si>
  <si>
    <t>jC4QLEWMGQc</t>
  </si>
  <si>
    <t>Rémi CAMUS</t>
  </si>
  <si>
    <t>Oser, c'est gagner ! | Rémi CAMUS | TEDxOrléans</t>
  </si>
  <si>
    <t>i8O6IrUn-ig</t>
  </si>
  <si>
    <t>Mehdi Dutheil</t>
  </si>
  <si>
    <t>Ecologie et économie : deux enjeux conciliables ? | Mehdi Dutheil | TEDxUniversitéParisDauphine</t>
  </si>
  <si>
    <t>m0HYr57InHw</t>
  </si>
  <si>
    <t>Joanna Denton</t>
  </si>
  <si>
    <t>Le pouvoir d'un choix | Joanna Denton | TEDxIMTAtlantiqueBrest</t>
  </si>
  <si>
    <t>lX9bgY5PH-Q</t>
  </si>
  <si>
    <t>Eric Julien</t>
  </si>
  <si>
    <t>L'explorateur d'interstices - Est-ce la limite? | Eric Julien | TEDxAlsace</t>
  </si>
  <si>
    <t>irYNVnPOdLA</t>
  </si>
  <si>
    <t>Jean-Luc Fallou</t>
  </si>
  <si>
    <t>Le contrat invisible, ciment de la confiance | Jean-Luc Fallou | TEDxIssylesMoulineaux</t>
  </si>
  <si>
    <t>m008jG7KuKg</t>
  </si>
  <si>
    <t>Al PACMAN</t>
  </si>
  <si>
    <t>Seul face au mur | Al PACMAN | TEDxPointeaPitre</t>
  </si>
  <si>
    <t>jSrdYiX5aD4</t>
  </si>
  <si>
    <t>Hanh Ha</t>
  </si>
  <si>
    <t>Mieux vaut allumer une chandelle que de maudire l'obscurité | Hanh Ha | TEDxCannes</t>
  </si>
  <si>
    <t>kakil_mE2lc</t>
  </si>
  <si>
    <t>Carine ROCHARD</t>
  </si>
  <si>
    <t>NOTRE IDN POUR DÉVELOPPER NOTRE EMPLOYABILITÉ | Carine ROCHARD | TEDxIleDeNantes</t>
  </si>
  <si>
    <t>ksB80XYiYzI</t>
  </si>
  <si>
    <t>Kevin Finel</t>
  </si>
  <si>
    <t>Ca donnerait quoi si on prenait des cours de cerveau ? | Kevin Finel | TEDxVaugirardRoad</t>
  </si>
  <si>
    <t>lD650LonLq4</t>
  </si>
  <si>
    <t>Ezra</t>
  </si>
  <si>
    <t>Que veux-tu faire quand tu seras grand ? | Ezra | TEDxRennes</t>
  </si>
  <si>
    <t>l7u-SUgfl_A</t>
  </si>
  <si>
    <t>Benjamin Grosjean</t>
  </si>
  <si>
    <t>Je fabrique une voiture | Benjamin Grosjean | TEDxUSMBAnnecy</t>
  </si>
  <si>
    <t>lWei-dU8B0M</t>
  </si>
  <si>
    <t>Kim Siegrist</t>
  </si>
  <si>
    <t>Marie Roussel</t>
  </si>
  <si>
    <t>Cyrille de Lasteyrie</t>
  </si>
  <si>
    <t>Transformer le risque en chance | Cyrille de Lasteyrie | TEDxParis</t>
  </si>
  <si>
    <t>iWnXjuaoQXM</t>
  </si>
  <si>
    <t>Florian Evéquoz</t>
  </si>
  <si>
    <t>Celine van Till</t>
  </si>
  <si>
    <t>La force du possible | Celine van Till | TEDxMartigny</t>
  </si>
  <si>
    <t>kwmjxB6wBHw</t>
  </si>
  <si>
    <t>David Vucic</t>
  </si>
  <si>
    <t>Pourquoi j'ai arrêté de manger de la viande ? | David Vucic | TEDxUSMBAnnecy</t>
  </si>
  <si>
    <t>iMRvAlFhMA4</t>
  </si>
  <si>
    <t>Manon &amp; Fré</t>
  </si>
  <si>
    <t>Voyage à la découverte de la gratitude | Manon &amp; Fré | TEDxLaRochelle</t>
  </si>
  <si>
    <t>ls2wAp-e9Qw</t>
  </si>
  <si>
    <t>Damien Gromier</t>
  </si>
  <si>
    <t>54 heures pour changer de vie | Damien Gromier | TEDxÉcolePolytechnique</t>
  </si>
  <si>
    <t>jm7bXjeqP54</t>
  </si>
  <si>
    <t>Cabinet Whyte</t>
  </si>
  <si>
    <t>Anaïs Bourdet</t>
  </si>
  <si>
    <t>J'en ai marre d'être femme : le harcèlement de rue | Anaïs Bourdet | TEDxParcMontsouris</t>
  </si>
  <si>
    <t>hU_pxZDYj1g</t>
  </si>
  <si>
    <t>Zacharie Miri</t>
  </si>
  <si>
    <t>La magie de l’émerveillement | Zacharie Miri | TEDxMontrouge</t>
  </si>
  <si>
    <t>mb02HvW-g9A</t>
  </si>
  <si>
    <t>Olivier Sibony</t>
  </si>
  <si>
    <t>Et si les algorithmes méritaient notre confiance ? | Olivier Sibony | TEDxTours</t>
  </si>
  <si>
    <t>lB6jQUdzhks</t>
  </si>
  <si>
    <t>Marta Marchesi</t>
  </si>
  <si>
    <t>Emmanuel LECLERCQ</t>
  </si>
  <si>
    <t>La vie est un combat ! Accepte-le ! | Emmanuel LECLERCQ | TEDxBelfort</t>
  </si>
  <si>
    <t>l6-oI9ZeG5o</t>
  </si>
  <si>
    <t>Nadia Gabriel</t>
  </si>
  <si>
    <t>Farid Humblot</t>
  </si>
  <si>
    <t>66stories -- co-écrire des histoires pour créer | Farid Humblot | TEDxRéunion</t>
  </si>
  <si>
    <t>mV-RTH8SRx0</t>
  </si>
  <si>
    <t>Hugo STEPHAN</t>
  </si>
  <si>
    <t>Le revenu de base, pour arrêter de perdre sa vie à la gagner | Hugo STEPHAN | TEDxLIleSaintDenis</t>
  </si>
  <si>
    <t>jQDduAIbNxQ</t>
  </si>
  <si>
    <t>Sandrine Ngalula Mubenga</t>
  </si>
  <si>
    <t>Pourquoi éduquer la jeunesse aux STEM ? | Sandrine Ngalula Mubenga | TEDxMontrouge</t>
  </si>
  <si>
    <t>lkSzl6HSpKI</t>
  </si>
  <si>
    <t>Emilie Vandapuye</t>
  </si>
  <si>
    <t>Olga Johnson</t>
  </si>
  <si>
    <t>L'accès à l'énergie pour toute l'afrique | Olga Johnson | TEDxLille</t>
  </si>
  <si>
    <t>nRrVfPIXdnk</t>
  </si>
  <si>
    <t>Elodie Bonnet</t>
  </si>
  <si>
    <t>Amandine Dupont-Bechetoille</t>
  </si>
  <si>
    <t>Pourquoi l'enfer c'est pas les autres, c'est ma pensé | Amandine Dupont-Bechetoille | TEDxUSMBAnnecy</t>
  </si>
  <si>
    <t>rq3IHRqnvyg</t>
  </si>
  <si>
    <t>Marie Magnin</t>
  </si>
  <si>
    <t>Mettre une autre réalité sur les images télévisées des réfugiés | Marie Magnin | TEDxVaugirardRoad</t>
  </si>
  <si>
    <t>pC8UV4ouJZc</t>
  </si>
  <si>
    <t>Anne PACCARD</t>
  </si>
  <si>
    <t>Les cloches, une poésie et un supplément d'âme au cœur de la Cité | Anne PACCARD | TEDxAnnecy</t>
  </si>
  <si>
    <t>qzWCiAv1YPM</t>
  </si>
  <si>
    <t>Marie VI</t>
  </si>
  <si>
    <t>Patrick Viveret</t>
  </si>
  <si>
    <t>Le bonheur : un enjeu politique méconnu | Patrick Viveret | TEDxVaugirardRoad</t>
  </si>
  <si>
    <t>tJVWiIQHLAc</t>
  </si>
  <si>
    <t>Sadia Alami</t>
  </si>
  <si>
    <t>La bagagerie pour SDF, une formule clé en main | Sadia Alami | TEDxRennes</t>
  </si>
  <si>
    <t>q5e3ZyqWE4Q</t>
  </si>
  <si>
    <t>Juliette Bruneel</t>
  </si>
  <si>
    <t>André Tricot</t>
  </si>
  <si>
    <t>L'Ecole du futur | André Tricot | TEDxToulouseSalon</t>
  </si>
  <si>
    <t>r5OEIY7oz6I</t>
  </si>
  <si>
    <t>Yann Allain</t>
  </si>
  <si>
    <t>Cybersécurité : Faites votre choix en conscience | Yann Allain | TEDxRennes</t>
  </si>
  <si>
    <t>qEJgmuFliqo</t>
  </si>
  <si>
    <t>Thomas C. Durand</t>
  </si>
  <si>
    <t>L'aisance cognitive (ou de la complexité cachée) | Thomas C. Durand | TEDxToulouse</t>
  </si>
  <si>
    <t>qtFD9yoat08</t>
  </si>
  <si>
    <t>SOPHIE YVON</t>
  </si>
  <si>
    <t>L’alimentation au service de notre équilibre intérieur | SOPHIE YVON | TEDxLille</t>
  </si>
  <si>
    <t>rcmIir2I6Fo</t>
  </si>
  <si>
    <t>Pascale Joannin</t>
  </si>
  <si>
    <t>Le leadership des femmes en europe | Pascale Joannin | TEDxChampsElyseesWomen</t>
  </si>
  <si>
    <t>sqkSkeKYRZU</t>
  </si>
  <si>
    <t>Wahab Marouf</t>
  </si>
  <si>
    <t>S'intégrer : le match gagnant | Wahab Marouf | TEDxRennes</t>
  </si>
  <si>
    <t>oVsSHAp3daE</t>
  </si>
  <si>
    <t>Sophie VOUZELAUD</t>
  </si>
  <si>
    <t>Comment désobéir a changé ma vie et peut changer la vôtre | Sophie VOUZELAUD | TEDxLimoges</t>
  </si>
  <si>
    <t>qFibzV_Oc_s</t>
  </si>
  <si>
    <t>Brian Mathé</t>
  </si>
  <si>
    <t>The wonders of friendship | Brian Mathé | TEDxAgroParisTech</t>
  </si>
  <si>
    <t>rkebd_7EM0c</t>
  </si>
  <si>
    <t>Guy Bazillio</t>
  </si>
  <si>
    <t>La colère m’a ouvert la voie vers ma voix | Guy Bazillio | TEDxNarbonne</t>
  </si>
  <si>
    <t>qKXmU4pFMy4</t>
  </si>
  <si>
    <t>Stefania Tullio Cataldo</t>
  </si>
  <si>
    <t>Et si Léonard était aussi un féministe ? | Stefania Tullio Cataldo | TEDxTours</t>
  </si>
  <si>
    <t>tLvaYkp741I</t>
  </si>
  <si>
    <t>Julie Garnier</t>
  </si>
  <si>
    <t>L'avenir de la biodivertsité entre les mains des femmes | Julie Garnier | TEDxÉcolePolytechnique</t>
  </si>
  <si>
    <t>qHTRuo0iJ54</t>
  </si>
  <si>
    <t>Alex JAFFRAY</t>
  </si>
  <si>
    <t>Recyclages et embellissements musicaux (feat. Candice Parise) | Alex JAFFRAY | TEDxClermont</t>
  </si>
  <si>
    <t>s0SckuMIGXA</t>
  </si>
  <si>
    <t>Lucie Vignon</t>
  </si>
  <si>
    <t>Et si la tradition innovait ? | Lucie Vignon | TEDxESSCA</t>
  </si>
  <si>
    <t>sIitn7vgxXE</t>
  </si>
  <si>
    <t>Amal Tobich</t>
  </si>
  <si>
    <t>Elise Boghossian</t>
  </si>
  <si>
    <t>Eux, c'est NOUS | Elise Boghossian | TEDxChampsElyseesSalon</t>
  </si>
  <si>
    <t>p4ux2KO3NNI</t>
  </si>
  <si>
    <t>Benjamin Lesage</t>
  </si>
  <si>
    <t>Et si nous vivions sans argent ? | Benjamin Lesage | TEDxBordeaux</t>
  </si>
  <si>
    <t>ne2zdztCFBE</t>
  </si>
  <si>
    <t>Bérengère Matta</t>
  </si>
  <si>
    <t>Naufrages en Méditerranée : spectateurs ou citoyens ? | Bérengère Matta | TEDxRennes</t>
  </si>
  <si>
    <t>sF46puxVzr0</t>
  </si>
  <si>
    <t>Marion LORILLIERE</t>
  </si>
  <si>
    <t>Des enzymes naturels pour une chimie alternative | Marion LORILLIERE | TEDxClermont</t>
  </si>
  <si>
    <t>tK9O39uCT34</t>
  </si>
  <si>
    <t>Flore Vasseur</t>
  </si>
  <si>
    <t>Ne pas faire l'histoire. Mais la permettre. | Flore Vasseur | TEDxVaugirardRoad</t>
  </si>
  <si>
    <t>sphZS8JVwNc</t>
  </si>
  <si>
    <t>Marion Seclin</t>
  </si>
  <si>
    <t>Championne de France de cyber-harcèlement | Marion Seclin | TEDxChampsElyseesWomen</t>
  </si>
  <si>
    <t>ohPclCVVdBo</t>
  </si>
  <si>
    <t>Annelize Ferreira de Oliveira</t>
  </si>
  <si>
    <t>Nicole Mottet</t>
  </si>
  <si>
    <t>Une certaine vision du monde | Nicole Mottet | TEDxMartigny | Nicole Mottet | TEDxMartigny</t>
  </si>
  <si>
    <t>o-H_V16oh4Q</t>
  </si>
  <si>
    <t>Sandra Geiger</t>
  </si>
  <si>
    <t>L’intelligence de situation | Sandra Geiger | TEDxRoanne</t>
  </si>
  <si>
    <t>s1MUTAeWqn4</t>
  </si>
  <si>
    <t>Mariame Tighanimine</t>
  </si>
  <si>
    <t>De la sportification du business | Mariame Tighanimine | TEDxAix</t>
  </si>
  <si>
    <t>r0wPcZqU2RQ</t>
  </si>
  <si>
    <t>Cécilia Deniaud</t>
  </si>
  <si>
    <t>La voix pour guérir | Cécilia Deniaud | TEDxLaRochelle</t>
  </si>
  <si>
    <t>ri_JmBhF53c</t>
  </si>
  <si>
    <t>Guibert Del Marmol</t>
  </si>
  <si>
    <t>Vers l'économie régénératrice | Guibert Del Marmol | TEDxVaugirardRoad</t>
  </si>
  <si>
    <t>odrA_nbBXbI</t>
  </si>
  <si>
    <t>François Reybet - Degat</t>
  </si>
  <si>
    <t>Courage et dignité | François Reybet - Degat | TEDxChampsElyseesSalon</t>
  </si>
  <si>
    <t>qpovP3P4buU</t>
  </si>
  <si>
    <t>Rochdi Belgasmi</t>
  </si>
  <si>
    <t>Sur les pas des ancêtres, je danse | Rochdi Belgasmi | TEDxCarthage</t>
  </si>
  <si>
    <t>sBm_Omugr04</t>
  </si>
  <si>
    <t>Jérémie PICHON</t>
  </si>
  <si>
    <t>Zéro Déchet, un mode de vie en transition | Jérémie PICHON | TEDxUNamur</t>
  </si>
  <si>
    <t>oaIQbh6BCmE</t>
  </si>
  <si>
    <t>Marta de Tena</t>
  </si>
  <si>
    <t>Cécile Mazurier</t>
  </si>
  <si>
    <t>Eric Cassar</t>
  </si>
  <si>
    <t>Des villes sensibles aux architectures subtiles | Eric Cassar | TEDxLyon</t>
  </si>
  <si>
    <t>qCpPJHeWBL0</t>
  </si>
  <si>
    <t>Gerard Baillard</t>
  </si>
  <si>
    <t>Oui, mais ça c'était avant. | Gerard Baillard | TEDxLaBaule</t>
  </si>
  <si>
    <t>qWn650UExnY</t>
  </si>
  <si>
    <t>Laurent Vercueil</t>
  </si>
  <si>
    <t>Pourquoi notre corps nous chatouille | Laurent Vercueil | TEDxTours</t>
  </si>
  <si>
    <t>pztFDZfh6EM</t>
  </si>
  <si>
    <t>Céline Gonzalez</t>
  </si>
  <si>
    <t>Les Secrets pour Améliorer son Orthographe | Céline Gonzalez | TEDxGrasse</t>
  </si>
  <si>
    <t>qcVs7XDxAkI</t>
  </si>
  <si>
    <t>Eddy Durteste</t>
  </si>
  <si>
    <t>Les rencontres construisent le chemin qui dessine nos vies | Eddy Durteste | TEDxBordeaux</t>
  </si>
  <si>
    <t>py_WpiCyyhg</t>
  </si>
  <si>
    <t>Alexia de Galembert</t>
  </si>
  <si>
    <t>Eléonor et Chloé Sana</t>
  </si>
  <si>
    <t>Soeurs de glisse | Eléonor et Chloé Sana | TEDxUCLouvain</t>
  </si>
  <si>
    <t>o_vBl-yR0z0</t>
  </si>
  <si>
    <t>Karin Tarte</t>
  </si>
  <si>
    <t>La bataille du cancer: le bon, la brute et le truand | Karin Tarte | TEDxRennes</t>
  </si>
  <si>
    <t>pDq-3FFQpW8</t>
  </si>
  <si>
    <t>Thomas Gabiache</t>
  </si>
  <si>
    <t>Guillaume Capelle</t>
  </si>
  <si>
    <t>Comment accueillir les réfugiés peut renforcer la société | Guillaume Capelle | TEDxParis</t>
  </si>
  <si>
    <t>o_dBMN2_Vcg</t>
  </si>
  <si>
    <t>Sonia Ben Ali</t>
  </si>
  <si>
    <t>Rendre visibles les invisibles | Sonia Ben Ali | TEDxChampsElyseesSalon</t>
  </si>
  <si>
    <t>rVWsY8YqaG4</t>
  </si>
  <si>
    <t>Rubens Delrue Borzani</t>
  </si>
  <si>
    <t>Rachel Grange</t>
  </si>
  <si>
    <t>Des nanocristaux pour changer la lumière | Rachel Grange | TEDxMartigny</t>
  </si>
  <si>
    <t>qNKeHPsJoQ0</t>
  </si>
  <si>
    <t>Margy Adjouhgniope</t>
  </si>
  <si>
    <t>Le charbon vert pourrait sauver mon pays | Margy Adjouhgniope | TEDxNouméa</t>
  </si>
  <si>
    <t>qObXb-o9BKI</t>
  </si>
  <si>
    <t>Samuel Grzybowski</t>
  </si>
  <si>
    <t>Peut-on vivre ensemble quand on a des religions différentes? | Samuel Grzybowski | TEDxVaugirardRoad</t>
  </si>
  <si>
    <t>sEjsS8wTTrc</t>
  </si>
  <si>
    <t>Benjamin van WYK de VRIES</t>
  </si>
  <si>
    <t>Put yourself in my shoe | Benjamin van WYK de VRIES | TEDxClermont</t>
  </si>
  <si>
    <t>oRjwwsFRTlI</t>
  </si>
  <si>
    <t>Elsa Secco</t>
  </si>
  <si>
    <t>Le motion design peut vous aider à re-designer votre vie. | Elsa Secco | TEDxUSMBBourgetDuLac</t>
  </si>
  <si>
    <t>rzlv6m11yX0</t>
  </si>
  <si>
    <t>Gabriella Kern</t>
  </si>
  <si>
    <t>How social networks made my dream come true | Gabriella Kern | TEDxPanthéonSorbonne</t>
  </si>
  <si>
    <t>s-nxKD-6pzw</t>
  </si>
  <si>
    <t>Bruna Perestrelo</t>
  </si>
  <si>
    <t>Bruna Perestrelo &amp; Raquel Vidal</t>
  </si>
  <si>
    <t>Le danger de la normalisation | Bruna Perestrelo &amp; Raquel Vidal | TEDxUniGeneva</t>
  </si>
  <si>
    <t>pox62bUAy94</t>
  </si>
  <si>
    <t>Cyril Pitalot</t>
  </si>
  <si>
    <t>Magdalena RYCHLOWSKA</t>
  </si>
  <si>
    <t>Les Cultures du Sourire | Magdalena RYCHLOWSKA | TEDxClermont</t>
  </si>
  <si>
    <t>quaFwdpTYVs</t>
  </si>
  <si>
    <t>Jean-Philippe Rennard</t>
  </si>
  <si>
    <t>Darknet, le grand malentendu ? | Jean-Philippe Rennard | TEDxParis</t>
  </si>
  <si>
    <t>rK7cdxR3vuc</t>
  </si>
  <si>
    <t>Olivier DE SCHUTTER</t>
  </si>
  <si>
    <t>La révolution citoyenne dans l'alimentation | Olivier DE SCHUTTER | TEDxUNamur</t>
  </si>
  <si>
    <t>t3MI4P_Vz2g</t>
  </si>
  <si>
    <t>Fouad Ben ABdelkader</t>
  </si>
  <si>
    <t>Le XXIè siècle sera spirituel ou ne sera pas | Fouad Ben ABdelkader | TEDxUNamur</t>
  </si>
  <si>
    <t>sZZyCglb-ks</t>
  </si>
  <si>
    <t>Alexis NOEL</t>
  </si>
  <si>
    <t>Rachid SANTAKI</t>
  </si>
  <si>
    <t>Jamais K.O. | Rachid SANTAKI | TEDxLIleSaintDenis</t>
  </si>
  <si>
    <t>tPjRkgffbF4</t>
  </si>
  <si>
    <t>Stéphanie Talleux</t>
  </si>
  <si>
    <t>Donner de la force aux carrières vulnérables | Stéphanie Talleux | TEDxCelsa</t>
  </si>
  <si>
    <t>peb73oUOpp0</t>
  </si>
  <si>
    <t>Nans Thomassey</t>
  </si>
  <si>
    <t>Nus et culottés, se dépouiller soi-même pour découvrir le monde ! | Nans Thomassey | TEDxLyon</t>
  </si>
  <si>
    <t>rxEtYrVzb1M</t>
  </si>
  <si>
    <t>Stéphanie Mazza</t>
  </si>
  <si>
    <t>Elargir la porte d’entrée de notre mémoire | Stéphanie Mazza | TEDxClermont</t>
  </si>
  <si>
    <t>t1EmxYD37io</t>
  </si>
  <si>
    <t>Emilie Hazevis-Bini</t>
  </si>
  <si>
    <t>Etre maçonne ou puériculteur : Et pourquoi pas ? | Emilie Hazevis-Bini | TEDxUSMBAnnecy</t>
  </si>
  <si>
    <t>oniaRyosiyQ</t>
  </si>
  <si>
    <t>Davy Cosson</t>
  </si>
  <si>
    <t>Remplaçons les hamburgers par des pissenlits | Davy Cosson | TEDxTours</t>
  </si>
  <si>
    <t>qlzkM1wAoTo</t>
  </si>
  <si>
    <t>Laurent Sanchez</t>
  </si>
  <si>
    <t>Street Art : L'art prend la rue. | Laurent Sanchez | TEDxVannes</t>
  </si>
  <si>
    <t>nzEx9_FhpMU</t>
  </si>
  <si>
    <t>Louise-Marie Six</t>
  </si>
  <si>
    <t>Albrecht Sonntag</t>
  </si>
  <si>
    <t>Les institutions européennes : rempart contre l'oubli et le populisme | Albrecht Sonntag | TEDxESSCA</t>
  </si>
  <si>
    <t>t7P7G1HGtDs</t>
  </si>
  <si>
    <t>Paul Benoit</t>
  </si>
  <si>
    <t>Petite histoire de l'informatique : du boulier à Carnot | Paul Benoit | TEDxUniversitéParisDauphine</t>
  </si>
  <si>
    <t>s-s5qWSRCb8</t>
  </si>
  <si>
    <t>Cédric Leclerc</t>
  </si>
  <si>
    <t>Christel Le Coq</t>
  </si>
  <si>
    <t>Sens interdit(s) | Christel Le Coq | TEDxRennes</t>
  </si>
  <si>
    <t>qOawEQopAWY</t>
  </si>
  <si>
    <t>Abdulkader FATTOUH</t>
  </si>
  <si>
    <t>Itinéraire d'un rêveur-nez | Abdulkader FATTOUH | TEDxLyon</t>
  </si>
  <si>
    <t>pCM_-Z_r3Hs</t>
  </si>
  <si>
    <t>Luc Soler</t>
  </si>
  <si>
    <t>Les nouvelles technologies en soutien de la médecine-Est-ce la limite? | Luc Soler | TEDxAlsace</t>
  </si>
  <si>
    <t>sr2l8PQg_2E</t>
  </si>
  <si>
    <t>Anke Brock</t>
  </si>
  <si>
    <t>Toucher et entendre les cartes géographiques | Anke Brock | TEDxUTCompiègne</t>
  </si>
  <si>
    <t>rtxEuTeYCY8</t>
  </si>
  <si>
    <t>Nathalie PAOLI</t>
  </si>
  <si>
    <t>L'amour plus fort que la mort | Nathalie PAOLI | TEDxLyon</t>
  </si>
  <si>
    <t>pxfgiSvcH0o</t>
  </si>
  <si>
    <t>Astrid Kristoffersen</t>
  </si>
  <si>
    <t>Emma (pseudo)</t>
  </si>
  <si>
    <t>Repenser nos rapports femmes-hommes | Emma (pseudo) | TEDxLille</t>
  </si>
  <si>
    <t>oMrZYU8k3_0</t>
  </si>
  <si>
    <t>Ronan Moal</t>
  </si>
  <si>
    <t>Mieux comprendre sa sexualité pour l'améliorer | Ronan Moal | TEDxUBO</t>
  </si>
  <si>
    <t>nw9gMgZJAis</t>
  </si>
  <si>
    <t>Arthur Le Vaillant</t>
  </si>
  <si>
    <t>Dérivons vers nos rêves d'enfant, c’est notre instinct de survie ! | Arthur Le Vaillant | TEDxCannes</t>
  </si>
  <si>
    <t>rzRPFtys6os</t>
  </si>
  <si>
    <t>Anaëlle Edon</t>
  </si>
  <si>
    <t>Pierre CAZENEUVE</t>
  </si>
  <si>
    <t>Pourquoi le prochain Président devrait avoir 25 ans | Pierre CAZENEUVE | TEDxÉcoleCentraleLyon</t>
  </si>
  <si>
    <t>pY-DT_0XFjU</t>
  </si>
  <si>
    <t>Dorian DI BETTA</t>
  </si>
  <si>
    <t>Et si on vivait davantage dans un monde réel ? | Dorian DI BETTA | TEDxOrléans</t>
  </si>
  <si>
    <t>oNC4C4OqomI</t>
  </si>
  <si>
    <t>Julia Montfort</t>
  </si>
  <si>
    <t>Ouvrir sa porte à l'inconnu. Récit d'une solidarité ordinaire | Julia Montfort | TEDxParis</t>
  </si>
  <si>
    <t>rvgJSIsgDb4</t>
  </si>
  <si>
    <t>Alice Audouin</t>
  </si>
  <si>
    <t>Appel aux artistes pour le développement durable ! | Alice Audouin | TEDxCannes</t>
  </si>
  <si>
    <t>rx2gI8nmuJE</t>
  </si>
  <si>
    <t>Fabien MARRET</t>
  </si>
  <si>
    <t>L’histoire d’une petite boîte qui innove… | Fabien MARRET | TEDxClermont</t>
  </si>
  <si>
    <t>q67TyRjGgxE</t>
  </si>
  <si>
    <t>Marc Amérigo</t>
  </si>
  <si>
    <t>La confiance dans un collectif engagé dans l’ultraperformance | Marc Amérigo | TEDxIssylesMoulineaux</t>
  </si>
  <si>
    <t>o6Xi1RveGac</t>
  </si>
  <si>
    <t>Arash Derambarsh</t>
  </si>
  <si>
    <t>Let's fight food waste to defeat hunger | Arash Derambarsh | TEDxLA</t>
  </si>
  <si>
    <t>njVz3PolbQo</t>
  </si>
  <si>
    <t>Sabine Kouli</t>
  </si>
  <si>
    <t>Musiques et langues : un mariage de saveurs | Sabine Kouli | TEDxLyon</t>
  </si>
  <si>
    <t>nyfeEWiq2LI</t>
  </si>
  <si>
    <t>Lola Guilldou</t>
  </si>
  <si>
    <t>Tout le monde peut créer des jeux vidéo | Lola Guilldou | TEDxInstitutMinesTélécom</t>
  </si>
  <si>
    <t>o5fC4EzPjD0</t>
  </si>
  <si>
    <t>Christèle Perrot</t>
  </si>
  <si>
    <t>Du burn-out à la performance - Est-ce la limite? | Christèle Perrot | TEDxAlsace</t>
  </si>
  <si>
    <t>slKhqc00eJs</t>
  </si>
  <si>
    <t>Sarra GASPARD</t>
  </si>
  <si>
    <t>Oui, la chlordécone est biodégradable | Sarra GASPARD | TEDxPointeaPitre</t>
  </si>
  <si>
    <t>pKHs0rqDA7A</t>
  </si>
  <si>
    <t>Bolewa Sabourin</t>
  </si>
  <si>
    <t>La rage de vivre | Bolewa Sabourin | TEDxChampsElyseesSalon</t>
  </si>
  <si>
    <t>t0izJ2WoLDY</t>
  </si>
  <si>
    <t>Sylvain LEVY</t>
  </si>
  <si>
    <t>Resist to the social pressure and to yourself. | Sylvain LEVY | TEDxLimoges</t>
  </si>
  <si>
    <t>rmVp2YAep4o</t>
  </si>
  <si>
    <t>Wadji Boukari-Ghiglione</t>
  </si>
  <si>
    <t>Des confitures éphémères | Wadji Boukari-Ghiglione | TEDxISTEC</t>
  </si>
  <si>
    <t>rdGFXE1GbfE</t>
  </si>
  <si>
    <t>Gilda GONFIER</t>
  </si>
  <si>
    <t>Le conte comme éveil à soi même | Gilda GONFIER | TEDxPointeaPitre</t>
  </si>
  <si>
    <t>rqrrSq0g2fQ</t>
  </si>
  <si>
    <t>Caroline Lefeuvre</t>
  </si>
  <si>
    <t>Basile BERNARD</t>
  </si>
  <si>
    <t>RUPTURE AMOUREUSE ET PARADOXES | Basile BERNARD | TEDxIleDeNantes</t>
  </si>
  <si>
    <t>qHqElv07h9M</t>
  </si>
  <si>
    <t>Florentine D'AULNOIS-WANG</t>
  </si>
  <si>
    <t>L’intelligence amoureuse ou la mission du couple | Florentine D'AULNOIS-WANG | TEDxNarbonne</t>
  </si>
  <si>
    <t>szZAP2eDDPE</t>
  </si>
  <si>
    <t>Anne-Caroline Paucot</t>
  </si>
  <si>
    <t>L'amour 2.0 | Anne-Caroline Paucot | TEDxUniversitéParisDauphine</t>
  </si>
  <si>
    <t>rgVjL8UBkWc</t>
  </si>
  <si>
    <t>Laurent Jacqua</t>
  </si>
  <si>
    <t>Comment j'ai réussi ma plus belle évasion après 25 ans de détention. | Laurent Jacqua | TEDxParis</t>
  </si>
  <si>
    <t>rMy4oHdOsVE</t>
  </si>
  <si>
    <t>Laura Rouaux</t>
  </si>
  <si>
    <t>For a new chorus : information, reaction, action | Laura Rouaux | TEDxAgroParisTech</t>
  </si>
  <si>
    <t>qd5IFXruEsQ</t>
  </si>
  <si>
    <t>Léa Fisher</t>
  </si>
  <si>
    <t>Comment vaincre une rupture amoureuse ? | Léa Fisher | TEDxNouméa</t>
  </si>
  <si>
    <t>niubVnhP92o</t>
  </si>
  <si>
    <t>Marc-Antoine Fardin</t>
  </si>
  <si>
    <t>Les chats sont-ils liquides ? | Marc-Antoine Fardin | TEDxTours</t>
  </si>
  <si>
    <t>tSrJHFpfZic</t>
  </si>
  <si>
    <t>Yves Le Pestipon</t>
  </si>
  <si>
    <t>Regards neufs sur de vieilles fables | Yves Le Pestipon | TEDxToulouse</t>
  </si>
  <si>
    <t>sLJtR-U1gCY</t>
  </si>
  <si>
    <t>Nataliia Pokorna</t>
  </si>
  <si>
    <t>Promouvoir l’innovation et protéger la vie privée, mythe ou réalité ? | Rand Hindi | TEDxSaclay</t>
  </si>
  <si>
    <t>ygKTch43BMA</t>
  </si>
  <si>
    <t>Adrien Cochet</t>
  </si>
  <si>
    <t>Sortir de sa zone de confiance pour évoluer | Adrien Cochet | TEDxUSMBAnnecy</t>
  </si>
  <si>
    <t>uZFNNN7i734</t>
  </si>
  <si>
    <t>Jean-François Caron</t>
  </si>
  <si>
    <t>Changer de regard pour se redonner un futur | Jean-François Caron | TEDxVaugirardRoad</t>
  </si>
  <si>
    <t>zI9qKiQO8Zg</t>
  </si>
  <si>
    <t>Morgane Seliman</t>
  </si>
  <si>
    <t>N'ayons pas honte d'être victimes de violences conjugales | Morgane Seliman | TEDxMinesNancy</t>
  </si>
  <si>
    <t>uLpBGCX5LFs</t>
  </si>
  <si>
    <t>Magali Hochlander</t>
  </si>
  <si>
    <t>Sandra Huygen</t>
  </si>
  <si>
    <t>De la Science à la Conscience, chemin initiatique d'éveil et de guérison | Sandra Huygen | TEDxLiège</t>
  </si>
  <si>
    <t>ukmBZTknl9g</t>
  </si>
  <si>
    <t>Frédéric Dayan</t>
  </si>
  <si>
    <t>Demain, vous vous soignerez à l'aide d'un jumeau digital | Frédéric Dayan | TEDxCannes</t>
  </si>
  <si>
    <t>xF4kd6Jc5Wo</t>
  </si>
  <si>
    <t>Natacha Gozen</t>
  </si>
  <si>
    <t>Thierry MARX</t>
  </si>
  <si>
    <t>Oser franchir des portes pour ouvrir son champs de vision | Thierry MARX | TEDxSaclay</t>
  </si>
  <si>
    <t>vrY5hD-g6Q4</t>
  </si>
  <si>
    <t>Regis Lippinois</t>
  </si>
  <si>
    <t>Les abeilles nous apportent la lumière | Regis Lippinois | TEDxRennes</t>
  </si>
  <si>
    <t>uiU1Nxhiocw</t>
  </si>
  <si>
    <t>Flore Berlingen</t>
  </si>
  <si>
    <t>Waste side story | Flore Berlingen | TEDxToulouse</t>
  </si>
  <si>
    <t>zXlHmw2oEQU</t>
  </si>
  <si>
    <t>Lucile Leménager &amp; Nils Joyeux</t>
  </si>
  <si>
    <t>Transport à la voile : le passé a de l'avenir | Lucile Leménager &amp; Nils Joyeux | TEDxUBO</t>
  </si>
  <si>
    <t>wVe3PGw9qBg</t>
  </si>
  <si>
    <t>George Oxley</t>
  </si>
  <si>
    <t>Vive le spore ! | George Oxley | TEDxISTEC</t>
  </si>
  <si>
    <t>w-Dj1UA_EmM</t>
  </si>
  <si>
    <t>Emilie Coz</t>
  </si>
  <si>
    <t>Une licence internationale sur mesure | Emilie Coz | TEDxUBO</t>
  </si>
  <si>
    <t>txy3FG4K43s</t>
  </si>
  <si>
    <t>Booly Styves THOLE</t>
  </si>
  <si>
    <t>On est déjà demain | Booly Styves THOLE | TEDxPointeaPitre</t>
  </si>
  <si>
    <t>xkiT03mIOcM</t>
  </si>
  <si>
    <t>Servane Beghin</t>
  </si>
  <si>
    <t>Romain BENTZ</t>
  </si>
  <si>
    <t>Hacker - Contourner les limites | Romain BENTZ | TEDxLimoges</t>
  </si>
  <si>
    <t>w5d0f2yKvUQ</t>
  </si>
  <si>
    <t>Kayane Kayane</t>
  </si>
  <si>
    <t>Des jeux vidéo à l'e-Sport, parcours d'une e-combattante épanouie | Kayane Kayane | TEDxSaclay</t>
  </si>
  <si>
    <t>xfxy9AuzoiU</t>
  </si>
  <si>
    <t>Keely Dion</t>
  </si>
  <si>
    <t>François Maréchal</t>
  </si>
  <si>
    <t>Comment la Suisse est devenue indépendante et neutre | François Maréchal | TEDxMartigny</t>
  </si>
  <si>
    <t>uNYVsE5O7jk</t>
  </si>
  <si>
    <t>Arnaud Billon</t>
  </si>
  <si>
    <t>A 200km si près… | Arnaud Billon | TEDxISTEC</t>
  </si>
  <si>
    <t>toQiIYZW410</t>
  </si>
  <si>
    <t>Anne-Sophie Novel</t>
  </si>
  <si>
    <t>Réparons l'information | Anne-Sophie Novel | TEDxLaRochelle</t>
  </si>
  <si>
    <t>wrkaKIFMG5Y</t>
  </si>
  <si>
    <t>Claire Chenu</t>
  </si>
  <si>
    <t>Soil-utions? | Claire Chenu | TEDxAgroParisTech</t>
  </si>
  <si>
    <t>xa12WZ6xDX4</t>
  </si>
  <si>
    <t>Philippe Rodet</t>
  </si>
  <si>
    <t>La renaissance du Carpe Diem | Philippe Rodet | TEDxISTEC</t>
  </si>
  <si>
    <t>x__dZsz9zmY</t>
  </si>
  <si>
    <t>Rejane Senac</t>
  </si>
  <si>
    <t>L'égalité sans condition | Rejane Senac | TEDxChampsElyseesWomen</t>
  </si>
  <si>
    <t>yzgVsjBzJXY</t>
  </si>
  <si>
    <t>Jean-Fabrice Vandomel</t>
  </si>
  <si>
    <t>Prendre l'avenir en main | Jean-Fabrice Vandomel | TEDxRéunion</t>
  </si>
  <si>
    <t>z5AO-603AmE</t>
  </si>
  <si>
    <t>Maureen Clerc</t>
  </si>
  <si>
    <t>Brain mapping and exploration to transform imagination into action | Maureen Clerc | TEDxCannes</t>
  </si>
  <si>
    <t>v3PwN2Jr9ck</t>
  </si>
  <si>
    <t>Rita Demerjian</t>
  </si>
  <si>
    <t>J'ai quitté un pays où le jasmin pousse bien. | Rita Demerjian | TEDxNarbonne</t>
  </si>
  <si>
    <t>zP6pso17LOU</t>
  </si>
  <si>
    <t>Sandra Rey</t>
  </si>
  <si>
    <t>La révolution de l'illumination | Sandra Rey | TEDxLille</t>
  </si>
  <si>
    <t>v1TttwvadG8</t>
  </si>
  <si>
    <t>Audrey Vernon</t>
  </si>
  <si>
    <t>Comment épouser un-e milliardaire ? | Audrey Vernon | TEDxGeneva</t>
  </si>
  <si>
    <t>xrpRhT4AXAI</t>
  </si>
  <si>
    <t>Céline Divay</t>
  </si>
  <si>
    <t>Jeanne DUFOUR</t>
  </si>
  <si>
    <t>Roue Libre | Jeanne DUFOUR | TEDxLimoges</t>
  </si>
  <si>
    <t>xtQLSEp3zds</t>
  </si>
  <si>
    <t>Johan LOLOS</t>
  </si>
  <si>
    <t>Follow your gut and dreams then end up with 500K followers on Instagram. | Johan LOLOS | TEDxUNamur</t>
  </si>
  <si>
    <t>yLYWA9OtayA</t>
  </si>
  <si>
    <t>Lea Pedinotti</t>
  </si>
  <si>
    <t>Hervé FLEURY</t>
  </si>
  <si>
    <t>Manger pour aimer vivre | Hervé FLEURY | TEDxLyon</t>
  </si>
  <si>
    <t>ygSure8ySkk</t>
  </si>
  <si>
    <t>Naoual FADLI</t>
  </si>
  <si>
    <t>Faouzi Skali</t>
  </si>
  <si>
    <t>Spirituality in the center of our lives | Faouzi Skali | TEDxCasablanca</t>
  </si>
  <si>
    <t>veaqEsHrv0Q</t>
  </si>
  <si>
    <t>Benoît Herman</t>
  </si>
  <si>
    <t>Open hardware et co-création pour des prothèses plus abordables | Benoît Herman | TEDxUCLouvain</t>
  </si>
  <si>
    <t>zV0fREd5V9g</t>
  </si>
  <si>
    <t>Sandra DUPUIS</t>
  </si>
  <si>
    <t>La Langue des Signes : l'invisible au grand jour | Sandra DUPUIS | TEDxPointeaPitre</t>
  </si>
  <si>
    <t>z5Y5rdTlBeY</t>
  </si>
  <si>
    <t>Myriam OGIER</t>
  </si>
  <si>
    <t>Myriam Ogier</t>
  </si>
  <si>
    <t>Multipotentiels atypiques : les pépites de demain | Myriam Ogier | TEDxIssylesMoulineaux</t>
  </si>
  <si>
    <t>weXy1QkbAVE</t>
  </si>
  <si>
    <t>Serge Brosseau</t>
  </si>
  <si>
    <t>Jonathan Brun</t>
  </si>
  <si>
    <t>Un revenu de base pour tous : rêve ou réalité? | Jonathan Brun | TEDxQuébec</t>
  </si>
  <si>
    <t>uGjpNZ3P0Xo</t>
  </si>
  <si>
    <t>Alexis Bellas</t>
  </si>
  <si>
    <t>How anxiety became my best teacher | Alexis Bellas | TEDxUNamur</t>
  </si>
  <si>
    <t>xqfwkTAs34k</t>
  </si>
  <si>
    <t>Victor Pilato</t>
  </si>
  <si>
    <t>Cyril SPANNEUT</t>
  </si>
  <si>
    <t>L'IA expliquée à ma grand-mère | Cyril SPANNEUT | TEDxNantesSalon</t>
  </si>
  <si>
    <t>v12SN9zQlOU</t>
  </si>
  <si>
    <t>Céline Ripert</t>
  </si>
  <si>
    <t>Retour au Naturel et à l'Audace en Parfumerie | Céline Ripert | TEDxGrasse</t>
  </si>
  <si>
    <t>yiHOwPJglZo</t>
  </si>
  <si>
    <t>Françoise WILHELMI DE TOLEDO</t>
  </si>
  <si>
    <t>Manger, jeûner et vivre longtemps | Françoise WILHELMI DE TOLEDO | TEDxAnnecy</t>
  </si>
  <si>
    <t>ySsJjJsGfvY</t>
  </si>
  <si>
    <t>Charlie Guisle</t>
  </si>
  <si>
    <t>Trang Pham</t>
  </si>
  <si>
    <t>IngénieurE | Trang Pham | TEDxBordeaux</t>
  </si>
  <si>
    <t>vphX2Z7kzng</t>
  </si>
  <si>
    <t>Denis HOREAU</t>
  </si>
  <si>
    <t>La longue route | Denis HOREAU | TEDxAnnecy</t>
  </si>
  <si>
    <t>t_vBDvQF708</t>
  </si>
  <si>
    <t>aubourg angèle</t>
  </si>
  <si>
    <t>Romaric Mouftaou</t>
  </si>
  <si>
    <t>Construis le pays dont tu rêves | Romaric Mouftaou | TEDxAkpakpa</t>
  </si>
  <si>
    <t>xeVG7TAiAPo</t>
  </si>
  <si>
    <t>Philippe Liotard</t>
  </si>
  <si>
    <t>No future ? Body, self and punk legacy | Philippe Liotard | TEDxLaRochelle</t>
  </si>
  <si>
    <t>yjBpSpocZ0Y</t>
  </si>
  <si>
    <t>Marie Eloy</t>
  </si>
  <si>
    <t>Et si on osait croire en nous ! | Marie Eloy | TEDxLorient</t>
  </si>
  <si>
    <t>w2Rq1CarC6Y</t>
  </si>
  <si>
    <t>Cyril MAITRE</t>
  </si>
  <si>
    <t>La révolution visuelle : dessiner, c’est gagné ! | Cyril MAITRE | TEDxIleDeNantes</t>
  </si>
  <si>
    <t>xKSSEHbRXcM</t>
  </si>
  <si>
    <t>Margaux Hammann</t>
  </si>
  <si>
    <t>Et si on arrêtait d'avoir peur ? | Margaux Hammann | TEDxReims</t>
  </si>
  <si>
    <t>xaeSfI1sLDw</t>
  </si>
  <si>
    <t>Alain MARTY</t>
  </si>
  <si>
    <t>Comment trouver une fin de vie élégante au plastique ? | Alain MARTY | TEDxNarbonne</t>
  </si>
  <si>
    <t>xJ8wE_wmtUY</t>
  </si>
  <si>
    <t>Laurent Pujo-Menjouet</t>
  </si>
  <si>
    <t>Les mathématiques du couple | Laurent Pujo-Menjouet | TEDxMontrouge</t>
  </si>
  <si>
    <t>t_d6_UpfUtM</t>
  </si>
  <si>
    <t>Daphné Cousin-Martin</t>
  </si>
  <si>
    <t>Audrey Dussutour</t>
  </si>
  <si>
    <t>Chez les fourmis, c'est le nombre qui compte ! | Audrey Dussutour | TEDxToulouse</t>
  </si>
  <si>
    <t>vQz1Iz2nrEk</t>
  </si>
  <si>
    <t>Samuel Juillot</t>
  </si>
  <si>
    <t>Enlightened by the sea | Samuel Juillot | TEDxMinesNancy</t>
  </si>
  <si>
    <t>wumcSwxQi78</t>
  </si>
  <si>
    <t>François Carbone</t>
  </si>
  <si>
    <t>La démocratie économique est en route | François Carbone | TEDxIssylesMoulineaux</t>
  </si>
  <si>
    <t>wDRYDpdLrCA</t>
  </si>
  <si>
    <t>SOPHIE MASSIEU</t>
  </si>
  <si>
    <t>Sophie nous propose d’en finir avec nos inhibitions et te tout oser… | SOPHIE MASSIEU | TEDxRoanne</t>
  </si>
  <si>
    <t>utH6DOdDzUE</t>
  </si>
  <si>
    <t>Svenia Busson</t>
  </si>
  <si>
    <t>Vers une nouvelle ère de l'éducation ? | Svenia Busson | TEDxReims</t>
  </si>
  <si>
    <t>waLiGPnNS9E</t>
  </si>
  <si>
    <t>Mélissa Plaza</t>
  </si>
  <si>
    <t>Désolé ma puce, ça n’existe pas pour les filles ! | Mélissa Plaza | TEDxSaintBrieuc</t>
  </si>
  <si>
    <t>uTFCIxl8G2Q</t>
  </si>
  <si>
    <t>Pierre Chevelle</t>
  </si>
  <si>
    <t>2 heures pour devenir un citoyen | Pierre Chevelle | TEDxTours</t>
  </si>
  <si>
    <t>w0DHcwGXaqs</t>
  </si>
  <si>
    <t>Jérome Bonaldi</t>
  </si>
  <si>
    <t>Bonheur : mode d'emploi | Jérome Bonaldi | TEDxRennes</t>
  </si>
  <si>
    <t>x7ozO9vZJdw</t>
  </si>
  <si>
    <t>Zinnya Del Villar</t>
  </si>
  <si>
    <t>Les femmes et le numérique : reformatons la société | Zinnya Del Villar | TEDxRennes</t>
  </si>
  <si>
    <t>u8Oojo5pJqg</t>
  </si>
  <si>
    <t>Léna BLOU</t>
  </si>
  <si>
    <t>Le Bigidi : une parole de l'être ! | Léna BLOU | TEDxPointeaPitre</t>
  </si>
  <si>
    <t>wbyCMj4Uz-Q</t>
  </si>
  <si>
    <t>Vanessa MILLET</t>
  </si>
  <si>
    <t>La vulnérabilité, mon héroïne | Vanessa MILLET | TEDxAnnecy</t>
  </si>
  <si>
    <t>tefETERe06g</t>
  </si>
  <si>
    <t>Ghislain BARDOUT</t>
  </si>
  <si>
    <t>Comment Je Suis Devenu Explorateur ? | Ghislain BARDOUT | TEDxSaclay</t>
  </si>
  <si>
    <t>vWvs8t9yC2k</t>
  </si>
  <si>
    <t>Kialatok</t>
  </si>
  <si>
    <t>Une recette de réinsertion savoureuse et solidaire | Kialatok | TEDxParis</t>
  </si>
  <si>
    <t>x3j_Z8ixxPc</t>
  </si>
  <si>
    <t>Caroline GERVAIS</t>
  </si>
  <si>
    <t>Et si on décidait de rester sur Terre ? | Caroline GERVAIS | TEDxPointeaPitre</t>
  </si>
  <si>
    <t>yZFamhW2imk</t>
  </si>
  <si>
    <t>Marick Fèvre</t>
  </si>
  <si>
    <t>Sexualité et vieillesse : 10 croyances à réfuter | Marick Fèvre | TEDxRennes</t>
  </si>
  <si>
    <t>yxfn_91vE3A</t>
  </si>
  <si>
    <t>Yoann Duriaux</t>
  </si>
  <si>
    <t>Pas de villes intelligentes sans tiers lieux libres et open source ! | Yoann Duriaux | TEDxReims</t>
  </si>
  <si>
    <t>yozjU3tHnVY</t>
  </si>
  <si>
    <t>Moshe Doubior</t>
  </si>
  <si>
    <t>Rose Lyndsay Daudier</t>
  </si>
  <si>
    <t>L'éducation du futur / The education of the future | Rose Lyndsay Daudier | TEDxUmontreal</t>
  </si>
  <si>
    <t>yX7xQfUtwqA</t>
  </si>
  <si>
    <t>Ilios Kotsou</t>
  </si>
  <si>
    <t>Désobéir à la tyrannie des émotions | Ilios Kotsou | TEDxVaugirardRoad</t>
  </si>
  <si>
    <t>x0g9403i7hU</t>
  </si>
  <si>
    <t>Fanny Auger</t>
  </si>
  <si>
    <t>Changer le monde, une conversation à la fois | Fanny Auger | TEDxMontrouge</t>
  </si>
  <si>
    <t>yIhTATT_9Fs</t>
  </si>
  <si>
    <t>Mohammed MOUDJOU</t>
  </si>
  <si>
    <t>Et si l’on écoutait des airs de musique dans nos Protéines ? | Mohammed MOUDJOU | TEDxSaclay</t>
  </si>
  <si>
    <t>w5up2xrI_2Y</t>
  </si>
  <si>
    <t>Magali Leyvraz</t>
  </si>
  <si>
    <t>Comment mieux prévenir les famines | Magali Leyvraz | TEDxGeneva</t>
  </si>
  <si>
    <t>yL3RIaAfKEA</t>
  </si>
  <si>
    <t>Vanessa P</t>
  </si>
  <si>
    <t>Josef Schovanec</t>
  </si>
  <si>
    <t>La thérapie par le voyage | Josef Schovanec | TEDxParis</t>
  </si>
  <si>
    <t>yJG07LLxX5I</t>
  </si>
  <si>
    <t>Jean Xtophe ORDONNEAU</t>
  </si>
  <si>
    <t>Mieux vivre ensemble en changeant son regard | Jean Xtophe ORDONNEAU | TEDxIssylesMoulineaux</t>
  </si>
  <si>
    <t>xRVCjCNxST4</t>
  </si>
  <si>
    <t>Ariane Borel</t>
  </si>
  <si>
    <t>Et paf! J'ai plus peur | Ariane Borel | TEDxGeneva</t>
  </si>
  <si>
    <t>wFsJqMpeATk</t>
  </si>
  <si>
    <t>M’Baïreh LISETTE</t>
  </si>
  <si>
    <t>La crise : un effet papillon? | M’Baïreh LISETTE | TEDxPointeaPitre</t>
  </si>
  <si>
    <t>xgCIRnFzMeQ</t>
  </si>
  <si>
    <t>Laetitia REBORD</t>
  </si>
  <si>
    <t>La vie sexuelle inattendue d'une étoile de mer | Laetitia REBORD | TEDxAnnecy</t>
  </si>
  <si>
    <t>tifQQXwYab4</t>
  </si>
  <si>
    <t>Loïc BELLEIL</t>
  </si>
  <si>
    <t>Le juge et l’algorithme | Loïc BELLEIL | TEDxNantesSalon</t>
  </si>
  <si>
    <t>yQOI3ABSoIU</t>
  </si>
  <si>
    <t>Laetitia Autret</t>
  </si>
  <si>
    <t>La mère dans tous ses états -- comment j'ai transformé mon burn-out | Laetitia Autret | TEDxRéunion</t>
  </si>
  <si>
    <t>vVUtr1B0K88</t>
  </si>
  <si>
    <t>Catherine Delanghe</t>
  </si>
  <si>
    <t>Deux familles, une seule histoire | Catherine Delanghe | TEDxLille</t>
  </si>
  <si>
    <t>wJwn7enbQf8</t>
  </si>
  <si>
    <t>Simone Pâris de Bollardière</t>
  </si>
  <si>
    <t>Désobéir est parfois un devoir | Simone Pâris de Bollardière | TEDxVannes</t>
  </si>
  <si>
    <t>vdImQveEI0c</t>
  </si>
  <si>
    <t>Andrew Zink</t>
  </si>
  <si>
    <t>Sébastien Roger de Nuñez</t>
  </si>
  <si>
    <t>Un polyglotte sommeille en vous | Sébastien Roger de Nuñez | TEDxToulouse</t>
  </si>
  <si>
    <t>zaRu8kqfAy4</t>
  </si>
  <si>
    <t>Rachel Migeon</t>
  </si>
  <si>
    <t>Xavier Louy</t>
  </si>
  <si>
    <t>Let's bet on France! | Xavier Louy | TEDxIESEGParis</t>
  </si>
  <si>
    <t>znjJ-sdnOyY</t>
  </si>
  <si>
    <t>Guilhem VELVE CASQUILLAS</t>
  </si>
  <si>
    <t>Et si nous arrêtions de vieillir ? | Guilhem VELVE CASQUILLAS | TEDxIMTAtlantiqueBrest</t>
  </si>
  <si>
    <t>zi2RoheTSuA</t>
  </si>
  <si>
    <t>Fanny Dufour</t>
  </si>
  <si>
    <t>Josselin Vogel</t>
  </si>
  <si>
    <t>Marques et consommateurs : converger vers une mode plus responsable | Josselin Vogel | TEDxRennes</t>
  </si>
  <si>
    <t>zYyAw-j6lkI</t>
  </si>
  <si>
    <t>Florence Leoszewski</t>
  </si>
  <si>
    <t>Où est la limite de l'amour ? - Est-ce la limite? | Florence Leoszewski | TEDxAlsace</t>
  </si>
  <si>
    <t>zmFfO59B8ZM</t>
  </si>
  <si>
    <t>Théo Guérini</t>
  </si>
  <si>
    <t>La boîte qui met la boîte dans la boîte | Théo Guérini | TEDxToulouse</t>
  </si>
  <si>
    <t>zcfOGNaIZtE</t>
  </si>
  <si>
    <t>Gehad Salem</t>
  </si>
  <si>
    <t>Julien PERON</t>
  </si>
  <si>
    <t>L’éducation à la Vie | Julien PERON | TEDxNarbonne</t>
  </si>
  <si>
    <t>zkUshet8LDU</t>
  </si>
  <si>
    <t>Jessica Pommier</t>
  </si>
  <si>
    <t>Voyager en solo oui, mais pas toute seule ! | Jessica Pommier | TEDxESCClermont</t>
  </si>
  <si>
    <t>zlKpoVpo2Q8</t>
  </si>
  <si>
    <t>Olivier PAPIN</t>
  </si>
  <si>
    <t>Olivier Papin</t>
  </si>
  <si>
    <t>A resistance tool for climate change | Olivier Papin | TEDxLimoges</t>
  </si>
  <si>
    <t>zkBDt3ZNep8</t>
  </si>
  <si>
    <t>David COUVIN</t>
  </si>
  <si>
    <t>Combattre la tuberculose grâce aux bases de données | David COUVIN | TEDxPointeaPitre</t>
  </si>
  <si>
    <t>zjEfmB0DV0k</t>
  </si>
  <si>
    <t>Frederique Bedos</t>
  </si>
  <si>
    <t>Comment oser prendre des risques pour vivre une vie intense ? | Frederique Bedos | TEDxCannes</t>
  </si>
  <si>
    <t>0-YMw58118Y</t>
  </si>
  <si>
    <t>Steve GADET</t>
  </si>
  <si>
    <t>Au secours, les cultures urbaines sont dans ma classe | Steve GADET | TEDxPointeaPitre</t>
  </si>
  <si>
    <t>09UU0I9gLNc</t>
  </si>
  <si>
    <t>Alice MODOLO</t>
  </si>
  <si>
    <t>Invitation à une plongée immersive en apnée | Alice MODOLO | TEDxClermont</t>
  </si>
  <si>
    <t>0E8rHu2EYzU</t>
  </si>
  <si>
    <t>Lucas Bonnie</t>
  </si>
  <si>
    <t>Le pouvoir des vers de terre | Lucas Bonnie | TEDxUniversitedeTours</t>
  </si>
  <si>
    <t>0SFQize20uI</t>
  </si>
  <si>
    <t>Christine Brehm</t>
  </si>
  <si>
    <t>Julien Le Breton</t>
  </si>
  <si>
    <t>La permaculture : une voie pour commencer à faire autrement ? | Julien Le Breton | TEDxNouméa</t>
  </si>
  <si>
    <t>0f3osSBA9-c</t>
  </si>
  <si>
    <t>Isabelle CALMELS</t>
  </si>
  <si>
    <t>L'ocytocine ou le secret des humains | Isabelle CALMELS | TEDxAnnecy</t>
  </si>
  <si>
    <t>0jEEQD4awqw</t>
  </si>
  <si>
    <t>Antoine Bordes</t>
  </si>
  <si>
    <t>Comprendre une image, pas si simple pour une machine | Antoine Bordes | TEDxTours</t>
  </si>
  <si>
    <t>0kC2rok1Wp8</t>
  </si>
  <si>
    <t>WAR! Artiste</t>
  </si>
  <si>
    <t>Semer des graines de poésie dans le béton de notre époque | WAR! Artiste | TEDxRennes</t>
  </si>
  <si>
    <t>0mKrYNd7cA0</t>
  </si>
  <si>
    <t>Camille Duband</t>
  </si>
  <si>
    <t>Bouleversons les cases par la simplicité du regard | Camille Duband | TEDxRennesSalon</t>
  </si>
  <si>
    <t>0ydI2B_b4bw</t>
  </si>
  <si>
    <t>Arnaud Hauchard</t>
  </si>
  <si>
    <t>Comment les échecs vous apprennent à devenir un champion | Arnaud Hauchard | TEDxÉcolePolytechnique</t>
  </si>
  <si>
    <t>1I0KFxL3J1s</t>
  </si>
  <si>
    <t>Francois Beaune</t>
  </si>
  <si>
    <t>Histoires Vraies de Méditerranée | Francois Beaune | TEDxLyon</t>
  </si>
  <si>
    <t>1NouMh5stVA</t>
  </si>
  <si>
    <t>Maria Cuche-Christian</t>
  </si>
  <si>
    <t>Le Chant de la vie - Est-ce la limite? | Maria Cuche-Christian | TEDxAlsace</t>
  </si>
  <si>
    <t>1HDvcBDlNhg</t>
  </si>
  <si>
    <t>Bruno Deprez</t>
  </si>
  <si>
    <t>Comme il est bon de vite se tromper ! | Bruno Deprez | TEDxNouméa</t>
  </si>
  <si>
    <t>1Q4Yrx-cUck</t>
  </si>
  <si>
    <t>Philip Fitzgerald</t>
  </si>
  <si>
    <t>La ligne blanche -- rugby et reconversion | Philip Fitzgerald | TEDxToulon</t>
  </si>
  <si>
    <t>1Nr0qrNQeGc</t>
  </si>
  <si>
    <t>Edouard Tetreau</t>
  </si>
  <si>
    <t>«Humanisme et gratuité» contre «argent et transhumanisme» | Edouard Tetreau | TEDxIssylesMoulineaux</t>
  </si>
  <si>
    <t>1RGOhyUIzVg</t>
  </si>
  <si>
    <t>Vincent Benoit</t>
  </si>
  <si>
    <t>Et ensemble, ils créèrent leur monde | Vincent Benoit | TEDxToulouse</t>
  </si>
  <si>
    <t>1dIuZE7Rb5g</t>
  </si>
  <si>
    <t>Cécilia DURIEU</t>
  </si>
  <si>
    <t>Le flex office 2.0 | Cécilia DURIEU | TEDxÉcoleCentraleLyon</t>
  </si>
  <si>
    <t>0-DmpK7Di0c</t>
  </si>
  <si>
    <t>Gilles Collaveri</t>
  </si>
  <si>
    <t>L'Archéologie Aéronautique | Gilles Collaveri | TEDxColomiers</t>
  </si>
  <si>
    <t>1iHjIapdFDI</t>
  </si>
  <si>
    <t>William WATKINS</t>
  </si>
  <si>
    <t>La résonance dans le monde du nano | William WATKINS | TEDxSaclay</t>
  </si>
  <si>
    <t>1hgjfKHkR14</t>
  </si>
  <si>
    <t>A. Bentahar</t>
  </si>
  <si>
    <t>Omar Guerrero</t>
  </si>
  <si>
    <t>Les souffrances invisibles | Omar Guerrero | TEDxChampsElyseesSalon</t>
  </si>
  <si>
    <t>1kROaazgfBQ</t>
  </si>
  <si>
    <t>Karl ROUSSEL</t>
  </si>
  <si>
    <t>Et si l'argent devenait votre ami? | Karl ROUSSEL | TEDxPointeaPitre</t>
  </si>
  <si>
    <t>1wYku4ugJGs</t>
  </si>
  <si>
    <t>Noémie Schlachter</t>
  </si>
  <si>
    <t>Héros toi-même | Noémie Schlachter | TEDxOrléans</t>
  </si>
  <si>
    <t>2007HiqIrLg</t>
  </si>
  <si>
    <t>Charlotte le guen</t>
  </si>
  <si>
    <t>Steve Landauer</t>
  </si>
  <si>
    <t>Tomorrow, all programmers | Steve Landauer | TEDxYouth@CoursMirabeau</t>
  </si>
  <si>
    <t>20YH8uzj9Ew</t>
  </si>
  <si>
    <t>Jean-Philippe Hauss</t>
  </si>
  <si>
    <t>De la volonté et des convictions - Est-ce la limite? | Jean-Philippe Hauss | TEDxAlsace</t>
  </si>
  <si>
    <t>29y9bQak6-s</t>
  </si>
  <si>
    <t>Nicolas d'Alessandro</t>
  </si>
  <si>
    <t>Numérique et créativité: s'émouvoir pour innover | Nicolas d'Alessandro | TEDxUCLouvain</t>
  </si>
  <si>
    <t>2CJq72yNjI8</t>
  </si>
  <si>
    <t>Claire Prigent</t>
  </si>
  <si>
    <t>Femme fatale, y'a pas mort d'homme - 2016 | Claire Prigent | TEDxCelsa</t>
  </si>
  <si>
    <t>2EWQZDY0e10</t>
  </si>
  <si>
    <t>Léonore DE ROQUEFEUIL</t>
  </si>
  <si>
    <t>L'engagement citoyen à l'ère du numérique | Léonore DE ROQUEFEUIL | TEDxLIleSaintDenis</t>
  </si>
  <si>
    <t>2OOJgYrp3H4</t>
  </si>
  <si>
    <t>Mathilde Vera</t>
  </si>
  <si>
    <t>Le voyage pour découvrir du monde, le retour pour construire l’avenir | Mathilde Vera | TEDxRéunion</t>
  </si>
  <si>
    <t>2HVGzJpyN2Q</t>
  </si>
  <si>
    <t>Lilou Macé</t>
  </si>
  <si>
    <t>Le courage d'être soi | Lilou Macé | TEDxÉcolePolytechnique</t>
  </si>
  <si>
    <t>2PCoNO-B6qU</t>
  </si>
  <si>
    <t>Jean-Noël GERTZ</t>
  </si>
  <si>
    <t>Comment l'écologie profonde nous mènera à l'agriculture urbaine | Jean-Noël GERTZ | TEDxAnnecy</t>
  </si>
  <si>
    <t>2TnoN1zoh-8</t>
  </si>
  <si>
    <t>Gérard Dubois</t>
  </si>
  <si>
    <t>Une solidarité efficace | Gérard Dubois | TEDxChampsElyseesSalon</t>
  </si>
  <si>
    <t>2fpgBo8Wwik</t>
  </si>
  <si>
    <t>Le voyage du héros | Stéphane Roger | TEDxLyon</t>
  </si>
  <si>
    <t>2hsIjz5ee4o</t>
  </si>
  <si>
    <t>Mario CAMPONE</t>
  </si>
  <si>
    <t>Le sens de l'Histoire : Le cancer, un modèle déterministe ? | Mario CAMPONE | TEDxLaBaule</t>
  </si>
  <si>
    <t>2jnzdMEwEks</t>
  </si>
  <si>
    <t>Thomas Jezequel</t>
  </si>
  <si>
    <t>Les ponts des villes | Thomas Jezequel | TEDxChampsElyseesSalon</t>
  </si>
  <si>
    <t>2qWKKQowguM</t>
  </si>
  <si>
    <t>Maxime de Rostolan</t>
  </si>
  <si>
    <t>La terre et l'éthique | Maxime de Rostolan | TEDxTours</t>
  </si>
  <si>
    <t>2lVsOg3xr6Q</t>
  </si>
  <si>
    <t>Leslie COUTTERAND</t>
  </si>
  <si>
    <t>Redéfinir le succès dans une société qui a besoin de nous | Leslie COUTTERAND | TEDxLimoges</t>
  </si>
  <si>
    <t>2sYbTLO5fwg</t>
  </si>
  <si>
    <t>Amira Ben Mhenni</t>
  </si>
  <si>
    <t>Hélène Michel</t>
  </si>
  <si>
    <t>(Remettons) le monde en jeu | Hélène Michel | TEDxIssylesMoulineaux</t>
  </si>
  <si>
    <t>32dape5tzxA</t>
  </si>
  <si>
    <t>Aymeric GUILLOT</t>
  </si>
  <si>
    <t>L'imagerie mentale pour (re)muscler le cerveau et le corps | Aymeric GUILLOT | TEDxClermont</t>
  </si>
  <si>
    <t>33lkY7P8CuE</t>
  </si>
  <si>
    <t>Aurélie Jarniat Filliger</t>
  </si>
  <si>
    <t>Ma première transformation numérique | Aurélie Jarniat Filliger | TEDxUSMBAnnecy</t>
  </si>
  <si>
    <t>389Yu1zaKRM</t>
  </si>
  <si>
    <t>Dany Lévêque</t>
  </si>
  <si>
    <t>L'art d'écrire la danse | Dany Lévêque | TEDxUniversitedeTours</t>
  </si>
  <si>
    <t>3C5wZJ8AdE8</t>
  </si>
  <si>
    <t>Perrine Palfray</t>
  </si>
  <si>
    <t>Simon Bernard</t>
  </si>
  <si>
    <t>L'humain : la meilleure des technologies face à la pollution plastique | Simon Bernard | TEDxRennes</t>
  </si>
  <si>
    <t>PGTmT11OPCM</t>
  </si>
  <si>
    <t>Ramzi Harbi</t>
  </si>
  <si>
    <t>Eduquer par la curiosité | Ramzi Harbi | TEDxChampsElyseesED</t>
  </si>
  <si>
    <t>3DBG9aU_7Ws</t>
  </si>
  <si>
    <t>Mirta Torres</t>
  </si>
  <si>
    <t>Nicolas BRAS</t>
  </si>
  <si>
    <t>Batteries, Harpes &amp; Guitares de cuisine | Nicolas BRAS | TEDxClermont</t>
  </si>
  <si>
    <t>3FpwDddA9HE</t>
  </si>
  <si>
    <t>Antoine de Maximy</t>
  </si>
  <si>
    <t>Liberté, chemins de traverse et combativité | Antoine de Maximy | TEDxMarseille</t>
  </si>
  <si>
    <t>3LCIQj5Bf7E</t>
  </si>
  <si>
    <t>Pascal Haumont</t>
  </si>
  <si>
    <t>Devenez un meilleur orateur : imitez les autres ! | Pascal Haumont | TEDxInstitutMinesTélécom</t>
  </si>
  <si>
    <t>2VeEtXv_3NE</t>
  </si>
  <si>
    <t>Anna Cristiana Minoli</t>
  </si>
  <si>
    <t>Michel Laprise</t>
  </si>
  <si>
    <t>Le pouvoir du cercle | Michel Laprise | TEDxCannes</t>
  </si>
  <si>
    <t>3_7sba9gLfw</t>
  </si>
  <si>
    <t>Cédric Coulon</t>
  </si>
  <si>
    <t>Trop robot pour être vrai | Cédric Coulon | TEDxRennes</t>
  </si>
  <si>
    <t>3_etvXfteF4</t>
  </si>
  <si>
    <t>Marie-Elise Gbedo</t>
  </si>
  <si>
    <t>Du roseau et du baobab | Marie-Elise Gbedo | TEDxAkpakpa</t>
  </si>
  <si>
    <t>3i9G3l54_RY</t>
  </si>
  <si>
    <t>Andrei KLOCHKO</t>
  </si>
  <si>
    <t>100 % d'énergies renouvelables, est-ce possible ? | Andrei KLOCHKO | TEDxSaclay</t>
  </si>
  <si>
    <t>3qkjEeV3Sno</t>
  </si>
  <si>
    <t>Alain Bensoussan</t>
  </si>
  <si>
    <t>De l'urgence d'un droit des robots ? | Alain Bensoussan | TEDxParis</t>
  </si>
  <si>
    <t>3kf9Fu3N-eQ</t>
  </si>
  <si>
    <t>David Maillot</t>
  </si>
  <si>
    <t>Claude Marodon</t>
  </si>
  <si>
    <t>Les plantes des îles enfin reconnues officiellement | Claude Marodon | TEDxRéunion</t>
  </si>
  <si>
    <t>3qqMNgfaNao</t>
  </si>
  <si>
    <t>Fabrice de Boni &amp; Axel Lattuada</t>
  </si>
  <si>
    <t>Le paradoxe de Robin des Bois | Fabrice de Boni &amp; Axel Lattuada | TEDxLaRochelle</t>
  </si>
  <si>
    <t>3rNLvNS_hOw</t>
  </si>
  <si>
    <t>Alicia Dean</t>
  </si>
  <si>
    <t>Fanny AGOSTINI</t>
  </si>
  <si>
    <t>2 degrés, c’est beaucoup | Fanny AGOSTINI | TEDxClermont</t>
  </si>
  <si>
    <t>3rVfx3ZXLAo</t>
  </si>
  <si>
    <t>Imane Boujghagh</t>
  </si>
  <si>
    <t>Rémi Larrousse</t>
  </si>
  <si>
    <t>Quand un mentaliste fausse nos prises de décision | Rémi Larrousse | TEDxVaugirardRoad</t>
  </si>
  <si>
    <t>3sbXnP-589Q</t>
  </si>
  <si>
    <t>Gilles Parzy</t>
  </si>
  <si>
    <t>Tourisme Bio, une nouvelle dynamique pour le Pacifique | Gilles Parzy | TEDxPapeeteSalon</t>
  </si>
  <si>
    <t>40tV27vA4i4</t>
  </si>
  <si>
    <t>Juliette Perchais</t>
  </si>
  <si>
    <t>How to save education? | Juliette Perchais | TEDxYouth@CoursMirabeau</t>
  </si>
  <si>
    <t>42fJ4l-8S-E</t>
  </si>
  <si>
    <t>Valentin Richard</t>
  </si>
  <si>
    <t>Pourquoi entreprendre est si compliqué ? | Valentin Richard | TEDxUniversitéLyon3</t>
  </si>
  <si>
    <t>3GTponnXZ2g</t>
  </si>
  <si>
    <t>René Rezsohazy</t>
  </si>
  <si>
    <t>À la science, à l’aventure ! | René Rezsohazy | TEDxUCLouvain</t>
  </si>
  <si>
    <t>440CbeOMdIs</t>
  </si>
  <si>
    <t>Abnousse Shalmani</t>
  </si>
  <si>
    <t>La France, pays de l’égalité ? | Abnousse Shalmani | TEDxParis</t>
  </si>
  <si>
    <t>47wjXiohWSQ</t>
  </si>
  <si>
    <t>Karoline Morissette</t>
  </si>
  <si>
    <t>La somme de ce que nous sommes | Karoline Morissette | TEDxQuébec</t>
  </si>
  <si>
    <t>49Zef_DB1mo</t>
  </si>
  <si>
    <t>Ladislas de Toldi</t>
  </si>
  <si>
    <t>Leka | Ladislas de Toldi | TEDxParis</t>
  </si>
  <si>
    <t>4GZJT27Zx0k</t>
  </si>
  <si>
    <t>Sébastien CAMUS</t>
  </si>
  <si>
    <t>Sport et mental... Où sont nos réelles limites ? | Sébastien CAMUS | TEDxAnnecy</t>
  </si>
  <si>
    <t>4Pl1E-IVF-E</t>
  </si>
  <si>
    <t>Yehezkel Ben Ari</t>
  </si>
  <si>
    <t>Théorie du développement du cerveau pour traiter l’autisme | Yehezkel Ben Ari | TEDxCanebière</t>
  </si>
  <si>
    <t>4LAaKt9BUds</t>
  </si>
  <si>
    <t>Emily DESTAILLEUR CAMBIER</t>
  </si>
  <si>
    <t>Le sport, demain j’arrête ! | Emily DESTAILLEUR CAMBIER | TEDxAnnecy</t>
  </si>
  <si>
    <t>4QgZ75pJ8fA</t>
  </si>
  <si>
    <t>Quentin JOSSERON</t>
  </si>
  <si>
    <t>Des solutions concrètes pour la transition écologique | Quentin JOSSERON | TEDxRéunion</t>
  </si>
  <si>
    <t>4UAxEKimO6A</t>
  </si>
  <si>
    <t>Matthieu Jourdain</t>
  </si>
  <si>
    <t>La vie humaine: une pression quotidienne | Matthieu Jourdain | TEDxCentraleLille</t>
  </si>
  <si>
    <t>4aChB0O6AkY</t>
  </si>
  <si>
    <t>Bernard Lavallée</t>
  </si>
  <si>
    <t>Pourquoi ce nutritionniste déteste parler des nutriments | Bernard Lavallée | TEDxUmontreal</t>
  </si>
  <si>
    <t>4f5VnLzOP-c</t>
  </si>
  <si>
    <t>Marie Bodet &amp; Caroline Gosselin</t>
  </si>
  <si>
    <t>Sentir ce qui se vit en moi : Une clé pour ma santé | Marie Bodet &amp; Caroline Gosselin | TEDxLaBaule</t>
  </si>
  <si>
    <t>4hmPpzsaDpQ</t>
  </si>
  <si>
    <t>Muriel Maillard</t>
  </si>
  <si>
    <t>Sarah Thierrée</t>
  </si>
  <si>
    <t>Nos armes pour guérir les traumatismes des enfants Syriens | Sarah Thierrée | TEDxTours</t>
  </si>
  <si>
    <t>4pww5TPSZoE</t>
  </si>
  <si>
    <t>Vaea Billy</t>
  </si>
  <si>
    <t>Sourds-muets, comprendre le monde du silence | Vaea Billy | TEDxPapeete</t>
  </si>
  <si>
    <t>4ut-TCCA8aU</t>
  </si>
  <si>
    <t>Pierre Blanc</t>
  </si>
  <si>
    <t>Les machines vont rendre les banquiers plus humains | Pierre Blanc | TEDxIssylesMoulineaux</t>
  </si>
  <si>
    <t>4zDoe9Ant24</t>
  </si>
  <si>
    <t>Aurélie Doras</t>
  </si>
  <si>
    <t>Nacer ZORGANI</t>
  </si>
  <si>
    <t>Doit-on forcément progresser ? | Nacer ZORGANI | TEDxArtsEtMétiersAngers</t>
  </si>
  <si>
    <t>5ABRoSj1tXk</t>
  </si>
  <si>
    <t>Antoine Auger</t>
  </si>
  <si>
    <t>Comment ces rencontres ont changé ma vie | Antoine Auger | TEDxUSMBAnnecy</t>
  </si>
  <si>
    <t>4x3FiPs9_6Q</t>
  </si>
  <si>
    <t>Anna Stepanoff</t>
  </si>
  <si>
    <t>Peut-on apprendre autrement ? | Anna Stepanoff | TEDxOrléans</t>
  </si>
  <si>
    <t>58H0GaHoZwg</t>
  </si>
  <si>
    <t>Arnaud Zufferey</t>
  </si>
  <si>
    <t>Booster la transition énergétique | Arnaud Zufferey | TEDxMartigny</t>
  </si>
  <si>
    <t>5CFfgJkks2A</t>
  </si>
  <si>
    <t>Faustine Zanetta-Monti</t>
  </si>
  <si>
    <t>Envie d'entreprendre ? Faites le Pélican ! | Faustine Zanetta-Monti | TEDxCannes</t>
  </si>
  <si>
    <t>5KPDZaGrLqI</t>
  </si>
  <si>
    <t>Jacques Arnould</t>
  </si>
  <si>
    <t>Du trottoir à l'agence spatiale, un même chemin d'éthique ? | Jacques Arnould | TEDxVaugirardRoad</t>
  </si>
  <si>
    <t>5MaCw1LR0x8</t>
  </si>
  <si>
    <t>Louis ICKX</t>
  </si>
  <si>
    <t>N'ayez pas peur d'entreprendre | Louis ICKX | TEDxArtsEtMétiersAngers</t>
  </si>
  <si>
    <t>5OAaHpG1fUI</t>
  </si>
  <si>
    <t>Laurence Houdeville</t>
  </si>
  <si>
    <t>Le rêve, source inépuisable d'optimisme - 2016 | Laurence Houdeville | TEDxCelsa</t>
  </si>
  <si>
    <t>5QOBzSez8JU</t>
  </si>
  <si>
    <t>Xavier Bailly</t>
  </si>
  <si>
    <t>Les leçons de vivre ensemble d'un animal plante | Xavier Bailly | TEDxRennes</t>
  </si>
  <si>
    <t>5TtwG_LR0iY</t>
  </si>
  <si>
    <t>Nathan Uyttendaele</t>
  </si>
  <si>
    <t>La vérité des jeux de hasard expliquée par les maths. | Nathan Uyttendaele | TEDxUCLouvain</t>
  </si>
  <si>
    <t>5V84Sr9qkYg</t>
  </si>
  <si>
    <t>Madalina Florescu</t>
  </si>
  <si>
    <t>Céline Lazorthes</t>
  </si>
  <si>
    <t>Emportée par la foule | Céline Lazorthes | TEDxMarseille</t>
  </si>
  <si>
    <t>5VexLuYzn6w</t>
  </si>
  <si>
    <t>Yves Deville</t>
  </si>
  <si>
    <t>Quelle (future) université numérique ? | Yves Deville | TEDxUCLouvain</t>
  </si>
  <si>
    <t>5YO7Vg1ByA8</t>
  </si>
  <si>
    <t>Arnaud Hoedt Jérôme Piron</t>
  </si>
  <si>
    <t>La faute de l'orthographe | Arnaud Hoedt Jérôme Piron | TEDxRennes</t>
  </si>
  <si>
    <t>5Wj9bNQbLBI</t>
  </si>
  <si>
    <t>Joana Revis</t>
  </si>
  <si>
    <t>Votre voix, c'est vous | Joana Revis | TEDxCannes</t>
  </si>
  <si>
    <t>5a4joSCQTE0</t>
  </si>
  <si>
    <t>Séan GARNIER</t>
  </si>
  <si>
    <t>Le besoin de reconnaissance | Séan GARNIER | TEDxRoanne</t>
  </si>
  <si>
    <t>5gNzCBes2lQ</t>
  </si>
  <si>
    <t>Isabelle Lasserre</t>
  </si>
  <si>
    <t>Ne jamais se résigner - Est-ce la limite? | Isabelle Lasserre | TEDxAlsace</t>
  </si>
  <si>
    <t>5i04CnhKpAw</t>
  </si>
  <si>
    <t>Nozha Boujemaa</t>
  </si>
  <si>
    <t>Créer une Intelligence Artificielle de confiance est l'affaire de tous | Nozha Boujemaa | TEDxSaclay</t>
  </si>
  <si>
    <t>5nP3ZUrrsj0</t>
  </si>
  <si>
    <t>Francis Rocard</t>
  </si>
  <si>
    <t>Le voyage de la sonde Rosetta, à la rencontre de nos origines | Francis Rocard | TEDxParis</t>
  </si>
  <si>
    <t>5r6t4TndJqA</t>
  </si>
  <si>
    <t>Jean-Francois MANGIN</t>
  </si>
  <si>
    <t>L'intelligence Artificielle nous aidera à soigner nos cerveaux | Jean-Francois MANGIN | TEDxSaclay</t>
  </si>
  <si>
    <t>5jzLR0F4i54</t>
  </si>
  <si>
    <t>Noémie de Lattre</t>
  </si>
  <si>
    <t>Un autre monde en d'autres mots | Noémie de Lattre | TEDxUniGeneva</t>
  </si>
  <si>
    <t>5tE0N_zRW9w</t>
  </si>
  <si>
    <t>Sophie Vannier</t>
  </si>
  <si>
    <t>Et si on parlait d'engagement ? | Sophie Vannier | TEDxUniversitéParisDauphine</t>
  </si>
  <si>
    <t>5tcrwLqEHko</t>
  </si>
  <si>
    <t>Jeremy Maxwell Wintrebert</t>
  </si>
  <si>
    <t>La passion du geste | Jeremy Maxwell Wintrebert | TEDxMinesNancy</t>
  </si>
  <si>
    <t>64UG8fKymNQ</t>
  </si>
  <si>
    <t>Samuel Salama</t>
  </si>
  <si>
    <t>L'orgasme féminin : le mystère s'éclaircit | Samuel Salama | TEDxNouméa</t>
  </si>
  <si>
    <t>69UqUM_8A3Y</t>
  </si>
  <si>
    <t>Julien Vion</t>
  </si>
  <si>
    <t>Petite histoire de motivation cérébrale | Julien Vion | TEDxESSCA</t>
  </si>
  <si>
    <t>6IhhYAqI1do</t>
  </si>
  <si>
    <t>CATHERINE SCHMIDER</t>
  </si>
  <si>
    <t>Une éducation bienveillante pour un monde plus humain | CATHERINE SCHMIDER | TEDxCanebière</t>
  </si>
  <si>
    <t>6SwCutBpOmA</t>
  </si>
  <si>
    <t>Dominique de Saint Mars</t>
  </si>
  <si>
    <t>Comprendre les émotions d'un enfant | Dominique de Saint Mars | TEDxIESEGLille</t>
  </si>
  <si>
    <t>6ONRs8gr7RE</t>
  </si>
  <si>
    <t>Christian Junod</t>
  </si>
  <si>
    <t>Mettre notre argent au service de l’amour | Christian Junod | TEDxLaRochelle</t>
  </si>
  <si>
    <t>6UvQCeJ6xA0</t>
  </si>
  <si>
    <t>Lionel "Ploum" Dricot</t>
  </si>
  <si>
    <t>Changer le monde sans travailler | Lionel "Ploum" Dricot | TEDxLiège</t>
  </si>
  <si>
    <t>6a4P_1MMmZM</t>
  </si>
  <si>
    <t>Faouzia Charfi</t>
  </si>
  <si>
    <t>How to accept and teach the keys to universal knowledge? | Faouzia Charfi | TEDxCannes</t>
  </si>
  <si>
    <t>6aksyG60ODM</t>
  </si>
  <si>
    <t>Nicolas Huchet</t>
  </si>
  <si>
    <t>Bionico Hand | Nicolas Huchet | TEDxRennes</t>
  </si>
  <si>
    <t>6fVBhfEPwrU</t>
  </si>
  <si>
    <t>Lucas Beaufort</t>
  </si>
  <si>
    <t>Vivre de sa Passion | Lucas Beaufort | TEDxGrasse</t>
  </si>
  <si>
    <t>6fmWo-znXVM</t>
  </si>
  <si>
    <t>Clémence Rakoto</t>
  </si>
  <si>
    <t>Pascale RIBON</t>
  </si>
  <si>
    <t>Et si gentillesse et bienveillance rimaient avec performance collective | Pascale RIBON | TEDxSaclay</t>
  </si>
  <si>
    <t>6gYcVY5NYuE</t>
  </si>
  <si>
    <t>Pauline MAISONNASSE</t>
  </si>
  <si>
    <t>On Va Tous Mourir, Mais Pas Trop, Mais un Peu Quand-même… | Pauline MAISONNASSE | TEDxSaclay</t>
  </si>
  <si>
    <t>6lBFWkQ5x10</t>
  </si>
  <si>
    <t>Rebecca Sfedj</t>
  </si>
  <si>
    <t>N'attendez pas votre place, créez-la! | Rebecca Sfedj | TEDxEMLYON</t>
  </si>
  <si>
    <t>6n0xRDCAZGA</t>
  </si>
  <si>
    <t>Dominique Legros</t>
  </si>
  <si>
    <t>Le choléra, est-ce une maladie politique ? | Dominique Legros | TEDxGeneva</t>
  </si>
  <si>
    <t>6nf0pZcTR-4</t>
  </si>
  <si>
    <t>Eva Lartigau</t>
  </si>
  <si>
    <t>L’animal et moi : maître ou gardien ? | Eva Lartigau | TEDxNarbonne</t>
  </si>
  <si>
    <t>6pBxUTjhX8o</t>
  </si>
  <si>
    <t>Estelle Coquil</t>
  </si>
  <si>
    <t>Marion ETIFIER</t>
  </si>
  <si>
    <t>Les Vacances REVI | Marion ETIFIER | TEDxFortdeFrance</t>
  </si>
  <si>
    <t>6rZD8XKD1rY</t>
  </si>
  <si>
    <t>Yann Brys</t>
  </si>
  <si>
    <t>Goût, savoir-faire, transmission: 3 multiples résonances de la pâtisserie | Yann Brys | TEDxSaclay</t>
  </si>
  <si>
    <t>6u0lMlvJgeY</t>
  </si>
  <si>
    <t>sophie hessey</t>
  </si>
  <si>
    <t>Neila Benzina</t>
  </si>
  <si>
    <t>La démocratie digitale : quelle gouvernance ? | Neila Benzina | TEDxCarthage</t>
  </si>
  <si>
    <t>6yRsdTOexVw</t>
  </si>
  <si>
    <t>Ugo Bibron</t>
  </si>
  <si>
    <t>New City Games | Ugo Bibron | TEDxISTEC</t>
  </si>
  <si>
    <t>76DnYNHf8bo</t>
  </si>
  <si>
    <t>Romain Gadais</t>
  </si>
  <si>
    <t>Ce qu'un pêcheur fait pour protéger les poissons | Romain Gadais | TEDxUniversitedeTours</t>
  </si>
  <si>
    <t>77OLw8vOFGg</t>
  </si>
  <si>
    <t>Romain Badouard</t>
  </si>
  <si>
    <t>#FakeNews : Internet est-il devenu l'ennemi de la démocratie ? | Romain Badouard | TEDxCannes</t>
  </si>
  <si>
    <t>7B1x8_dI6Mc</t>
  </si>
  <si>
    <t>Josiane Martini</t>
  </si>
  <si>
    <t>Quand les ânes se mettent en route | Josiane Martini | TEDxGeneva</t>
  </si>
  <si>
    <t>797ISrjatnQ</t>
  </si>
  <si>
    <t>Yves Mathieu</t>
  </si>
  <si>
    <t>Le plaisir du débat citoyen sur le climat | Yves Mathieu | TEDxLaRochelle</t>
  </si>
  <si>
    <t>7JINsdEk3Zw</t>
  </si>
  <si>
    <t>Sakina M'Sa</t>
  </si>
  <si>
    <t>Et si nos désirs nous menaient droit à l'illumination ? Écoutons-les ! | Sakina M'Sa | TEDxCannes</t>
  </si>
  <si>
    <t>7Jt6KRJFaEE</t>
  </si>
  <si>
    <t>Maude Bonenfant</t>
  </si>
  <si>
    <t>Le jeu, un monde bien réel ! | Maude Bonenfant | TEDxCannes</t>
  </si>
  <si>
    <t>7KMrNAmOKx0</t>
  </si>
  <si>
    <t>Nabla Leviste</t>
  </si>
  <si>
    <t>Créativité immédiate : l’importance de se dé-tendre | Nabla Leviste | TEDxMontrouge</t>
  </si>
  <si>
    <t>7PmmhzljJdw</t>
  </si>
  <si>
    <t>Sylvain Pierre</t>
  </si>
  <si>
    <t>Pourquoi je ne crois pas à l'entreprise libérée | Sylvain Pierre | TEDxVaugirardRoad</t>
  </si>
  <si>
    <t>7ME8XAXbSwk</t>
  </si>
  <si>
    <t>Mélissa Chauveau</t>
  </si>
  <si>
    <t>Daniella JACQUES</t>
  </si>
  <si>
    <t>Les assassins de demain | Daniella JACQUES | TEDxPointeaPitre</t>
  </si>
  <si>
    <t>7WaitaYr-BQ</t>
  </si>
  <si>
    <t>Jennifer Leblond</t>
  </si>
  <si>
    <t>POC21 : On a testé la société post carbone | Jennifer Leblond | TEDxParisSalon</t>
  </si>
  <si>
    <t>7YjV9R1Y3-U</t>
  </si>
  <si>
    <t>Frantz EBADERE</t>
  </si>
  <si>
    <t>Empowering people | Frantz EBADERE | TEDxPointeaPitre</t>
  </si>
  <si>
    <t>7_oPTbXKeyk</t>
  </si>
  <si>
    <t>Laurie-Anne SAPEY-TRIOMPHE</t>
  </si>
  <si>
    <t>Le spectre de nos différences | Laurie-Anne SAPEY-TRIOMPHE | TEDxValenciennes</t>
  </si>
  <si>
    <t>7aUJHiioqTU</t>
  </si>
  <si>
    <t>FREDERIC GAULT</t>
  </si>
  <si>
    <t>La chimie de la nature, thérapie contre le cancer | FREDERIC GAULT | TEDxCanebière</t>
  </si>
  <si>
    <t>7lvDrCjNPPk</t>
  </si>
  <si>
    <t>Amanda Sany</t>
  </si>
  <si>
    <t>#MaVoix</t>
  </si>
  <si>
    <t>Unissons nos voix | #MaVoix | TEDxIESEGLille</t>
  </si>
  <si>
    <t>7nDV_fgzKS4</t>
  </si>
  <si>
    <t>Gilles LABORDE</t>
  </si>
  <si>
    <t>Improviser, c'est très professionnel | Gilles LABORDE | TEDxLIleSaintDenis</t>
  </si>
  <si>
    <t>7olhR79wWWw</t>
  </si>
  <si>
    <t>Thibault Ruaro</t>
  </si>
  <si>
    <t>La révolution aux deux visages | Thibault Ruaro | TEDxUSMBAnnecy</t>
  </si>
  <si>
    <t>7pZzEryUIHk</t>
  </si>
  <si>
    <t>Nastassia Poutiline</t>
  </si>
  <si>
    <t>Zoé Adelola Yabo</t>
  </si>
  <si>
    <t>Delphine Remy-Boutang</t>
  </si>
  <si>
    <t>Finir un rêve inachevé | Delphine Remy-Boutang | TEDxVaugirardRoad</t>
  </si>
  <si>
    <t>80HsFedGgFU</t>
  </si>
  <si>
    <t>Gala Vilarrasa</t>
  </si>
  <si>
    <t>Il n'y a pas d'âge pour être généreux | Gala Vilarrasa | TEDxChampsElyseesWomen</t>
  </si>
  <si>
    <t>80b6EVkEU84</t>
  </si>
  <si>
    <t>Cécilia Pellet-Many</t>
  </si>
  <si>
    <t>Vos oreilles sont racistes | Cécilia Pellet-Many | TEDxUSMBAnnecy</t>
  </si>
  <si>
    <t>89R0n5oDtOs</t>
  </si>
  <si>
    <t>Clémentine Prévot</t>
  </si>
  <si>
    <t>Comment ne pas devenir un ingénieur raté ? | Clémentine Prévot | TEDxNouméa</t>
  </si>
  <si>
    <t>84mHoLjBpvA</t>
  </si>
  <si>
    <t>Hippolyte Labourdette</t>
  </si>
  <si>
    <t>Et si on revoyait les valeurs de l'école ? | Hippolyte Labourdette | TEDxChampsElyseesED</t>
  </si>
  <si>
    <t>8Ft_-xWmK9w</t>
  </si>
  <si>
    <t>Natacha Butzbach</t>
  </si>
  <si>
    <t>L’humain comme espèce portée | Natacha Butzbach | TEDxLaBaule</t>
  </si>
  <si>
    <t>8Icb2uYG5BA</t>
  </si>
  <si>
    <t>Jean-Michel Gilot</t>
  </si>
  <si>
    <t>Tous acteurs de la mémoire, tous acteurs de l'Histoire | Jean-Michel Gilot | TEDxRennesSalon</t>
  </si>
  <si>
    <t>8J9VrnMsdaY</t>
  </si>
  <si>
    <t>Marco Beacco</t>
  </si>
  <si>
    <t>Que raconte notre voix ? | Marco Beacco | TEDxVaugirardRoad</t>
  </si>
  <si>
    <t>8N-K6qs3VMI</t>
  </si>
  <si>
    <t>Francois Marechal</t>
  </si>
  <si>
    <t>Comment rendre une ville autonome en énergie | François Maréchal | TEDxGeneva</t>
  </si>
  <si>
    <t>8S8mie3bwtw</t>
  </si>
  <si>
    <t>Nadalette La Fonta Six</t>
  </si>
  <si>
    <t>Rien ne nous arrive par hasard | Nadalette La Fonta Six | TEDxChampsElyseesWomen</t>
  </si>
  <si>
    <t>8QXQWt6yX6g</t>
  </si>
  <si>
    <t>Jean-Jacques Juillet</t>
  </si>
  <si>
    <t>Bienvenue sur Mars ! | Jean-Jacques Juillet | TEDxCannes</t>
  </si>
  <si>
    <t>8TIj5zJKS3k</t>
  </si>
  <si>
    <t>Hadir Adel</t>
  </si>
  <si>
    <t>Manel Dardouri</t>
  </si>
  <si>
    <t>Le pouvoir émergent du mentorat | Manel Dardouri | TEDxUSMBAnnecy</t>
  </si>
  <si>
    <t>8UQtKcAlFIo</t>
  </si>
  <si>
    <t>Candice CELLIER</t>
  </si>
  <si>
    <t>Réécrire la chair et l'identité | Candice CELLIER | TEDxLimoges</t>
  </si>
  <si>
    <t>8WUEqGvTk2M</t>
  </si>
  <si>
    <t>Joshua HENRY</t>
  </si>
  <si>
    <t>Arrêtons de laisser faire le harcèlement | Joshua HENRY | TEDxClermont</t>
  </si>
  <si>
    <t>8XEFSKnnrxI</t>
  </si>
  <si>
    <t>Noelia Castellano</t>
  </si>
  <si>
    <t>La Carologie</t>
  </si>
  <si>
    <t>Les 5 blessures de l'enfance | La Carologie | TEDxIMTLilleDouai</t>
  </si>
  <si>
    <t>8_7BluVhWuY</t>
  </si>
  <si>
    <t>Daphné Niwaju</t>
  </si>
  <si>
    <t>Plus de Femmes dans le Numérique, c'est possible ! | Daphné Niwaju | TEDxGanhito</t>
  </si>
  <si>
    <t>8aM0mWvEdvo</t>
  </si>
  <si>
    <t>Elena Sh</t>
  </si>
  <si>
    <t>Antonin Le Mée</t>
  </si>
  <si>
    <t>La binarité, c'est pas mon genre | Antonin Le Mée | TEDxRennes</t>
  </si>
  <si>
    <t>8l48A4TRxkg</t>
  </si>
  <si>
    <t>Joëlle Huaux</t>
  </si>
  <si>
    <t>Pourquoi l'empathie est garante de l’éthique | Joëlle Huaux | TEDxUCLouvain</t>
  </si>
  <si>
    <t>8ohwzreuH4M</t>
  </si>
  <si>
    <t>Fabienne GOUX-BAUDIMENT</t>
  </si>
  <si>
    <t>Les enfants de Darwin | Fabienne GOUX-BAUDIMENT | TEDxPointeaPitre</t>
  </si>
  <si>
    <t>8qgdP5qmcZY</t>
  </si>
  <si>
    <t>Zilli Lee</t>
  </si>
  <si>
    <t>Emilie Gaillard</t>
  </si>
  <si>
    <t>Pour un droit des générations futures ! | Emilie Gaillard | TEDxRennes</t>
  </si>
  <si>
    <t>8pxR_NkNeRE</t>
  </si>
  <si>
    <t>Robin Sappe</t>
  </si>
  <si>
    <t>Bâtir la mixité aujourd'hui. | Robin Sappe | TEDxChampsElyseesWomen</t>
  </si>
  <si>
    <t>8svuw5F0s5k</t>
  </si>
  <si>
    <t>Yann GUEGAN</t>
  </si>
  <si>
    <t>On a les médias qu'on mérite | Yann GUEGAN | TEDxClermont</t>
  </si>
  <si>
    <t>8tm7bG1AogE</t>
  </si>
  <si>
    <t>Nadine Hage Chehade</t>
  </si>
  <si>
    <t>Adrien Dupont</t>
  </si>
  <si>
    <t>Nous ne pouvons pas ne pas communiquer | Adrien Dupont | TEDxUNamur</t>
  </si>
  <si>
    <t>8u04RWMQmMo</t>
  </si>
  <si>
    <t>Yves Roffi</t>
  </si>
  <si>
    <t>L’improvisation : la science du hasard | Yves Roffi | TEDxLyon</t>
  </si>
  <si>
    <t>8xEy5yVT2yA</t>
  </si>
  <si>
    <t>Rokaya Morshed</t>
  </si>
  <si>
    <t>Camille MARTINEZ</t>
  </si>
  <si>
    <t>L’intégration du genre dans l’aménagement, une révolution ? | Camille MARTINEZ | TEDxENTPE</t>
  </si>
  <si>
    <t>8xF8JjHDQfA</t>
  </si>
  <si>
    <t>Karine Massonnie</t>
  </si>
  <si>
    <t>S’inspirer des peuples premiers pour une humanité durable | Karine Massonnie | TEDxLaBaule</t>
  </si>
  <si>
    <t>8xt_EjRQvAg</t>
  </si>
  <si>
    <t>Edouard SIMONEAU</t>
  </si>
  <si>
    <t>Écologie : comment commencer ? | Edouard SIMONEAU | TEDxVincennes</t>
  </si>
  <si>
    <t>9-PLvBBDVU8</t>
  </si>
  <si>
    <t>Emily Loizeau</t>
  </si>
  <si>
    <t>Sombres printemps | Emily Loizeau | TEDxRennes</t>
  </si>
  <si>
    <t>9ALPPJvyst4</t>
  </si>
  <si>
    <t>Robin Noel</t>
  </si>
  <si>
    <t>Petit Guide des Choses Simples | Abraham 'Tismé' DIALLO | TEDxClermont</t>
  </si>
  <si>
    <t>9Nq5xyLYs7U</t>
  </si>
  <si>
    <t>Muriel Horrein</t>
  </si>
  <si>
    <t>Comment être au clair avec ses intentions grâce au cheval | Muriel Horrein | TEDxVaugirardRoad</t>
  </si>
  <si>
    <t>9OlUcM6c148</t>
  </si>
  <si>
    <t>Laurene Castor</t>
  </si>
  <si>
    <t>Etudier autrement | Laurene Castor | TEDxGrenoble</t>
  </si>
  <si>
    <t>9XKqlIjZ690</t>
  </si>
  <si>
    <t>Chris Esquerre</t>
  </si>
  <si>
    <t>Clôture de TEDxParis 2015 | Chris Esquerre | TEDxParis</t>
  </si>
  <si>
    <t>9asuUem0rGs</t>
  </si>
  <si>
    <t>Marie Rose Moro</t>
  </si>
  <si>
    <t>De l'importance des langues maternelles pour la cohésion | Marie Rose Moro | TEDxChampsElyseesWomen</t>
  </si>
  <si>
    <t>9xP4c_M6IAg</t>
  </si>
  <si>
    <t>Emmanuel DELESSERT</t>
  </si>
  <si>
    <t>Faire confiance est une force | Emmanuel DELESSERT | TEDxAnnecy</t>
  </si>
  <si>
    <t>A34E95NT374</t>
  </si>
  <si>
    <t>Yves-Marie Le Bourdonnec</t>
  </si>
  <si>
    <t>À la découverte du steak idéal. | Yves-Marie Le Bourdonnec | TEDxParis</t>
  </si>
  <si>
    <t>A5Q9QK-B_sU</t>
  </si>
  <si>
    <t>claire aboudarham</t>
  </si>
  <si>
    <t>Jean-Marc Coulon</t>
  </si>
  <si>
    <t>Votre sève créative | Jean-Marc Coulon | TEDxAndorraLaVella</t>
  </si>
  <si>
    <t>AAmabkG7i_I</t>
  </si>
  <si>
    <t>Adrien CHALMIN</t>
  </si>
  <si>
    <t>Sortir de sa zone de confort pour aller plus loin | Adrien CHALMIN | TEDxClermont</t>
  </si>
  <si>
    <t>AM1dRg8xAl4</t>
  </si>
  <si>
    <t>Mustapha Cherif</t>
  </si>
  <si>
    <t>L'évolution du savoir | Mustapha Cherif | TEDxENP</t>
  </si>
  <si>
    <t>ANh47JK1sjE</t>
  </si>
  <si>
    <t>Elly Oldman</t>
  </si>
  <si>
    <t>Mon dessin est une poubelle sans fin | Elly Oldman | TEDxRennes</t>
  </si>
  <si>
    <t>AQKparroPCE</t>
  </si>
  <si>
    <t>Iris Brey</t>
  </si>
  <si>
    <t>Comment Game of Thrones m'a ouvert les yeux ? | Iris Brey | TEDxChampsElyseesWomen</t>
  </si>
  <si>
    <t>ATl8l9CQWfc</t>
  </si>
  <si>
    <t>Thierry COURTADON</t>
  </si>
  <si>
    <t>Né dans la lave d’un volcan | Thierry COURTADON | TEDxClermont</t>
  </si>
  <si>
    <t>AUsGd1VDOKs</t>
  </si>
  <si>
    <t>Amina Touidjine</t>
  </si>
  <si>
    <t>Devenir Réfugiée | Amina Touidjine | TEDxChampsElyseesSalon</t>
  </si>
  <si>
    <t>AVLhvZk81l0</t>
  </si>
  <si>
    <t>Bergers Urbains</t>
  </si>
  <si>
    <t>Cultiver le terroir de la ville | Bergers Urbains | TEDxParis</t>
  </si>
  <si>
    <t>AY33qhK8ccw</t>
  </si>
  <si>
    <t>Ilyess Zemmoura &amp; Eric Fournier</t>
  </si>
  <si>
    <t>La neurochirurgie sous hypnose | Ilyess Zemmoura &amp; Eric Fournier | TEDxTours</t>
  </si>
  <si>
    <t>AYCZu8AR7IU</t>
  </si>
  <si>
    <t>Yanning LI</t>
  </si>
  <si>
    <t>Charles-Etienne DUPONT</t>
  </si>
  <si>
    <t>Mon horizon, c'est le siècle | Charles-Etienne DUPONT | TEDxClermont</t>
  </si>
  <si>
    <t>A_UCy5r3sy4</t>
  </si>
  <si>
    <t>Thomas Garnier</t>
  </si>
  <si>
    <t>Céline Santini</t>
  </si>
  <si>
    <t>De lignes de faille en lignes de force | Céline Santini | TEDxUniversitedeTours</t>
  </si>
  <si>
    <t>AfGPBk4nYpU</t>
  </si>
  <si>
    <t>Nathalie Schots</t>
  </si>
  <si>
    <t>Investir dans le capital humain de l'Afrique | Nathalie Schots | TEDxLaRochelle</t>
  </si>
  <si>
    <t>AvBJsjP8hVg</t>
  </si>
  <si>
    <t>Catherine De Wolf</t>
  </si>
  <si>
    <t>Les nouveaux matériaux | Catherine De Wolf | TEDxPanthéonSorbonne</t>
  </si>
  <si>
    <t>B11ylToRq5Y</t>
  </si>
  <si>
    <t>Egge-Jan Pollé</t>
  </si>
  <si>
    <t>Hugo Schmitt</t>
  </si>
  <si>
    <t>Continuer à marcher | Hugo Schmitt | TEDxIESEGLille</t>
  </si>
  <si>
    <t>B5dfX6hVCwA</t>
  </si>
  <si>
    <t>Junior Natabou</t>
  </si>
  <si>
    <t>L’âge n’est pas un obstacle à la concrétisation de ses rêves ! | Junior Natabou | TEDxAkpakpa</t>
  </si>
  <si>
    <t>B7n3xIPxy40</t>
  </si>
  <si>
    <t>Christine Dumont-Léger</t>
  </si>
  <si>
    <t>À la rencontre des femmes de l’Atlas | Christine Dumont-Léger | TEDxLaRochelle</t>
  </si>
  <si>
    <t>BEXJ4nmtZ6k</t>
  </si>
  <si>
    <t>Mathilde Ramadier</t>
  </si>
  <si>
    <t>Mieux qu’un bonheur imbécile, une colère utile | Mathilde Ramadier | TEDxToulouse</t>
  </si>
  <si>
    <t>BL9vLp0o6I8</t>
  </si>
  <si>
    <t>Sophie Rifaut</t>
  </si>
  <si>
    <t>LARBI LIFERKI</t>
  </si>
  <si>
    <t>Reprendre le contrôle de nos corps et de nos villes | LARBI LIFERKI | TEDxLille</t>
  </si>
  <si>
    <t>BS_9XIh0Jqc</t>
  </si>
  <si>
    <t>Mathieu Nebra</t>
  </si>
  <si>
    <t>Comment la technologie reconnecte les individus | Mathieu Nebra | TEDxPanthéonSorbonne</t>
  </si>
  <si>
    <t>BXmBkHLJ4XI</t>
  </si>
  <si>
    <t>Antonio Giovanni DiBlasi</t>
  </si>
  <si>
    <t>Jennifer Vignaud</t>
  </si>
  <si>
    <t>Osez être unique, soyez vous-même ! | Jennifer Vignaud | TEDxRéunion</t>
  </si>
  <si>
    <t>BYUsrvMOCJQ</t>
  </si>
  <si>
    <t>Vincent Moschetti</t>
  </si>
  <si>
    <t>S'imposer des Limites pour Libérer sa Créativité | Vincent Moschetti | TEDxGrasse</t>
  </si>
  <si>
    <t>BaQhse6Ag4g</t>
  </si>
  <si>
    <t>Gwladys MONIZ</t>
  </si>
  <si>
    <t>Julie de Pimodan</t>
  </si>
  <si>
    <t>Fluicity | Julie de Pimodan | TEDxParis</t>
  </si>
  <si>
    <t>BaV57KhjElw</t>
  </si>
  <si>
    <t>Anne ASENSIO</t>
  </si>
  <si>
    <t>Réapprendre à dessiner le monde et démo de 3D Light Painting | Anne ASENSIO | TEDxClermont</t>
  </si>
  <si>
    <t>BcwSqZbNvRY</t>
  </si>
  <si>
    <t>Lucie POULET</t>
  </si>
  <si>
    <t>La recherche spatiale pour vivre durablement sur terre | Lucie POULET | TEDxClermont</t>
  </si>
  <si>
    <t>Bex1ylrNQXQ</t>
  </si>
  <si>
    <t>Evelyne Lopez</t>
  </si>
  <si>
    <t>J'ai du bol ! | Evelyne Lopez | TEDxUSMBAnnecy</t>
  </si>
  <si>
    <t>BjH1cYAr9Mc</t>
  </si>
  <si>
    <t>Aurore Hannequin</t>
  </si>
  <si>
    <t>Permaculture : une Façon de Vivre le Changement | Aurore Hannequin | TEDxGrasse</t>
  </si>
  <si>
    <t>BkPHLCNZLzw</t>
  </si>
  <si>
    <t>François Audrain</t>
  </si>
  <si>
    <t>Musique, poésie et pédagogie | François Audrain | TEDxRennesSalon</t>
  </si>
  <si>
    <t>BoC9a5zNNHo</t>
  </si>
  <si>
    <t>Gregory Cuilleron</t>
  </si>
  <si>
    <t>La sérendipité ou le voyage d’une tomate | Gregory Cuilleron | TEDxLyon</t>
  </si>
  <si>
    <t>BoXAiVidrJo</t>
  </si>
  <si>
    <t>Régis DEFURNAUX</t>
  </si>
  <si>
    <t>Photographe documentaire, un mode de vie | Régis DEFURNAUX | TEDxUNamur</t>
  </si>
  <si>
    <t>Boe8F09OvWI</t>
  </si>
  <si>
    <t>Jean-Pierre Goux</t>
  </si>
  <si>
    <t>Experiencing the Whole Earth / Admirer la Terre en entier | Jean-Pierre Goux | TEDxVaugirardRoad</t>
  </si>
  <si>
    <t>Bx15ePCbA_U</t>
  </si>
  <si>
    <t>Fabian Fischer</t>
  </si>
  <si>
    <t>Comment produire de l'électricité à partir des microbes ? | Fabian Fischer | TEDxGeneva</t>
  </si>
  <si>
    <t>C46xWcapnqk</t>
  </si>
  <si>
    <t>Virginie Raisson-Victor</t>
  </si>
  <si>
    <t>Passer du déni au déclic | Virginie Raisson-Victor | TEDxLaRochelle</t>
  </si>
  <si>
    <t>CJfY3idP4YM</t>
  </si>
  <si>
    <t>Jérôme CAZES</t>
  </si>
  <si>
    <t>Une transition financière pour la planète, vite | Jérôme CAZES | TEDxClermont</t>
  </si>
  <si>
    <t>CJqcVvxpPac</t>
  </si>
  <si>
    <t>Patrick Baud</t>
  </si>
  <si>
    <t>Comment votre idée folle peut changer le monde | Patrick Baud | TEDxINSA</t>
  </si>
  <si>
    <t>CK30dlXlNTM</t>
  </si>
  <si>
    <t>Pierre-Yves CHICOT</t>
  </si>
  <si>
    <t>Comptons d'abord sur nos propres forces | Pierre-Yves CHICOT | TEDxPointeaPitre</t>
  </si>
  <si>
    <t>CNSylSf02WU</t>
  </si>
  <si>
    <t>Isabelle Filliozat</t>
  </si>
  <si>
    <t>Comment rebrancher son cerveau ? | Isabelle Filliozat | TEDxVaugirardRoad</t>
  </si>
  <si>
    <t>CQ0sYhbCLVU</t>
  </si>
  <si>
    <t>Iannis Roder</t>
  </si>
  <si>
    <t>Nous | Iannis Roder | TEDxChampsElyseesSalon</t>
  </si>
  <si>
    <t>CTMpkq-224A</t>
  </si>
  <si>
    <t>Alexandre Karaziwan</t>
  </si>
  <si>
    <t>Des énergies renouvelables pour l’émergence rurale | Alexandre Karaziwan | TEDxAbidjan</t>
  </si>
  <si>
    <t>Ca1aqSEXbwc</t>
  </si>
  <si>
    <t>Jean-Luc RIVIERE</t>
  </si>
  <si>
    <t>Connectons nous ! | Jean-Luc RIVIERE | TEDxLaBaule</t>
  </si>
  <si>
    <t>CZAziEJZpXA</t>
  </si>
  <si>
    <t>Daoud Tatou</t>
  </si>
  <si>
    <t>Relais Île-de-France Accueil hors-normes pour personnes avec autisme | Daoud Tatou | TEDxRennesSalon</t>
  </si>
  <si>
    <t>CdVO91A0aWE</t>
  </si>
  <si>
    <t>Adelaide Ribaud</t>
  </si>
  <si>
    <t>Sophie Techer</t>
  </si>
  <si>
    <t>Chercheuse a La Reunion, ou comment y trouver sa voie | Sophie Techer | TEDxRéunion</t>
  </si>
  <si>
    <t>Cfggeai3JPg</t>
  </si>
  <si>
    <t>Younes Naji</t>
  </si>
  <si>
    <t>Sandrine Codis</t>
  </si>
  <si>
    <t>Expansion de l'univers : et si Einstein s'était trompé ? | Sandrine Codis | TEDxParis</t>
  </si>
  <si>
    <t>ChzRPC5jsc0</t>
  </si>
  <si>
    <t>Helene Thomas</t>
  </si>
  <si>
    <t>Aline Tacite</t>
  </si>
  <si>
    <t>La révolution de soi commence à la racine des cheveux | Aline Tacite | TEDxUniversitéParisDauphine</t>
  </si>
  <si>
    <t>CjZqqjhXBXQ</t>
  </si>
  <si>
    <t>Elodie Ramos Rodrigues</t>
  </si>
  <si>
    <t>Sophie Deram</t>
  </si>
  <si>
    <t>Le poids des régimes | Sophie Deram | TEDxLaBaule</t>
  </si>
  <si>
    <t>CkJortokkRU</t>
  </si>
  <si>
    <t>Fatou Sy</t>
  </si>
  <si>
    <t>Transgresser les normes par le Drame | Fatou Sy | TEDxAbidjan</t>
  </si>
  <si>
    <t>CpA_0se4_10</t>
  </si>
  <si>
    <t>Raphael HAUMONT</t>
  </si>
  <si>
    <t>Concevoir des encapsulations végétales biodégradables et comestibles | Raphael HAUMONT | TEDxSaclay</t>
  </si>
  <si>
    <t>CnEf8wINnfs</t>
  </si>
  <si>
    <t>Margarida Ferreira</t>
  </si>
  <si>
    <t>Caroline Valent</t>
  </si>
  <si>
    <t>Comment j'ai sauvé ma vie grâce à mon assiette | Caroline Valent | TEDxVaugirardRoad</t>
  </si>
  <si>
    <t>D0Nd-d3Fb6A</t>
  </si>
  <si>
    <t>Christian DE PERTHUIS</t>
  </si>
  <si>
    <t>Climat : pourquoi on est toujours en retard ? | Christian DE PERTHUIS | TEDxBelfort</t>
  </si>
  <si>
    <t>CrIe_KxS-9Q</t>
  </si>
  <si>
    <t>Boris Walbaum &amp; Benjamin Blavier</t>
  </si>
  <si>
    <t>Internet, piège pour l’égalité des chances ? | Boris Walbaum &amp; Benjamin Blavier | TEDxMontrouge</t>
  </si>
  <si>
    <t>D0ygP02moxc</t>
  </si>
  <si>
    <t>Thérèse Hargot</t>
  </si>
  <si>
    <t>Pourquoi l'infidélité ? | Thérèse Hargot | TEDxChampsElyseesWomen</t>
  </si>
  <si>
    <t>DMJ2fePECNA</t>
  </si>
  <si>
    <t>Caroline GLOTON JAMMET</t>
  </si>
  <si>
    <t>L’espoir est dans le placard | Caroline GLOTON JAMMET | TEDxCanebière</t>
  </si>
  <si>
    <t>DQdNG0NeCYE</t>
  </si>
  <si>
    <t>Linda Bedouet</t>
  </si>
  <si>
    <t>De la ville aux champs, et si vous répondiez à l'appel de mère nature ? | Linda Bedouet | TEDxCannes</t>
  </si>
  <si>
    <t>DV4jjJdyXDE</t>
  </si>
  <si>
    <t>Marine Quenin</t>
  </si>
  <si>
    <t>La laïcité, ça s’apprend | Marine Quenin | TEDxParis</t>
  </si>
  <si>
    <t>Da6Do80bO8Y</t>
  </si>
  <si>
    <t>Olivier Vermeulen</t>
  </si>
  <si>
    <t>Au-delà de quelle richesse votre bonheur s'effrite-t-il? | Olivier Vermeulen | TEDxUCLouvain</t>
  </si>
  <si>
    <t>Db_S3pOTHrk</t>
  </si>
  <si>
    <t>Amaryllis PREMILLIEU</t>
  </si>
  <si>
    <t>Philippe Hui</t>
  </si>
  <si>
    <t>Partager plus que la musique | Philippe Hui | TEDxLaBaule</t>
  </si>
  <si>
    <t>Dbqs2BZoOPE</t>
  </si>
  <si>
    <t>jeremie lenoir</t>
  </si>
  <si>
    <t>Jérémie Lenoir</t>
  </si>
  <si>
    <t>Transfigurer le paysage | Jérémie Lenoir | TEDxLille</t>
  </si>
  <si>
    <t>DpVfPRuPVxI</t>
  </si>
  <si>
    <t>Alexander Vladimirov</t>
  </si>
  <si>
    <t>Matthew Schetina</t>
  </si>
  <si>
    <t>Pascal Brice</t>
  </si>
  <si>
    <t>Des visages et des histoires | Pascal Brice | TEDxChampsElyseesSalon</t>
  </si>
  <si>
    <t>E04AaJ_nA-Y</t>
  </si>
  <si>
    <t>Nabil Tbolbi</t>
  </si>
  <si>
    <t>Marc-André Henin</t>
  </si>
  <si>
    <t>Etre agriculteur : un métier multi-tâches aux impacts multi-échelles | Marc-André Henin | TEDxLiège</t>
  </si>
  <si>
    <t>ECgRL2lVJ9I</t>
  </si>
  <si>
    <t>Sandrine ANDRES</t>
  </si>
  <si>
    <t>Marie Pons</t>
  </si>
  <si>
    <t>Découvrez le super pouvoir de votre épargne ! | Marie Pons | TEDxLaRochelle</t>
  </si>
  <si>
    <t>EFRyiUZNW_0</t>
  </si>
  <si>
    <t>Nicolas Beretti</t>
  </si>
  <si>
    <t>L'illusion de la passion | Nicolas Beretti | TEDxCelsa</t>
  </si>
  <si>
    <t>EGFmEjLu34I</t>
  </si>
  <si>
    <t>Christophe HERMANNS</t>
  </si>
  <si>
    <t>Reveillez le multipotenitaliste qui est en vous ! | Christophe HERMANNS | TEDxUNamur</t>
  </si>
  <si>
    <t>EKSxVSLPNEI</t>
  </si>
  <si>
    <t>Karelle FERNETTE</t>
  </si>
  <si>
    <t>Et si bien manger devenait amusant ? | Karelle FERNETTE | TEDxPointeaPitre</t>
  </si>
  <si>
    <t>EO717tfvVFU</t>
  </si>
  <si>
    <t>Thomas Wiesel</t>
  </si>
  <si>
    <t>La compta c’était marrant, l’humour c’est sérieux | Thomas Wiesel | TEDxFribourg</t>
  </si>
  <si>
    <t>ERlqGlwXHGU</t>
  </si>
  <si>
    <t>Laurence Malençon</t>
  </si>
  <si>
    <t>Le monde n’est pas si désordonné | Laurence Malençon | TEDxIssylesMoulineaux</t>
  </si>
  <si>
    <t>ERyu1Y5gpvs</t>
  </si>
  <si>
    <t>Marine De Nicola</t>
  </si>
  <si>
    <t>C'est lorsque l'on se perd que le voyage commence vraiment... | Marine De Nicola | TEDxToulouse</t>
  </si>
  <si>
    <t>ES0qIGoXtCA</t>
  </si>
  <si>
    <t>Florence Servan-Schreiber</t>
  </si>
  <si>
    <t>L'hyper pouvoir de l'amour | Florence Servan-Schreiber | TEDxLille</t>
  </si>
  <si>
    <t>EaDovzbJQzg</t>
  </si>
  <si>
    <t>Jean-Philippe Ruette</t>
  </si>
  <si>
    <t>Pourquoi faire l’amour ? | Jean-Philippe Ruette | TEDxNarbonne</t>
  </si>
  <si>
    <t>EaaXptKfIf0</t>
  </si>
  <si>
    <t>Simon ALEXANDRE</t>
  </si>
  <si>
    <t>From history to startup acceleration, a common thread: curiosity | Simon ALEXANDRE | TEDxUNamur</t>
  </si>
  <si>
    <t>Ed_fp9MqNDQ</t>
  </si>
  <si>
    <t>Gianna Carroni</t>
  </si>
  <si>
    <t>Leïla DRISSI KAÏTOUNI</t>
  </si>
  <si>
    <t>S’inspirer de la nature pour dépolluer | Leïla DRISSI KAÏTOUNI | TEDxClermont</t>
  </si>
  <si>
    <t>EcamAXsvjQg</t>
  </si>
  <si>
    <t>Sylvie Sarolea</t>
  </si>
  <si>
    <t>Migrations : oser la circulation | Sylvie Sarolea | TEDxUCLouvain</t>
  </si>
  <si>
    <t>Eg0axOgIOBo</t>
  </si>
  <si>
    <t>Virginie Montjean</t>
  </si>
  <si>
    <t>Les meilleures choses ont une fin | Virginie Montjean | TEDxRennes</t>
  </si>
  <si>
    <t>EixwWKzqLH4</t>
  </si>
  <si>
    <t>Alexis Brunet</t>
  </si>
  <si>
    <t>Des textiles synthétiques dans nos assiettes ? | Alexis Brunet | TEDxUSMBAnnecy</t>
  </si>
  <si>
    <t>Ek4V62VJU7c</t>
  </si>
  <si>
    <t>Panayotis Pascot</t>
  </si>
  <si>
    <t>Rêver, oser, travailler, ne pas abandonner | Panayotis Pascot | TEDxMcGill</t>
  </si>
  <si>
    <t>Ez6xYUMXg-c</t>
  </si>
  <si>
    <t>Cindy BARATE</t>
  </si>
  <si>
    <t>De l'inclusion des personnes sourdes dans l'enseignement classique! | Cindy BARATE | TEDxUNamur</t>
  </si>
  <si>
    <t>F2L7eZs7T2s</t>
  </si>
  <si>
    <t>Camille Le Corre</t>
  </si>
  <si>
    <t>Ramesh CAUSSY</t>
  </si>
  <si>
    <t>Robots éthiques, la robotique au service des gens et de la planète | Ramesh CAUSSY | TEDxRéunion</t>
  </si>
  <si>
    <t>F2Qy3hl7O5k</t>
  </si>
  <si>
    <t>Christophe Stevens</t>
  </si>
  <si>
    <t>Comment diviser par dix le coût du stockage d’énergie ? | Christophe Stevens | TEDxAgroParisTech</t>
  </si>
  <si>
    <t>F3h0X-ERQXY</t>
  </si>
  <si>
    <t>Sumerya Dinc</t>
  </si>
  <si>
    <t>Sandrine Bridoux</t>
  </si>
  <si>
    <t>Il est temps de prendre le temps | Sandrine Bridoux | TEDxUniversitéParisDauphine</t>
  </si>
  <si>
    <t>F3uUCXDwxtw</t>
  </si>
  <si>
    <t>Julien Moreau</t>
  </si>
  <si>
    <t>Tout est possible ! | Julien Moreau | TEDxLaRochelle</t>
  </si>
  <si>
    <t>F8o9181giuw</t>
  </si>
  <si>
    <t>Mirana Gauche</t>
  </si>
  <si>
    <t>François Cartault</t>
  </si>
  <si>
    <t>Chercheur, Généticien, Humaniste | François Cartault | TEDxRéunion</t>
  </si>
  <si>
    <t>F9qgVb0kXbM</t>
  </si>
  <si>
    <t>Clémentine Terrell</t>
  </si>
  <si>
    <t>Anaïs Baud</t>
  </si>
  <si>
    <t>Carrière et résilience à travers le schéma de soi | Anaïs Baud | TEDxUSMBAnnecy</t>
  </si>
  <si>
    <t>FLTGL_tbHWg</t>
  </si>
  <si>
    <t>Betty et Germaine</t>
  </si>
  <si>
    <t>Des mots et des signes pour parler avec les enfants | Betty et Germaine | TEDxRennes</t>
  </si>
  <si>
    <t>FTaeWQ2MxHQ</t>
  </si>
  <si>
    <t>Peggy-Anne Berthier</t>
  </si>
  <si>
    <t>Xemartin Laborde</t>
  </si>
  <si>
    <t>La carte comme récit de frontières | Xemartine Laborde | TEDxVarese</t>
  </si>
  <si>
    <t>F_0WIl6GVfQ</t>
  </si>
  <si>
    <t>Abdallah Semiai</t>
  </si>
  <si>
    <t>There is no age to act for a better world | Abdallah Semiai | TEDxYouth@CoursMirabeau</t>
  </si>
  <si>
    <t>FmTKv331R1M</t>
  </si>
  <si>
    <t>Rudy Aernoudt</t>
  </si>
  <si>
    <t>Le (non) sens de l’économie | Rudy Aernoudt | TEDxLaBaule</t>
  </si>
  <si>
    <t>FbaNjlQtNr8</t>
  </si>
  <si>
    <t>Duc Ha Duong</t>
  </si>
  <si>
    <t>Décryptez la nouvelle économie à l'aide des 3 flux non-marchands ! | Duc Ha Duong | TEDxCannes</t>
  </si>
  <si>
    <t>FmjQbi9I8E8</t>
  </si>
  <si>
    <t>Remco Mollema</t>
  </si>
  <si>
    <t>Anabelle</t>
  </si>
  <si>
    <t>Let’s live our lives to the fullest, all the time! | Anabelle | TEDxCannes</t>
  </si>
  <si>
    <t>FpVIthg2z1U</t>
  </si>
  <si>
    <t>Charlotte de Vilmorin</t>
  </si>
  <si>
    <t>Transformer les obstacles en opportunités | Charlotte de Vilmorin | TEDxIESEGParis</t>
  </si>
  <si>
    <t>FqTvRj65Zl8</t>
  </si>
  <si>
    <t>Anthony Bleton-Martin</t>
  </si>
  <si>
    <t>Anthony BLETON-MARTIN</t>
  </si>
  <si>
    <t>Une idée follement ambitieuse pour fédérer l’Europe | Anthony BLETON-MARTIN | TEDxLimoges</t>
  </si>
  <si>
    <t>FsWMCFsAJrY</t>
  </si>
  <si>
    <t>Krystèle Appourchaux</t>
  </si>
  <si>
    <t>Libre arbitre et neurosciences | Krystèle Appourchaux | TEDxMaussanelesAlpilles</t>
  </si>
  <si>
    <t>FwTqRMDyb7s</t>
  </si>
  <si>
    <t>Francois REGINA</t>
  </si>
  <si>
    <t>François REGINA</t>
  </si>
  <si>
    <t>Transcendance ma frontière mentale | François REGINA | TEDxFortdeFrance</t>
  </si>
  <si>
    <t>G2cNOzoYcjY</t>
  </si>
  <si>
    <t>Margaux Breton</t>
  </si>
  <si>
    <t>Michel RAWICKI</t>
  </si>
  <si>
    <t>Quand la Nature chuchote à l’intime | Michel RAWICKI | TEDxNarbonne</t>
  </si>
  <si>
    <t>G0tef1gVh6I</t>
  </si>
  <si>
    <t>Julien Vidal</t>
  </si>
  <si>
    <t>Changer le monde ? Et si ça commençait par moi ? | Julien Vidal | TEDxIESEGLille</t>
  </si>
  <si>
    <t>G4g9yRDbdq0</t>
  </si>
  <si>
    <t>Jamy Gourmaud</t>
  </si>
  <si>
    <t>Le passeur de savoir | Jamy Gourmaud | TEDxUTTroyes</t>
  </si>
  <si>
    <t>G4imY5m6LlE</t>
  </si>
  <si>
    <t>Alice Stadler</t>
  </si>
  <si>
    <t>L'architecture au service de l'environnement | Alice Stadler | TEDxUniversitedeTours</t>
  </si>
  <si>
    <t>G8eLwf9DNQ4</t>
  </si>
  <si>
    <t>SADYA</t>
  </si>
  <si>
    <t>Ôdes à la métamorphose | SADYA | TEDxOrléans</t>
  </si>
  <si>
    <t>GCHKy9YM5hU</t>
  </si>
  <si>
    <t>Phoebe Dawson</t>
  </si>
  <si>
    <t>François Branciard</t>
  </si>
  <si>
    <t>Blockchain : un nouveau terrain de jeu pour les oeuvres | François Branciard | TEDxUSMBAnnecy</t>
  </si>
  <si>
    <t>GHMbWdWr50U</t>
  </si>
  <si>
    <t>Nilda Fernandez</t>
  </si>
  <si>
    <t>toujours une valise à la main ! | Nilda Fernandez | TEDxLorient</t>
  </si>
  <si>
    <t>GJ12mYGdTR8</t>
  </si>
  <si>
    <t>Louis GELI</t>
  </si>
  <si>
    <t>Le scientifique et la complexité de la Nature | Louis GELI | TEDxNarbonne</t>
  </si>
  <si>
    <t>GKEZGaRZG-k</t>
  </si>
  <si>
    <t>Clément Neyrial</t>
  </si>
  <si>
    <t>Miser sur la confiance et le plaisir en entreprise | Clément Neyrial | TEDxClermont</t>
  </si>
  <si>
    <t>GJg-8Sh1esU</t>
  </si>
  <si>
    <t>Hazem Yab</t>
  </si>
  <si>
    <t>Hazem Yabroudi</t>
  </si>
  <si>
    <t>De la dictature à la post-intégration | Hazem Yabroudi | TEDxUCLouvain</t>
  </si>
  <si>
    <t>GQjBDVJbiIs</t>
  </si>
  <si>
    <t>Eric BARTHE</t>
  </si>
  <si>
    <t>Être patron, ou l’art d’infuser le thé à l’occidentale ! | Eric BARTHE | TEDxNarbonne</t>
  </si>
  <si>
    <t>GYbSX7ElUQI</t>
  </si>
  <si>
    <t>Barbara Goncalves</t>
  </si>
  <si>
    <t>« Repenser la peine de prison » | Barbara Goncalves | TEDxESCClermont</t>
  </si>
  <si>
    <t>GW9G-LpI-Pg</t>
  </si>
  <si>
    <t>Ghislain Lauverjat</t>
  </si>
  <si>
    <t>C'est le regardeur qui fait l'œuvre | Ghislain Lauverjat | TEDxTours</t>
  </si>
  <si>
    <t>G_LsluS2pIw</t>
  </si>
  <si>
    <t>Gregory Renard</t>
  </si>
  <si>
    <t>Intelligence artificielle, liberté et continuité de l'homme | Gregory Renard | TEDxLille</t>
  </si>
  <si>
    <t>GfEO7xcTBz8</t>
  </si>
  <si>
    <t>Dominique Oudin</t>
  </si>
  <si>
    <t>Des consomm'acteurs pour se sentir mieux | Dominique Oudin | TEDxRéunion</t>
  </si>
  <si>
    <t>Gh7QgNQ3wr4</t>
  </si>
  <si>
    <t>Catherine Belzung</t>
  </si>
  <si>
    <t>10 000 dépressions, 10 000 traitements | Catherine Belzung | TEDxUniversitedeTours</t>
  </si>
  <si>
    <t>H0PgukvrmSQ</t>
  </si>
  <si>
    <t>Pierre Ammeloot</t>
  </si>
  <si>
    <t>Apprendre au sein de son école à entreprendre sa vie | Pierre Ammeloot | TEDxUSMBAnnecy</t>
  </si>
  <si>
    <t>H3i2ZIyMqzs</t>
  </si>
  <si>
    <t>Jean-Luc GACH</t>
  </si>
  <si>
    <t>A la recherche de nouveaux mondes | Jean-Luc GACH | TEDxCanebière</t>
  </si>
  <si>
    <t>H41DtHNZCr8</t>
  </si>
  <si>
    <t>Claire Cambier</t>
  </si>
  <si>
    <t>Comment la technologie m'a permis de renforcer ma différence | Claire Cambier | TEDxPanthéonSorbonne</t>
  </si>
  <si>
    <t>HaGL91YhPsc</t>
  </si>
  <si>
    <t>Rémi Anselme</t>
  </si>
  <si>
    <t>Grandir et s'enrichir à l'étranger | Rémi Anselme | TEDxUSMBAnnecy</t>
  </si>
  <si>
    <t>H5axWMXWq1Y</t>
  </si>
  <si>
    <t>Maria-Laetitia MATTERN</t>
  </si>
  <si>
    <t>Une carrière musicale? Quand la passion prime sur le résultat | Maria-Laetitia MATTERN | TEDxUNamur</t>
  </si>
  <si>
    <t>Ha_No3-TWno</t>
  </si>
  <si>
    <t>Guillaume Rolland</t>
  </si>
  <si>
    <t>From a garage project to the GooglePlex at just 18 years old. | Guillaume Rolland | TEDxMinesNancy</t>
  </si>
  <si>
    <t>HaiRP1xFycQ</t>
  </si>
  <si>
    <t>Chloé Rivault</t>
  </si>
  <si>
    <t>Je suis plus que mon diplôme | Chloé Rivault | TEDxESSCA</t>
  </si>
  <si>
    <t>HaaKnRBQOuw</t>
  </si>
  <si>
    <t>Véronique Dehant</t>
  </si>
  <si>
    <t>Les planètes et lunes du système solaire sont-elles habitables? | Véronique Dehant | TEDxUNamur</t>
  </si>
  <si>
    <t>HcaGjks3JT0</t>
  </si>
  <si>
    <t>Géraldine Mathieu</t>
  </si>
  <si>
    <t>Bébé 2.0 ou la (r)évolution génétique? | Géraldine Mathieu | TEDxUNamur</t>
  </si>
  <si>
    <t>HemvHwXadRg</t>
  </si>
  <si>
    <t>Joan Roch</t>
  </si>
  <si>
    <t>Sortez de l’ordinaire… au pas de course! | Joan Roch | TEDxQuébec</t>
  </si>
  <si>
    <t>HlkKYFLY-J8</t>
  </si>
  <si>
    <t>Adèle Galey</t>
  </si>
  <si>
    <t>Stop au gâchis de talents | Adèle Galey | TEDxESSECBusinessSchool</t>
  </si>
  <si>
    <t>Hi2u3IyXEqQ</t>
  </si>
  <si>
    <t>Augustin Trapenard</t>
  </si>
  <si>
    <t>Eloge de mon Troll | Augustin Trapenard | TEDxChampsElyseesWomen</t>
  </si>
  <si>
    <t>HnWNty_5WSw</t>
  </si>
  <si>
    <t>Gerald Garutti</t>
  </si>
  <si>
    <t>Êtes-vous un héros ? | Gerald Garutti | TEDxCannes</t>
  </si>
  <si>
    <t>HqpNVVF9zJU</t>
  </si>
  <si>
    <t>Olivier Meril</t>
  </si>
  <si>
    <t>Savoir tendre la main | Olivier Meril | TEDxRennes</t>
  </si>
  <si>
    <t>Hx8xit20swA</t>
  </si>
  <si>
    <t>Antoine Le Bos</t>
  </si>
  <si>
    <t>Monde à plat, monde en relief | Antoine Le Bos | TEDxRennes</t>
  </si>
  <si>
    <t>HvTZx2ZYnLo</t>
  </si>
  <si>
    <t>Bernard Werber</t>
  </si>
  <si>
    <t>L'écritothérapie | Bernard Werber | TEDxMarseille</t>
  </si>
  <si>
    <t>Hxetm_vtN1w</t>
  </si>
  <si>
    <t>Kariappa BHEEMAIAH</t>
  </si>
  <si>
    <t>La monnaie sous toutes ses formes | Kariappa BHEEMAIAH | TEDxClermont</t>
  </si>
  <si>
    <t>Hy_O6ix0rJQ</t>
  </si>
  <si>
    <t>Fabrice HEGRON</t>
  </si>
  <si>
    <t>PRODUCTION LAITIÈRE : PASSION ET MUTATION | Fabrice HEGRON | TEDxIleDeNantes</t>
  </si>
  <si>
    <t>I064s961IQw</t>
  </si>
  <si>
    <t>Magalie PIGEON</t>
  </si>
  <si>
    <t>Comment des millions de Caribéens vont transformer le monde | Magalie PIGEON | TEDxPointeaPitre</t>
  </si>
  <si>
    <t>I1x9SIJ0Ll0</t>
  </si>
  <si>
    <t>Abda N'Dyaie</t>
  </si>
  <si>
    <t>Les lois de la physique | Abda N'Dyaie | TEDxLille</t>
  </si>
  <si>
    <t>I4gRzjma4EA</t>
  </si>
  <si>
    <t>Jean-Philippe Poupard</t>
  </si>
  <si>
    <t>Tous facilitateurs du travail de demain | Jean-Philippe Poupard | TEDxRennes</t>
  </si>
  <si>
    <t>I8WYGHPDprQ</t>
  </si>
  <si>
    <t>Julien Fiszman</t>
  </si>
  <si>
    <t>Thibaud Dumas</t>
  </si>
  <si>
    <t>Le Brain Hacking | Thibaud Dumas | TEDxPanthéonSorbonne</t>
  </si>
  <si>
    <t>IAqkDx3rjhc</t>
  </si>
  <si>
    <t>Natalie Thibault</t>
  </si>
  <si>
    <t>Jacques Bétant</t>
  </si>
  <si>
    <t>Comment photographier des personnes difficiles d'accès | Jacques Bétant | TEDxGeneva</t>
  </si>
  <si>
    <t>ICvHlpaX2SM</t>
  </si>
  <si>
    <t>Yann Kersalé</t>
  </si>
  <si>
    <t>Matières-Lumière | Yann Kersalé | TEDxUniversitéDeBordeaux</t>
  </si>
  <si>
    <t>ITTd09DpqvI</t>
  </si>
  <si>
    <t>Jean-Gabriel Ganascia</t>
  </si>
  <si>
    <t>Free games with AI | Jean-Gabriel Ganascia | TEDxISTEC</t>
  </si>
  <si>
    <t>IUByZw_CmkE</t>
  </si>
  <si>
    <t>Yvon JOSEPH</t>
  </si>
  <si>
    <t>Les arbres fruitiers en pot | Yvon JOSEPH | TEDxPointeaPitre</t>
  </si>
  <si>
    <t>IadALdsmrgA</t>
  </si>
  <si>
    <t>Lucía Gomez</t>
  </si>
  <si>
    <t>Anne CHERVET</t>
  </si>
  <si>
    <t>L’hypnose n’endort pas, elle réveille | Anne CHERVET | TEDxClermont</t>
  </si>
  <si>
    <t>IcQy8XIGc9w</t>
  </si>
  <si>
    <t>sann tint</t>
  </si>
  <si>
    <t>Olivier Jeannel</t>
  </si>
  <si>
    <t>RogerVoice | Olivier Jeannel | TEDxParis</t>
  </si>
  <si>
    <t>If92mr3B_Og</t>
  </si>
  <si>
    <t>Pierre Robert de Latour</t>
  </si>
  <si>
    <t>Les secrets du chant des orques | Pierre Robert de Latour | TEDxUniversitedeTours</t>
  </si>
  <si>
    <t>J-Wv1OTENfw</t>
  </si>
  <si>
    <t>Caroline Sauvajol-Rialland</t>
  </si>
  <si>
    <t>L’infobésité tue la communication ! | Caroline Sauvajol-Rialland | TEDxUCLouvain</t>
  </si>
  <si>
    <t>J5Wtp9-sAZY</t>
  </si>
  <si>
    <t>Florence Porcel</t>
  </si>
  <si>
    <t>Explorer Mars pour s’émerveiller et s’émouvoir | Florence Porcel | TEDxReims</t>
  </si>
  <si>
    <t>J8PEymuDf6A</t>
  </si>
  <si>
    <t>Romain Taureau</t>
  </si>
  <si>
    <t>Christophe Galfard</t>
  </si>
  <si>
    <t>Univers Parallèles et Révolution Quantique | Christophe Galfard | TEDxParis</t>
  </si>
  <si>
    <t>JID9c-MABis</t>
  </si>
  <si>
    <t>Claire BALVA</t>
  </si>
  <si>
    <t>La Blockchain: réinventer les rapports de confiance | Claire BALVA | TEDxLyon</t>
  </si>
  <si>
    <t>JJxhRIgA7wM</t>
  </si>
  <si>
    <t>Jérôme Roussin</t>
  </si>
  <si>
    <t>Blockchain et confiance | Jérôme Roussin | TEDxChampsElyseesSalon</t>
  </si>
  <si>
    <t>JMZ47gpvbOc</t>
  </si>
  <si>
    <t>Morgane Briet</t>
  </si>
  <si>
    <t>Estelle Lovi</t>
  </si>
  <si>
    <t>Comment je suis devenue artiste... de ma vie ! | Estelle Lovi | TEDxSaclay</t>
  </si>
  <si>
    <t>JNK2y9ctr6o</t>
  </si>
  <si>
    <t>Aymeric Libeau</t>
  </si>
  <si>
    <t>Passer plus rapidement à la voiture électrique | Aymeric Libeau | TEDxLaRochelle</t>
  </si>
  <si>
    <t>JSLzgG_ku60</t>
  </si>
  <si>
    <t>Fiona Nziza</t>
  </si>
  <si>
    <t>Comment décoloniser les savoirs ? | Fiona Nziza | TEDxUCLouvain</t>
  </si>
  <si>
    <t>JSSTBBWxX34</t>
  </si>
  <si>
    <t>Nadia Remadna</t>
  </si>
  <si>
    <t>Comment sauver nos enfants de la radicalisation | Nadia Remadna | TEDxAvignon</t>
  </si>
  <si>
    <t>JWUWKnyUR6U</t>
  </si>
  <si>
    <t>Yves Tissot</t>
  </si>
  <si>
    <t>La vie dont vous êtes le héros...joueur ! | Yves Tissot | TEDxUSMBAnnecy</t>
  </si>
  <si>
    <t>JY32mIbo6GE</t>
  </si>
  <si>
    <t>David Douyère</t>
  </si>
  <si>
    <t>Pourquoi j'ai quitté Facebook | David Douyère | TEDxUniversitedeTours</t>
  </si>
  <si>
    <t>Jc9LaqgMiKg</t>
  </si>
  <si>
    <t>Axelle Ducros</t>
  </si>
  <si>
    <t>Dorine BOURNETON</t>
  </si>
  <si>
    <t>Au-dessus des nuages | Dorine BOURNETON | TEDxClermont</t>
  </si>
  <si>
    <t>JeBhNZSFqEw</t>
  </si>
  <si>
    <t>vincent bal</t>
  </si>
  <si>
    <t>Vincent Bal &amp; Thomas De Prins</t>
  </si>
  <si>
    <t>L’ombrologie : l’art de dessiner avec les ombres | Vincent Bal &amp; Thomas De Prins | TEDxMontrouge</t>
  </si>
  <si>
    <t>JfZiIEAGv3I</t>
  </si>
  <si>
    <t>Alice Sardi</t>
  </si>
  <si>
    <t>Aude Baron</t>
  </si>
  <si>
    <t>Quel avenir pour l'innovation éditoriale numérique ? | Aude Baron | TEDxUniversitéParisDauphine</t>
  </si>
  <si>
    <t>Jg0n4e8mOus</t>
  </si>
  <si>
    <t>Maxence Berlioz</t>
  </si>
  <si>
    <t>Que va réellement apporter la révolution de l’industrie 4.0 ? | Maxence Berlioz | TEDxUSMBAnnecy</t>
  </si>
  <si>
    <t>JwPFiYgvND4</t>
  </si>
  <si>
    <t>Olivier Peyre</t>
  </si>
  <si>
    <t>Faire des choix plus responsables, un premier pas vers plus de liberté ? | Olivier Peyre | TEDxParis</t>
  </si>
  <si>
    <t>JyKavovTTjI</t>
  </si>
  <si>
    <t>Vincent Couronne</t>
  </si>
  <si>
    <t>Comment les données de droit peuvent rendre le pouvoir aux citoyens? | Vincent Couronne | TEDxSaclay</t>
  </si>
  <si>
    <t>Jzq3jM3YKi0</t>
  </si>
  <si>
    <t>Claire-Marine Alemany</t>
  </si>
  <si>
    <t>Tony Jazz</t>
  </si>
  <si>
    <t>Yes we can! | Tony Jazz | TEDxRéunion</t>
  </si>
  <si>
    <t>K9jZZ-QBQRY</t>
  </si>
  <si>
    <t>Lionel Dricot</t>
  </si>
  <si>
    <t>Pourquoi regardons-nous les étoiles ? | Lionel Dricot | TEDxUCLouvain</t>
  </si>
  <si>
    <t>KFxEcTolF4o</t>
  </si>
  <si>
    <t>Frederic Saldmann</t>
  </si>
  <si>
    <t>Toute mort avant 120 ans est une mort prématurée | Frederic Saldmann | TEDxMarseille</t>
  </si>
  <si>
    <t>KGVZbpVuxSk</t>
  </si>
  <si>
    <t>Anselm IBING</t>
  </si>
  <si>
    <t>Les arbres : puissants alliés pour notre avenir | Anselm IBING | TEDxDijon</t>
  </si>
  <si>
    <t>KK_lOuhAfso</t>
  </si>
  <si>
    <t>Moïra Mikolajczak</t>
  </si>
  <si>
    <t>Améliorer son intelligence émotionnelle, pourquoi pas à l'école? | Moïra Mikolajczak | TEDxUCLouvain</t>
  </si>
  <si>
    <t>KOBEuHpEK3U</t>
  </si>
  <si>
    <t>Elliot Lepers</t>
  </si>
  <si>
    <t>Un assistant personnel pour faciliter la transition écologique | Elliot Lepers | TEDxParisSalon</t>
  </si>
  <si>
    <t>KNRyKm-lggw</t>
  </si>
  <si>
    <t>Jean-Baptiste Goulard</t>
  </si>
  <si>
    <t>Apprendre de ce que l'on ne connait pas : le dilemme Obélix | Jean-Baptiste Goulard | TEDxESSCA</t>
  </si>
  <si>
    <t>KOyOXtt_fX8</t>
  </si>
  <si>
    <t>Annabelle Desrochers-Beaudet</t>
  </si>
  <si>
    <t>Aude de Thuin</t>
  </si>
  <si>
    <t>Vers un féminisme pragmatique | Aude de Thuin | TEDxChampsElyseesWomen</t>
  </si>
  <si>
    <t>KTV6sI4mWW4</t>
  </si>
  <si>
    <t>Gregoire Demange</t>
  </si>
  <si>
    <t>Les secrets du sommeil | Gregoire Demange | TEDxIESEGLille</t>
  </si>
  <si>
    <t>KTf4Qu47G_M</t>
  </si>
  <si>
    <t>Erwin Schöpges</t>
  </si>
  <si>
    <t>Une solution pour les exploitations agricoles familiales? | Erwin Schöpges | TEDxLiège</t>
  </si>
  <si>
    <t>KYDfPSukAI0</t>
  </si>
  <si>
    <t>Kenza Aloui &amp; Inès Weill-Rochant</t>
  </si>
  <si>
    <t>Aborder autrement le conflit, tout un art. | Kenza Aloui &amp; Inès Weill-Rochant | TEDxParis</t>
  </si>
  <si>
    <t>KXZ6Kjr-nOY</t>
  </si>
  <si>
    <t>Nadine Khairallah</t>
  </si>
  <si>
    <t>Myriam Côté</t>
  </si>
  <si>
    <t>Vers une IA par et pour l'humanité / Towards an AI by and for humanity | Myriam Côté | TEDxUmontreal</t>
  </si>
  <si>
    <t>KbOVEnNBHlI</t>
  </si>
  <si>
    <t>Eve schneegans</t>
  </si>
  <si>
    <t>Diana &amp; Guilherme Serodio</t>
  </si>
  <si>
    <t>Relations de pouvoir | Diana &amp; Guilherme Serodio | TEDxDunkerque</t>
  </si>
  <si>
    <t>Kcu2g-UxGAc</t>
  </si>
  <si>
    <t>Jean-Marc Elbhar</t>
  </si>
  <si>
    <t>Le handicap : offrir l’inclusion plutôt que l’insertion | Jean-Marc Elbhar | TEDxCanebière</t>
  </si>
  <si>
    <t>KgStMtYx9IU</t>
  </si>
  <si>
    <t>Sylvie Mombo</t>
  </si>
  <si>
    <t>Le conte, les mots pour guérir nos maux. | Sylvie Mombo | TEDxSaclay</t>
  </si>
  <si>
    <t>KdDDTAS-BDw</t>
  </si>
  <si>
    <t>Aymeric Marmorat</t>
  </si>
  <si>
    <t>S'engager pour entreprendre sa vie | Aymeric Marmorat | TEDxParcMontsouris</t>
  </si>
  <si>
    <t>KlHAxlnuOdY</t>
  </si>
  <si>
    <t>Julia Kornig</t>
  </si>
  <si>
    <t>Mathieu Guibert</t>
  </si>
  <si>
    <t>Toutes les belles histoires ont une faim | Mathieu Guibert | TEDxLaBaule</t>
  </si>
  <si>
    <t>Km07gRO0Npg</t>
  </si>
  <si>
    <t>Cristina Del Biaggio</t>
  </si>
  <si>
    <t>Les routes de l'exil | Cristina Del Biaggio | TEDxChampsElyseesSalon</t>
  </si>
  <si>
    <t>KoesBh3fq-Y</t>
  </si>
  <si>
    <t>JEAN MARC LAMBLIN</t>
  </si>
  <si>
    <t>Courir : un droit universel | JEAN MARC LAMBLIN | TEDxLille</t>
  </si>
  <si>
    <t>Kq5ufoZ96jk</t>
  </si>
  <si>
    <t>Béatrice DUKA</t>
  </si>
  <si>
    <t>ET SI NOUS APPRENIONS À COMMUNIQUER AUTREMENT ? | Béatrice DUKA | TEDxIleDeNantes</t>
  </si>
  <si>
    <t>KtS1X0sqbQQ</t>
  </si>
  <si>
    <t>Laurence Medrjevetzki</t>
  </si>
  <si>
    <t>Et si choisir c'était exister et s’impliquer ? | Laurence Medrjevetzki | TEDxRennes</t>
  </si>
  <si>
    <t>L4kkPrPC34A</t>
  </si>
  <si>
    <t>Arrêtez de faire comme si les marches n'existaient pas | Charlotte de Vilmorin | TEDxCelsa</t>
  </si>
  <si>
    <t>L0XCZGDi4EA</t>
  </si>
  <si>
    <t>Farid Ben Salem</t>
  </si>
  <si>
    <t>Fun times are a-changing | Farid Ben Salem | TEDxISTEC</t>
  </si>
  <si>
    <t>L7LRlwjxQUM</t>
  </si>
  <si>
    <t>Marine BILLET &amp; Leslie COUTTERAND</t>
  </si>
  <si>
    <t>De l’impuissance d'agir à la volonté d’aimer | Marine BILLET &amp; Leslie COUTTERAND | TEDxLyon</t>
  </si>
  <si>
    <t>L9Kg6ddhKnw</t>
  </si>
  <si>
    <t>Thierry Crouzet</t>
  </si>
  <si>
    <t>Comment être plus heureux dans un monde plus libre | Thierry Crouzet | TEDxLyon</t>
  </si>
  <si>
    <t>L9cFH7VdDy0</t>
  </si>
  <si>
    <t>Philippe CAHEN</t>
  </si>
  <si>
    <t>Le futur dans les signaux faibles | Philippe CAHEN | TEDxLimoges</t>
  </si>
  <si>
    <t>LA7GZVUiOdk</t>
  </si>
  <si>
    <t>Alexandre Chartier</t>
  </si>
  <si>
    <t>How to interprete coincidences | Alexandre Chartier | TEDxCentraleNantes</t>
  </si>
  <si>
    <t>LFJA80YdtGo</t>
  </si>
  <si>
    <t>Pascale Casanova</t>
  </si>
  <si>
    <t>L'handicap m'a fait vivre des choses extraordinaires | Pascale Casanova | TEDxToulouse</t>
  </si>
  <si>
    <t>LFTXmvo08FQ</t>
  </si>
  <si>
    <t>Vincent Loubiere</t>
  </si>
  <si>
    <t>Dominique Pon</t>
  </si>
  <si>
    <t>Le foot, le néant et moi | Dominique Pon | TEDxToulouse</t>
  </si>
  <si>
    <t>LLSu6wZ3HAk</t>
  </si>
  <si>
    <t>Corinne CAPDEQUI PEYRANERE</t>
  </si>
  <si>
    <t>Oser l'authenticité de l'instant ! | Corinne CAPDEQUI PEYRANERE | TEDxAnnecy</t>
  </si>
  <si>
    <t>LNQ5UeWqK9I</t>
  </si>
  <si>
    <t>Patrizia Paterlini-Brechot</t>
  </si>
  <si>
    <t>Sommes-nous en train de rattraper de vitesse le cancer ? | Patrizia Paterlini-Brechot | TEDxToulouse</t>
  </si>
  <si>
    <t>LPJX_XgfeXc</t>
  </si>
  <si>
    <t>Luciole</t>
  </si>
  <si>
    <t>Vivons nos rêves et cessons de nous comparer aux autres ! | Luciole | TEDxCannes</t>
  </si>
  <si>
    <t>LPI_1Tobito</t>
  </si>
  <si>
    <t>Jérémy Demay</t>
  </si>
  <si>
    <t>Se guérir | Jérémy Demay | TEDxHECMontréal</t>
  </si>
  <si>
    <t>LQ31QU97rSo</t>
  </si>
  <si>
    <t>Mélissa Gadalla</t>
  </si>
  <si>
    <t>Seda Seren</t>
  </si>
  <si>
    <t>Comment une maladie rare peut sauver des vies | Seda Seren | TEDxTours</t>
  </si>
  <si>
    <t>LVWUDLBYb-Q</t>
  </si>
  <si>
    <t>GUILLAUME PITRON</t>
  </si>
  <si>
    <t>métaux rares: la face cachée de la transition énergétique | GUILLAUME PITRON | TEDxLille</t>
  </si>
  <si>
    <t>LZznHRr9ebY</t>
  </si>
  <si>
    <t>Caroline Idoux</t>
  </si>
  <si>
    <t>J'habite dans une grosse dame | Caroline Idoux | TEDxNouméa</t>
  </si>
  <si>
    <t>La2iRoLKFfM</t>
  </si>
  <si>
    <t>Kenza Benkirane</t>
  </si>
  <si>
    <t>Marie-Hélène Fasquel</t>
  </si>
  <si>
    <t>Pédagogie Inversée : l’élève acteur de ses apprentissages | Marie-Hélène Fasquel | TEDxRennes</t>
  </si>
  <si>
    <t>Lc_3qYO4OJc</t>
  </si>
  <si>
    <t>Hakim Bennaia</t>
  </si>
  <si>
    <t>Space belongs to dreamers | Hakim Bennaia | TEDxYouth@CoursMirabeau</t>
  </si>
  <si>
    <t>Le7Pgr8ihNI</t>
  </si>
  <si>
    <t>Nicolas Trüb</t>
  </si>
  <si>
    <t>La créativité : l'art de transformer les nécessités en vertus | Nicolas Trüb | TEDxMontrouge</t>
  </si>
  <si>
    <t>LeBk1bBk_C8</t>
  </si>
  <si>
    <t>Clovis Etronnier</t>
  </si>
  <si>
    <t>Antoine Mourey</t>
  </si>
  <si>
    <t>Et si le charisme était un spray | Antoine Mourey | TEDxCentraleNantes</t>
  </si>
  <si>
    <t>Lfc6hk9XDwk</t>
  </si>
  <si>
    <t>Benoit Pinton</t>
  </si>
  <si>
    <t>Tout ce qui ne tue pas rend plus fort | Benoit Pinton | TEDxKedgeBSBordeaux</t>
  </si>
  <si>
    <t>Lga2fESj6j4</t>
  </si>
  <si>
    <t>Abdelaziz EL KSOURI</t>
  </si>
  <si>
    <t>il n'y a pas que la "musique" pour faire de la "musique" | Abdelaziz EL KSOURI | TEDxHECAlger</t>
  </si>
  <si>
    <t>LjO3ri1Qk4o</t>
  </si>
  <si>
    <t>Dominique BOURG</t>
  </si>
  <si>
    <t>Oublions nos rêves de "croissance verte" | Dominique BOURG | TEDxClermont</t>
  </si>
  <si>
    <t>LkZkRZEHx6Y</t>
  </si>
  <si>
    <t>Dideberg Yû</t>
  </si>
  <si>
    <t>Laurent CYPRIA</t>
  </si>
  <si>
    <t>Bonus introduction | Laurent CYPRIA | TEDxFortdeFrance</t>
  </si>
  <si>
    <t>Lnb6kyMCsWo</t>
  </si>
  <si>
    <t>Goulwen Lorcy</t>
  </si>
  <si>
    <t>Et si on optimisait le système de santé ? | Goulwen Lorcy | TEDxRennes</t>
  </si>
  <si>
    <t>LyKQKxX7rSQ</t>
  </si>
  <si>
    <t>Elie Vischel</t>
  </si>
  <si>
    <t>Pierre Varrod</t>
  </si>
  <si>
    <t>Thinking out of the box about power and freedom | Pierre Varrod | TEDxEMLYON</t>
  </si>
  <si>
    <t>LzfoSfEIZ8s</t>
  </si>
  <si>
    <t>Camille Métais</t>
  </si>
  <si>
    <t>Aurélien BARRAU</t>
  </si>
  <si>
    <t>L'univers inévident | Aurélien BARRAU | TEDxRoanne</t>
  </si>
  <si>
    <t>M2vXgw4MS7A</t>
  </si>
  <si>
    <t>Benjamin ROSOOR</t>
  </si>
  <si>
    <t>#pasmieuxavant | Benjamin ROSOOR | TEDxLimoges</t>
  </si>
  <si>
    <t>M7u4NwoDzOw</t>
  </si>
  <si>
    <t>Xavier Mouton-Dubosc</t>
  </si>
  <si>
    <t>Se défendre des attaques numériques | Xavier Mouton-Dubosc | TEDxToulouse</t>
  </si>
  <si>
    <t>MKU5bFusPMs</t>
  </si>
  <si>
    <t>Matthieu Dardaillon</t>
  </si>
  <si>
    <t>Créer le job de ses rêves, c'est possible ! | Matthieu Dardaillon | TEDxIESEGLille</t>
  </si>
  <si>
    <t>MMxEXP4n4FI</t>
  </si>
  <si>
    <t>Isabelle Pailleau &amp; Audrey Akoun</t>
  </si>
  <si>
    <t>Tous conditionnés pour échouer ? | Isabelle Pailleau &amp; Audrey Akoun | TEDxDunkerque</t>
  </si>
  <si>
    <t>MLIDs9pZcAc</t>
  </si>
  <si>
    <t>Sandrine MUSEL</t>
  </si>
  <si>
    <t>Elle fait chanter vos neurones | Sandrine MUSEL | TEDxClermont</t>
  </si>
  <si>
    <t>MNPtrLOjUQA</t>
  </si>
  <si>
    <t>Hélène Mock</t>
  </si>
  <si>
    <t>François Renon &amp; Quentin Despas</t>
  </si>
  <si>
    <t>Etre plus heureux grâce aux technologies | François Renon &amp; Quentin Despas | TEDxPanthéonSorbonne</t>
  </si>
  <si>
    <t>MPxKGqu4Kf0</t>
  </si>
  <si>
    <t>Meryl Delferrière</t>
  </si>
  <si>
    <t>Se libérer de la pression | Meryl Delferrière | TEDxCentraleLille</t>
  </si>
  <si>
    <t>MSoycOfK3GM</t>
  </si>
  <si>
    <t>Pierre-Edouard DECIMUS</t>
  </si>
  <si>
    <t>Le Créole Blues, nouvelle catégorie musicale | Pierre-Edouard DECIMUS | TEDxPointeaPitre</t>
  </si>
  <si>
    <t>MazKAWdhua0</t>
  </si>
  <si>
    <t>Sofía Perea</t>
  </si>
  <si>
    <t>Gaëlle Vandeputte Matthieu Sylvestre</t>
  </si>
  <si>
    <t>Le travail au sens propre | Gaëlle Vandeputte Matthieu Sylvestre | TEDxUSMBAnnecy</t>
  </si>
  <si>
    <t>Md-kZaKswf8</t>
  </si>
  <si>
    <t>Sophie Sakka</t>
  </si>
  <si>
    <t>Rob'Autisme | Sophie Sakka | TEDxRennes</t>
  </si>
  <si>
    <t>MdErB6pV7a4</t>
  </si>
  <si>
    <t>Thomas Huchon</t>
  </si>
  <si>
    <t>Il ne faut pas croire tout ce qu’on raconte, vous savez... | Thomas Huchon | TEDxBordeaux</t>
  </si>
  <si>
    <t>Mi59UJYV9jU</t>
  </si>
  <si>
    <t>Ramïn Farhangi</t>
  </si>
  <si>
    <t>Pourquoi j’ai créé une école où les enfants font ce qu’ils veulent. | Ramïn Farhangi | TEDxSaclay</t>
  </si>
  <si>
    <t>MiSZJqS3wbU</t>
  </si>
  <si>
    <t>Christophe Novou dit Picot</t>
  </si>
  <si>
    <t>Ce virus m'a sauvé la vie | Christophe Novou dit Picot | TEDxUniversitedeTours</t>
  </si>
  <si>
    <t>MieE9C2sdqo</t>
  </si>
  <si>
    <t>Caroline Codsi</t>
  </si>
  <si>
    <t>La résilience, le pouvoir de rebondir plus haut après une épreuve. | Caroline Codsi | TEDxAsfi</t>
  </si>
  <si>
    <t>MktX30x37V8</t>
  </si>
  <si>
    <t>Louise Brasseur</t>
  </si>
  <si>
    <t>Collectif #MaVoix</t>
  </si>
  <si>
    <t>Essayer la démocratie au sens propre | Collectif #MaVoix | TEDxLaRochelle</t>
  </si>
  <si>
    <t>N2u6EDwumdQ</t>
  </si>
  <si>
    <t>André GENNESSEAUX</t>
  </si>
  <si>
    <t>André Gennesseaux</t>
  </si>
  <si>
    <t>Une solution béton pour stocker l’énergie solaire à faible coût | André Gennesseaux | TEDxParisSalon</t>
  </si>
  <si>
    <t>N6jHeCZ_Yi8</t>
  </si>
  <si>
    <t>Jean-Charles CAILLIEZ</t>
  </si>
  <si>
    <t>Du collectionneur de marathons au professeur renversant | Jean-Charles CAILLIEZ | TEDxBelfort</t>
  </si>
  <si>
    <t>N8Dr7awCZG8</t>
  </si>
  <si>
    <t>Gustave PARKING</t>
  </si>
  <si>
    <t>L'improvisation théâtrale pour tous | Gustave PARKING | TEDxPointeaPitre</t>
  </si>
  <si>
    <t>NFiZGW9pUGw</t>
  </si>
  <si>
    <t>Eliott SCHONFELD</t>
  </si>
  <si>
    <t>Comment vivre à 25 ans dans un monde qui meurt ? | Eliott SCHONFELD | TEDxNarbonne</t>
  </si>
  <si>
    <t>NGyUDENpwFs</t>
  </si>
  <si>
    <t>Sophie MOLLARD</t>
  </si>
  <si>
    <t>Interlude musical | Sophie MOLLARD | TEDxAnnecy</t>
  </si>
  <si>
    <t>NH3Lh6L87ag</t>
  </si>
  <si>
    <t>Eve Lehuré</t>
  </si>
  <si>
    <t>Rozenn Harel</t>
  </si>
  <si>
    <t>École démocratique Enthousiasme &amp; Liberté d'apprendre changent tout | Rozenn Harel | TEDxRennesSalon</t>
  </si>
  <si>
    <t>NQRGXpJsn7c</t>
  </si>
  <si>
    <t>Margaux Schneider</t>
  </si>
  <si>
    <t>Maxime VALLET</t>
  </si>
  <si>
    <t>adopteunrobot.com | Maxime VALLET | TEDxClermont</t>
  </si>
  <si>
    <t>NSSYT9oPha0</t>
  </si>
  <si>
    <t>Olivia PUTMAN</t>
  </si>
  <si>
    <t>Mon chemin vers le design | Olivia PUTMAN | TEDxÉcoleCentraleLyon</t>
  </si>
  <si>
    <t>NWYyXmEPTgk</t>
  </si>
  <si>
    <t>Laure VEYRIER</t>
  </si>
  <si>
    <t>Lorena Ciutacu</t>
  </si>
  <si>
    <t>Delphine Buisson</t>
  </si>
  <si>
    <t>Comment la course m'a donné une leçon de vie | Delphine Buisson | TEDxVaugirardRoad</t>
  </si>
  <si>
    <t>NWZCtshT8p8</t>
  </si>
  <si>
    <t>La connaissance, une matière vivante. | Vincent Cespedes | TEDxLaBaule</t>
  </si>
  <si>
    <t>NYziDlpZx-8</t>
  </si>
  <si>
    <t>Julien Dassa-Terrier</t>
  </si>
  <si>
    <t>L’univers n’est pas une conspiration | Julien Dassa-Terrier | TEDxMontrouge</t>
  </si>
  <si>
    <t>NZXJ7zh3PJM</t>
  </si>
  <si>
    <t>Laurent Gounelle</t>
  </si>
  <si>
    <t>Devenir pleinement soi-même | Laurent Gounelle | TEDxMarseille</t>
  </si>
  <si>
    <t>NczADgNgV_M</t>
  </si>
  <si>
    <t>Pierre BARRAL</t>
  </si>
  <si>
    <t>Démocratie et tirage au sort de nos représentants | Pierre BARRAL | TEDxSaclay</t>
  </si>
  <si>
    <t>Nd_8FTpC4_Y</t>
  </si>
  <si>
    <t>Cécile Pailleret</t>
  </si>
  <si>
    <t>Biba PEDRON</t>
  </si>
  <si>
    <t>Faire de l'impossible sa réalité | Biba PEDRON | TEDxPointeaPitre</t>
  </si>
  <si>
    <t>Nj2FFjQTsKc</t>
  </si>
  <si>
    <t>luca tomasi</t>
  </si>
  <si>
    <t>Anna Choury</t>
  </si>
  <si>
    <t>Les leçons de l'intelligence artificielle | Anna Choury | TEDxUniversitéParisDauphine</t>
  </si>
  <si>
    <t>Nt4qE9VYmdM</t>
  </si>
  <si>
    <t>Laurence Ligier</t>
  </si>
  <si>
    <t>Changer sa vie pour aider les autres à changer la leur | Laurence Ligier | TEDxInstitutLeRosey</t>
  </si>
  <si>
    <t>Nxpl7judCwY</t>
  </si>
  <si>
    <t>Jean-Gabriel Causse</t>
  </si>
  <si>
    <t>Le pouvoir des couleurs | Jean-Gabriel Causse | TEDxDunkerque</t>
  </si>
  <si>
    <t>O7nGJsZGmiw</t>
  </si>
  <si>
    <t>Vincent Clesi</t>
  </si>
  <si>
    <t>Mars, planète bleue! | Vincent Clesi | TEDxESCClermont</t>
  </si>
  <si>
    <t>O-M97SdUapA</t>
  </si>
  <si>
    <t>Emma Kayley</t>
  </si>
  <si>
    <t>Bernard Bloch</t>
  </si>
  <si>
    <t>Le permis d'être soi-même | Bernard Bloch | TEDxLaRochelle</t>
  </si>
  <si>
    <t>OBYdrfuOGKs</t>
  </si>
  <si>
    <t>Joffrey Persia</t>
  </si>
  <si>
    <t>Un voyage intérieur pour se retrouver | Joffrey Persia | TEDxUniversitéParisDauphine</t>
  </si>
  <si>
    <t>OBld2-rCgX8</t>
  </si>
  <si>
    <t>Laëtitia Chabannes</t>
  </si>
  <si>
    <t>What If Community | Laëtitia Chabannes | TEDxParis</t>
  </si>
  <si>
    <t>ODWnaRgXNcc</t>
  </si>
  <si>
    <t>Aline Peugeot</t>
  </si>
  <si>
    <t>Être soi pour transcender nos rêves en réalités | Aline Peugeot | TEDxBelfort</t>
  </si>
  <si>
    <t>OHsHqahx2bg</t>
  </si>
  <si>
    <t>Luca Gelberg</t>
  </si>
  <si>
    <t>Votre langue, on l'entend ; la mienne, on la voit | Luca Gelberg | TEDxLaRochelle</t>
  </si>
  <si>
    <t>OW28KPPOiok</t>
  </si>
  <si>
    <t>Mohamed El Bachiri</t>
  </si>
  <si>
    <t>A Jihad of Love - The Answer to Terrorism | Mohamed El Bachiri | TEDxHilversum</t>
  </si>
  <si>
    <t>OWR_JC6JU6E</t>
  </si>
  <si>
    <t>Deniz Akcan</t>
  </si>
  <si>
    <t>AnLo Piquet</t>
  </si>
  <si>
    <t>Rendre visible ce qui n’existe pas encore | AnLo Piquet | TEDxVaugirardRoad</t>
  </si>
  <si>
    <t>OjPry9zKBRE</t>
  </si>
  <si>
    <t>Kirell BENZI</t>
  </si>
  <si>
    <t>L'art des données | Kirell BENZI | TEDxAnnecy</t>
  </si>
  <si>
    <t>OmS2keyUqVE</t>
  </si>
  <si>
    <t>Nicolas Bry</t>
  </si>
  <si>
    <t>Le crowdsourcing au service de l'innovation | Nicolas Bry | TEDxArtsEtMétiersParisTech</t>
  </si>
  <si>
    <t>OqifhIXF5Mg</t>
  </si>
  <si>
    <t>Victor Tramolay</t>
  </si>
  <si>
    <t>Culture Sample | Victor Tramolay | TEDxReims</t>
  </si>
  <si>
    <t>P4xfu8yRemU</t>
  </si>
  <si>
    <t>Valérie Suner</t>
  </si>
  <si>
    <t>Dépoussiérer le théâtre en le jouant à domicile et en ZUS | Valérie Suner | TEDxVaugirardRoad</t>
  </si>
  <si>
    <t>P59hm-EZgAI</t>
  </si>
  <si>
    <t>Nathanaël Molle</t>
  </si>
  <si>
    <t>Le potentiel des réfugiés | Nathanaël Molle | TEDxDunkerque</t>
  </si>
  <si>
    <t>P7My_R3xV7w</t>
  </si>
  <si>
    <t>line buisson</t>
  </si>
  <si>
    <t>Clémence Peix-Lavallée</t>
  </si>
  <si>
    <t>Débrancher simplement son cerveau | Clémence Peix-Lavallée | TEDxTours</t>
  </si>
  <si>
    <t>PANT8BgcCBU</t>
  </si>
  <si>
    <t>Joséphine Bouchez</t>
  </si>
  <si>
    <t>Comment dépasser nos propres limites ? | Joséphine Bouchez | TEDxArts&amp;EtMétiersParisTechLille</t>
  </si>
  <si>
    <t>ZoZmlhlwFEA</t>
  </si>
  <si>
    <t>My Human Kit | Nicolas Huchet | TEDxParis</t>
  </si>
  <si>
    <t>s8LVKRl4waA</t>
  </si>
  <si>
    <t>Anja Linder</t>
  </si>
  <si>
    <t>Ma vie, c'est jouer et avancer avec légèreté | Anja Linder | TEDxParis</t>
  </si>
  <si>
    <t>W4jIApDM3so</t>
  </si>
  <si>
    <t>Hélène Courtois</t>
  </si>
  <si>
    <t>Ballade dans l’univers : à la découverte de Laniakea | Hélène Courtois | TEDxLyon</t>
  </si>
  <si>
    <t>cnJANkJSxlg</t>
  </si>
  <si>
    <t>Jean-Marc Dedeyne</t>
  </si>
  <si>
    <t>Jean-Marc DEDEYNE</t>
  </si>
  <si>
    <t>Que faire de votre petite voix | Jean-Marc DEDEYNE | TEDxFortdeFrance</t>
  </si>
  <si>
    <t>u-fWSoBNf8o</t>
  </si>
  <si>
    <t>Clément VIKTOROVITCH</t>
  </si>
  <si>
    <t>Les pouvoirs de la rhétorique décryptés | Clément VIKTOROVITCH | TEDxParisSalon</t>
  </si>
  <si>
    <t>9fxo9YJhnG8</t>
  </si>
  <si>
    <t>Marine DUVOULDY</t>
  </si>
  <si>
    <t>L'amour dure 90 secondes | Marine DUVOULDY | TEDxAnnecy</t>
  </si>
  <si>
    <t>DG6plRkxX28</t>
  </si>
  <si>
    <t>Coline Houssais</t>
  </si>
  <si>
    <t>This is not a veil | Coline Houssais | TEDxSciencesPoCampusMenton</t>
  </si>
  <si>
    <t>sAmhlBczHIY</t>
  </si>
  <si>
    <t>Seintinelles</t>
  </si>
  <si>
    <t>Une armée pour faire avancer la recherche contre le cancer | Seintinelles | TEDxParis</t>
  </si>
  <si>
    <t>pdQAIPPvLNw</t>
  </si>
  <si>
    <t>Hugo Wagner</t>
  </si>
  <si>
    <t>Paul MARQUES-DUARTE</t>
  </si>
  <si>
    <t>L'art est un jeu d'enfant | Paul MARQUES-DUARTE | TEDxRennes</t>
  </si>
  <si>
    <t>FNlASyOKORM</t>
  </si>
  <si>
    <t>Fabrice Bacon</t>
  </si>
  <si>
    <t>Yaron Herman</t>
  </si>
  <si>
    <t>De l'idée à la composition | Yaron Herman | TEDxParis</t>
  </si>
  <si>
    <t>Z7x1YqwdYRs</t>
  </si>
  <si>
    <t>Annette Lanjouw</t>
  </si>
  <si>
    <t>What should our relationship to other animals be? | Annette Lanjouw | TEDxCannes</t>
  </si>
  <si>
    <t>Kp4QU2gmj1o</t>
  </si>
  <si>
    <t>Florence Escaravage</t>
  </si>
  <si>
    <t>Célibataires, couples : comment réveiller l'amour ? | Florence Escaravage | TEDxCannes</t>
  </si>
  <si>
    <t>tTcrwOjAo30</t>
  </si>
  <si>
    <t>Franck Zal</t>
  </si>
  <si>
    <t>Comment un ver marin m’a révélé le secret du sang universel | Franck Zal | TEDxParis</t>
  </si>
  <si>
    <t>n5Pq6o9rIZQ</t>
  </si>
  <si>
    <t>Olivier Gasnault</t>
  </si>
  <si>
    <t>Pourquoi tant de curiosity? | Olivier Gasnault | TEDxToulouse</t>
  </si>
  <si>
    <t>16pE5tKZuxg</t>
  </si>
  <si>
    <t>Eric Brac de la Perrière</t>
  </si>
  <si>
    <t>3 secondes pour la planète | Eric Brac de la Perrière | TEDxParis</t>
  </si>
  <si>
    <t>zJmV2ZOVvhA</t>
  </si>
  <si>
    <t>chloé fily</t>
  </si>
  <si>
    <t>Claire MEYNIAL</t>
  </si>
  <si>
    <t>Afrique, les migrants oubliés | Claire MEYNIAL | TEDxClermont</t>
  </si>
  <si>
    <t>16MWHwqz0mQ</t>
  </si>
  <si>
    <t>Orianne Duprat-Briou</t>
  </si>
  <si>
    <t>Comment dépasser le sens des mots pour s'exprimer ? | Orianne Duprat-Briou | TEDxCannes</t>
  </si>
  <si>
    <t>UOY-nGZNNDM</t>
  </si>
  <si>
    <t>Sylvain DUPUIS</t>
  </si>
  <si>
    <t>Haïdouti Orkestar, un pont entre les cultures et les peuples | Sylvain DUPUIS | TEDxSaclay</t>
  </si>
  <si>
    <t>f2TCJ9XBtvM</t>
  </si>
  <si>
    <t>Marie-Bernard Guillaume</t>
  </si>
  <si>
    <t>De chasseuse de têtes à chasseuse de cœurs? | Marie-Bernard Guillaume | TEDxUCLouvain</t>
  </si>
  <si>
    <t>dJ3-_mboZJQ</t>
  </si>
  <si>
    <t>Benjamin Cauley</t>
  </si>
  <si>
    <t>Antonio MEZA</t>
  </si>
  <si>
    <t>Le Miroir | Antonio MEZA | TEDxClermont</t>
  </si>
  <si>
    <t>0u7tTptBo9I</t>
  </si>
  <si>
    <t>Lamya Essemlali</t>
  </si>
  <si>
    <t>L’Océan et l’Humanité, destins liés ! | Lamya Essemlali | TEDxOrléans</t>
  </si>
  <si>
    <t>qZ525d6Y-ww</t>
  </si>
  <si>
    <t>Vincent Touboul Flachaire</t>
  </si>
  <si>
    <t>La publicité, moteur solidaire | Vincent Touboul Flachaire | TEDxIESEGLille</t>
  </si>
  <si>
    <t>706tS6pW0BA</t>
  </si>
  <si>
    <t>7L9heVfFOXs</t>
  </si>
  <si>
    <t>7QSpqEXkRQQ</t>
  </si>
  <si>
    <t>aChniTz-lOg</t>
  </si>
  <si>
    <t>agh1sUdo_po</t>
  </si>
  <si>
    <t>GoqxIIdJsuQ</t>
  </si>
  <si>
    <t>MEUn17PLTPw</t>
  </si>
  <si>
    <t>N6d6yM-jt94</t>
  </si>
  <si>
    <t>OCzNXKdeYAA</t>
  </si>
  <si>
    <t>wWF7R2vs3qM</t>
  </si>
  <si>
    <t>YI9udtbqJzU</t>
  </si>
  <si>
    <t>00XBYyVHNL4</t>
  </si>
  <si>
    <t>Fatbardha Hoxha</t>
  </si>
  <si>
    <t>047vkP9bSq8</t>
  </si>
  <si>
    <t>Lucia Simonte</t>
  </si>
  <si>
    <t>Silvia Fornasiero</t>
  </si>
  <si>
    <t>016GEYrN_s8</t>
  </si>
  <si>
    <t>Sabrina Toscani</t>
  </si>
  <si>
    <t>7bKn7wimhjU</t>
  </si>
  <si>
    <t>Veronica Bresciani</t>
  </si>
  <si>
    <t>Giusy Bicchierri</t>
  </si>
  <si>
    <t>5a40Yj8bJSA</t>
  </si>
  <si>
    <t>ila S.</t>
  </si>
  <si>
    <t>Emanuele Francesco Pecora</t>
  </si>
  <si>
    <t>0_R_4z12jV0</t>
  </si>
  <si>
    <t>Nicoletta Pedrana</t>
  </si>
  <si>
    <t>7lv2bfdRpfg</t>
  </si>
  <si>
    <t>Gianluca Finocchiaro</t>
  </si>
  <si>
    <t>1Uw9976pPBE</t>
  </si>
  <si>
    <t>Cristina Mantione</t>
  </si>
  <si>
    <t>2snxLdYIY2k</t>
  </si>
  <si>
    <t>Sebastiano Inama</t>
  </si>
  <si>
    <t>Federico Sangati</t>
  </si>
  <si>
    <t>6WfO3TyW9Ys</t>
  </si>
  <si>
    <t>Veronica Viscardi</t>
  </si>
  <si>
    <t>Barbara Nettl</t>
  </si>
  <si>
    <t>7KGjZAA-eQw</t>
  </si>
  <si>
    <t>Marco Caresia</t>
  </si>
  <si>
    <t>Andrea Giglio</t>
  </si>
  <si>
    <t>1H7eIVZO-5A</t>
  </si>
  <si>
    <t>4iCWocGwEDA</t>
  </si>
  <si>
    <t>SILVIA ALLONE</t>
  </si>
  <si>
    <t>3XRF9erlMmU</t>
  </si>
  <si>
    <t>Federico MINELLE</t>
  </si>
  <si>
    <t>0OftE75TluY</t>
  </si>
  <si>
    <t>Elena Montrasio</t>
  </si>
  <si>
    <t>8LWMhu43x08</t>
  </si>
  <si>
    <t>Martina Cavallo</t>
  </si>
  <si>
    <t>Sofia Ramundo</t>
  </si>
  <si>
    <t>8AUCSxvNnyY</t>
  </si>
  <si>
    <t>5srZ8IZ6uPM</t>
  </si>
  <si>
    <t>Alessio Politi</t>
  </si>
  <si>
    <t>1kAkbJjsVoc</t>
  </si>
  <si>
    <t>Luana Corcella</t>
  </si>
  <si>
    <t>4ZmXpRqIb7o</t>
  </si>
  <si>
    <t>Irene Andreoni</t>
  </si>
  <si>
    <t>5E3WKFetiUs</t>
  </si>
  <si>
    <t>Ana Birsa</t>
  </si>
  <si>
    <t>48iUR4JxcpY</t>
  </si>
  <si>
    <t>6M0B_uj0n7g</t>
  </si>
  <si>
    <t>TEDx Milano Translators</t>
  </si>
  <si>
    <t>1GHId7UewDo</t>
  </si>
  <si>
    <t>Claudia Di Lorenzo</t>
  </si>
  <si>
    <t>82YtNOIRw7g</t>
  </si>
  <si>
    <t>7oAMHZLql4w</t>
  </si>
  <si>
    <t>Peggy Berthier</t>
  </si>
  <si>
    <t>7HA1hl2YWgQ</t>
  </si>
  <si>
    <t>20XHhT1nYW8</t>
  </si>
  <si>
    <t>Eleonora Cavallo</t>
  </si>
  <si>
    <t>2DJnYn2eyOg</t>
  </si>
  <si>
    <t>Ttai Morra</t>
  </si>
  <si>
    <t>3llLgpix1KQ</t>
  </si>
  <si>
    <t>1Cbny5-4X5I</t>
  </si>
  <si>
    <t>Ludovica Harley</t>
  </si>
  <si>
    <t>5zqcWyuPrpY</t>
  </si>
  <si>
    <t>4P9tgSQ3-f4</t>
  </si>
  <si>
    <t>E. M.</t>
  </si>
  <si>
    <t>6IEqBnhmqhM</t>
  </si>
  <si>
    <t>8TaqSomiNi0</t>
  </si>
  <si>
    <t>6x72N_N7ay0</t>
  </si>
  <si>
    <t>Andreea Madalina Ioja</t>
  </si>
  <si>
    <t>3pF3LVi0HHU</t>
  </si>
  <si>
    <t>7FOb-XJQEkQ</t>
  </si>
  <si>
    <t>Cecilia Negri</t>
  </si>
  <si>
    <t>2vL4G3p_gDs</t>
  </si>
  <si>
    <t>4Elok5fnoXk</t>
  </si>
  <si>
    <t>Patrizia C Romeo Tomasini</t>
  </si>
  <si>
    <t>0rVQQ3ddRJk</t>
  </si>
  <si>
    <t>5DkyWN4yXcI</t>
  </si>
  <si>
    <t>Sara Fazzini</t>
  </si>
  <si>
    <t>1tWiHyp-AYU</t>
  </si>
  <si>
    <t>Riccardo Fraccaro</t>
  </si>
  <si>
    <t>2LBIn8IAems</t>
  </si>
  <si>
    <t>Francesca Cesaro</t>
  </si>
  <si>
    <t>MariaPia Napoletano</t>
  </si>
  <si>
    <t>6nXlDsqtaxE</t>
  </si>
  <si>
    <t>5LNEqmUEs1Y</t>
  </si>
  <si>
    <t>Alessandra Tadiotto</t>
  </si>
  <si>
    <t>Silvia Forato</t>
  </si>
  <si>
    <t>8jjeoyHPJWg</t>
  </si>
  <si>
    <t>Samantha Sartini</t>
  </si>
  <si>
    <t>6y8zpdVgkww</t>
  </si>
  <si>
    <t>4Pcr8ZGMbt0</t>
  </si>
  <si>
    <t>0PFsL5Qrxw4</t>
  </si>
  <si>
    <t>0bdElPaJCBM</t>
  </si>
  <si>
    <t>Roberto Minelli</t>
  </si>
  <si>
    <t>4UHLwCKbZ9M</t>
  </si>
  <si>
    <t>Cristiano Montalbano</t>
  </si>
  <si>
    <t>8C9e6yiwzlw</t>
  </si>
  <si>
    <t>Reka Rozsa</t>
  </si>
  <si>
    <t>5qThg_YrhC8</t>
  </si>
  <si>
    <t>Sofia Spangaro</t>
  </si>
  <si>
    <t>Emanuela Abate</t>
  </si>
  <si>
    <t>2iLnHcyULGU</t>
  </si>
  <si>
    <t>1HzHZGF8iB8</t>
  </si>
  <si>
    <t>5XmDsCOAxhw</t>
  </si>
  <si>
    <t>Silvia Spolaore Mergaert</t>
  </si>
  <si>
    <t>Stefania Scardigli</t>
  </si>
  <si>
    <t>6Sec3mtlgqc</t>
  </si>
  <si>
    <t>Caterina Iacomelli</t>
  </si>
  <si>
    <t>Valentina Ferreri</t>
  </si>
  <si>
    <t>2szV1aBB7VQ</t>
  </si>
  <si>
    <t>7YYfhHQeLRQ</t>
  </si>
  <si>
    <t>Romelyn Pacpaco</t>
  </si>
  <si>
    <t>7Su-XlyS6k0</t>
  </si>
  <si>
    <t>Cecilia Bernabeni</t>
  </si>
  <si>
    <t>5CtRL6jCDZ0</t>
  </si>
  <si>
    <t>Andrea Busetto</t>
  </si>
  <si>
    <t>Carolina Bucalo</t>
  </si>
  <si>
    <t>2u90JyVKqrE</t>
  </si>
  <si>
    <t>Asia Carafa</t>
  </si>
  <si>
    <t>68s1A3JUcZk</t>
  </si>
  <si>
    <t>Massimo Garzotto</t>
  </si>
  <si>
    <t>4sxXLqx2uyw</t>
  </si>
  <si>
    <t>Laura Fumagalli</t>
  </si>
  <si>
    <t>1cNyaj96PA4</t>
  </si>
  <si>
    <t>8WyUeIBmJKU</t>
  </si>
  <si>
    <t>Isabelle Andrieu</t>
  </si>
  <si>
    <t>6PtLH7RkNOc</t>
  </si>
  <si>
    <t>6nteyTtYdpQ</t>
  </si>
  <si>
    <t>Sonia Aprea</t>
  </si>
  <si>
    <t>Al13rH7qEs4</t>
  </si>
  <si>
    <t>Giorgio Fighera</t>
  </si>
  <si>
    <t>EVNKueZUFss</t>
  </si>
  <si>
    <t>Beatrice Romano'</t>
  </si>
  <si>
    <t>F6_p4WiyHu4</t>
  </si>
  <si>
    <t>Anna M</t>
  </si>
  <si>
    <t>Euaku0wKT1w</t>
  </si>
  <si>
    <t>Marianna Gusmeroli</t>
  </si>
  <si>
    <t>BGD3OWGDTHU</t>
  </si>
  <si>
    <t>EqUYcQtzm68</t>
  </si>
  <si>
    <t>Beatrice Chiamenti</t>
  </si>
  <si>
    <t>AvlErtD3tBs</t>
  </si>
  <si>
    <t>8tcCvGtkX_M</t>
  </si>
  <si>
    <t>9rEq_7ufQqk</t>
  </si>
  <si>
    <t>Noemi Deflorian</t>
  </si>
  <si>
    <t>FoP-wHhQC84</t>
  </si>
  <si>
    <t>claudia vettore</t>
  </si>
  <si>
    <t>C9RdfEGys7A</t>
  </si>
  <si>
    <t>CTSofdyxlXw</t>
  </si>
  <si>
    <t>Viviana Quarto</t>
  </si>
  <si>
    <t>AJ1a8yNBWhM</t>
  </si>
  <si>
    <t>Elena P</t>
  </si>
  <si>
    <t>Maria Pia Lanfranchi</t>
  </si>
  <si>
    <t>AlgY2O55K7g</t>
  </si>
  <si>
    <t>Chiara Anna Gagliardi</t>
  </si>
  <si>
    <t>BTZq2q_Cicg</t>
  </si>
  <si>
    <t>9OrVWuSiEDc</t>
  </si>
  <si>
    <t>EWXCebuRlEM</t>
  </si>
  <si>
    <t>Cecilia Secco</t>
  </si>
  <si>
    <t>EDJik_bvvaU</t>
  </si>
  <si>
    <t>EtBcvsiff0s</t>
  </si>
  <si>
    <t>9r-1vfvd1hA</t>
  </si>
  <si>
    <t>FHmfO25f-3o</t>
  </si>
  <si>
    <t>B5Ko78JM9hw</t>
  </si>
  <si>
    <t>Priel Korenfeld</t>
  </si>
  <si>
    <t>A920F_9EYuU</t>
  </si>
  <si>
    <t>Roberta Zanella</t>
  </si>
  <si>
    <t>Salvo Baglieri</t>
  </si>
  <si>
    <t>FsffrLJRqYI</t>
  </si>
  <si>
    <t>FzYB3gbz9m4</t>
  </si>
  <si>
    <t>Chiara Bertino</t>
  </si>
  <si>
    <t>9QUqj28LD-4</t>
  </si>
  <si>
    <t>Federico Pepe</t>
  </si>
  <si>
    <t>Maria D</t>
  </si>
  <si>
    <t>EgAFrCs2aqc</t>
  </si>
  <si>
    <t>G0FRqkQhgZw</t>
  </si>
  <si>
    <t>Alessia Giorgiutti</t>
  </si>
  <si>
    <t>EO9i1qFQe1c</t>
  </si>
  <si>
    <t>Fz-c_eSX54Q</t>
  </si>
  <si>
    <t>Dora Montoli</t>
  </si>
  <si>
    <t>9pLSKAEiFEI</t>
  </si>
  <si>
    <t>DBMY2plNiXw</t>
  </si>
  <si>
    <t>Baagc-kgoxk</t>
  </si>
  <si>
    <t>Toti Di Dio</t>
  </si>
  <si>
    <t>DaubkZkR-OQ</t>
  </si>
  <si>
    <t>DUAeqm_tPpk</t>
  </si>
  <si>
    <t>EGMNeR0lDTA</t>
  </si>
  <si>
    <t>Roberto Carloni</t>
  </si>
  <si>
    <t>DINSLi19oNM</t>
  </si>
  <si>
    <t>SAMANTHA RAGAZZO</t>
  </si>
  <si>
    <t>FWriGUytu70</t>
  </si>
  <si>
    <t>Maurizio Berti</t>
  </si>
  <si>
    <t>9Iy1H3cx4wM</t>
  </si>
  <si>
    <t>Fd32xwvCOXo</t>
  </si>
  <si>
    <t>Beatrice Vecchiato</t>
  </si>
  <si>
    <t>CMvlRptPqQA</t>
  </si>
  <si>
    <t>8xLl4RmePTU</t>
  </si>
  <si>
    <t>Annie Doms</t>
  </si>
  <si>
    <t>Elena Pedretti</t>
  </si>
  <si>
    <t>CwQclCWkmfE</t>
  </si>
  <si>
    <t>9x9xLavXM5w</t>
  </si>
  <si>
    <t>DVrbPt91jgg</t>
  </si>
  <si>
    <t>CbGJCBrowf4</t>
  </si>
  <si>
    <t>F-Yorq2RsuM</t>
  </si>
  <si>
    <t>Manuela Mancinelli</t>
  </si>
  <si>
    <t>G7I9TVvLy9Q</t>
  </si>
  <si>
    <t>Marusca Cancelli</t>
  </si>
  <si>
    <t>DzqL1cxq1UE</t>
  </si>
  <si>
    <t>9GvaSYKAWUo</t>
  </si>
  <si>
    <t>Alina Nastasa</t>
  </si>
  <si>
    <t>CHLWUDi9gFk</t>
  </si>
  <si>
    <t>Stefania Betti</t>
  </si>
  <si>
    <t>97XVL2U-OlM</t>
  </si>
  <si>
    <t>Giorgia Zanfardin</t>
  </si>
  <si>
    <t>Simona Donda</t>
  </si>
  <si>
    <t>AkPF9VpxWWc</t>
  </si>
  <si>
    <t>EUVVo-xFPfQ</t>
  </si>
  <si>
    <t>Inesse Saidani</t>
  </si>
  <si>
    <t>Erica Colleoni</t>
  </si>
  <si>
    <t>9nWpkv0o55U</t>
  </si>
  <si>
    <t>D7PqqYhqp6c</t>
  </si>
  <si>
    <t>BJpF8VwGjXE</t>
  </si>
  <si>
    <t>Aurora Cont</t>
  </si>
  <si>
    <t>EOO4_aqkMf4</t>
  </si>
  <si>
    <t>BUCny0rHC8E</t>
  </si>
  <si>
    <t>EqSmZeHWoug</t>
  </si>
  <si>
    <t>AcoQPoOyHtk</t>
  </si>
  <si>
    <t>Valerio Burragato</t>
  </si>
  <si>
    <t>CrtOjTwXRJE</t>
  </si>
  <si>
    <t>Daniela Frassinelli</t>
  </si>
  <si>
    <t>NtJLyG0SLmA</t>
  </si>
  <si>
    <t>HLlAtbmTsIc</t>
  </si>
  <si>
    <t>H_Xsnz8DGew</t>
  </si>
  <si>
    <t>QIKB280E8pI</t>
  </si>
  <si>
    <t>HlNdBRAPhng</t>
  </si>
  <si>
    <t>Francesca Pace</t>
  </si>
  <si>
    <t>KrD6aW6TJUo</t>
  </si>
  <si>
    <t>Kbtj3yoQS8M</t>
  </si>
  <si>
    <t>Nadia Paladini</t>
  </si>
  <si>
    <t>Angela Dettori</t>
  </si>
  <si>
    <t>IbFp2wn33qo</t>
  </si>
  <si>
    <t>Matteo Iacovella</t>
  </si>
  <si>
    <t>Alice Esercitato</t>
  </si>
  <si>
    <t>K61cV1v_zQA</t>
  </si>
  <si>
    <t>Sarah Lupi</t>
  </si>
  <si>
    <t>G8hNVMRwAYw</t>
  </si>
  <si>
    <t>LaiKNRfzUZQ</t>
  </si>
  <si>
    <t>Nicola Perantoni</t>
  </si>
  <si>
    <t>JAtN6x60QE8</t>
  </si>
  <si>
    <t>PfAbcd4tsR0</t>
  </si>
  <si>
    <t>J3CaQrg4ON0</t>
  </si>
  <si>
    <t>Raffaele Gaito</t>
  </si>
  <si>
    <t>IaQb8Ej24tQ</t>
  </si>
  <si>
    <t>Luisa Lualdi</t>
  </si>
  <si>
    <t>GFD8fUFlJeE</t>
  </si>
  <si>
    <t>R9YwyZf6Azo</t>
  </si>
  <si>
    <t>RDc4ZbbBCW8</t>
  </si>
  <si>
    <t>Alberto Pagani</t>
  </si>
  <si>
    <t>KLfF-GjwQyo</t>
  </si>
  <si>
    <t>K2f9JF4a8co</t>
  </si>
  <si>
    <t>Jy2pvxHc3e4</t>
  </si>
  <si>
    <t>Nicola Giancecchi</t>
  </si>
  <si>
    <t>Id7OgLhAbuY</t>
  </si>
  <si>
    <t>Monica Poli</t>
  </si>
  <si>
    <t>GPqGa_mjQBE</t>
  </si>
  <si>
    <t>QU1L-AHHEh0</t>
  </si>
  <si>
    <t>GGW4NYfdMRY</t>
  </si>
  <si>
    <t>Paola Forti</t>
  </si>
  <si>
    <t>KvBXn35Wr7U</t>
  </si>
  <si>
    <t>GQ2ejTk6zrA</t>
  </si>
  <si>
    <t>JZkgeZ_rLQQ</t>
  </si>
  <si>
    <t>IwtgnUAiE_E</t>
  </si>
  <si>
    <t>JAxLIu0OXRY</t>
  </si>
  <si>
    <t>P8JCwCpyHus</t>
  </si>
  <si>
    <t>I6A3uIQsfN0</t>
  </si>
  <si>
    <t>Alessandra Santagati</t>
  </si>
  <si>
    <t>NwxSQxl51Wk</t>
  </si>
  <si>
    <t>Hh_u-c_d3g8</t>
  </si>
  <si>
    <t>Andrea Pauri</t>
  </si>
  <si>
    <t>HY_8UymYecs</t>
  </si>
  <si>
    <t>NhHuiGvsWt8</t>
  </si>
  <si>
    <t>Matteo Maggiò</t>
  </si>
  <si>
    <t>IALelqH0XXg</t>
  </si>
  <si>
    <t>KSEvGWEslUk</t>
  </si>
  <si>
    <t>Muriel de Meo</t>
  </si>
  <si>
    <t>RZxw_qLgHPE</t>
  </si>
  <si>
    <t>PX7vMMGP6RE</t>
  </si>
  <si>
    <t>RQOEA2V16n8</t>
  </si>
  <si>
    <t>M6jPsctklk4</t>
  </si>
  <si>
    <t>LmWYVRhDLVY</t>
  </si>
  <si>
    <t>RgKsCJJ82oY</t>
  </si>
  <si>
    <t>OZ8iXmsExyI</t>
  </si>
  <si>
    <t>RgeDF9_gQCM</t>
  </si>
  <si>
    <t>Sabrina Mori</t>
  </si>
  <si>
    <t>Gw54Zd194Hk</t>
  </si>
  <si>
    <t>Martina Lazzeri</t>
  </si>
  <si>
    <t>Jd1nAuBvhUo</t>
  </si>
  <si>
    <t>KyoXRkBd8gE</t>
  </si>
  <si>
    <t>JTSOo4ki3qA</t>
  </si>
  <si>
    <t>Cristina Mancuso</t>
  </si>
  <si>
    <t>QuC52IoTczY</t>
  </si>
  <si>
    <t>Eloisa Zendali</t>
  </si>
  <si>
    <t>QCCAOIP--Hs</t>
  </si>
  <si>
    <t>GfEe94AqGDQ</t>
  </si>
  <si>
    <t>IFOMSWNtM58</t>
  </si>
  <si>
    <t>HhIgxE9jjrg</t>
  </si>
  <si>
    <t>H42to77DXWk</t>
  </si>
  <si>
    <t>K2dCi_sx0XI</t>
  </si>
  <si>
    <t>L21H5Ijgr6M</t>
  </si>
  <si>
    <t>OvkyOvJICYg</t>
  </si>
  <si>
    <t>Marco Pisoni</t>
  </si>
  <si>
    <t>NffebfTv7I4</t>
  </si>
  <si>
    <t>matilde santetti</t>
  </si>
  <si>
    <t>TED Translators Admin</t>
  </si>
  <si>
    <t>IdiN2Ai4-z8</t>
  </si>
  <si>
    <t>GAD9veRgyCs</t>
  </si>
  <si>
    <t>HB2_PxF7Tyk</t>
  </si>
  <si>
    <t>Marta Cerutti</t>
  </si>
  <si>
    <t>QTGyQKaTx8c</t>
  </si>
  <si>
    <t>Valentina Alessandrini</t>
  </si>
  <si>
    <t>Ht6l265JHvM</t>
  </si>
  <si>
    <t>NKhrpU47Obk</t>
  </si>
  <si>
    <t>QXsjCS0ny8I</t>
  </si>
  <si>
    <t>NHxGub0_Y7o</t>
  </si>
  <si>
    <t>Stefano Conti</t>
  </si>
  <si>
    <t>J5WyEBTjJ38</t>
  </si>
  <si>
    <t>ROi-zb-e2T8</t>
  </si>
  <si>
    <t>RhkPDiSAxNw</t>
  </si>
  <si>
    <t>QJuH4dZAkXs</t>
  </si>
  <si>
    <t>Elisabetta Siagri</t>
  </si>
  <si>
    <t>ICifNYOWtPg</t>
  </si>
  <si>
    <t>JoUSytzd7SQ</t>
  </si>
  <si>
    <t>John Ockey</t>
  </si>
  <si>
    <t>RmYdOkQ4908</t>
  </si>
  <si>
    <t>LC1tdfxVHBw</t>
  </si>
  <si>
    <t>Susanna Tagliabue</t>
  </si>
  <si>
    <t>Kd_NbIc8754</t>
  </si>
  <si>
    <t>Jz2F5qQ_OYY</t>
  </si>
  <si>
    <t>QqXwy5NDoI0</t>
  </si>
  <si>
    <t>GB8Xsef-Koo</t>
  </si>
  <si>
    <t>Elena Balloch</t>
  </si>
  <si>
    <t>GIl0LzWTFbs</t>
  </si>
  <si>
    <t>Y3qOr8pOGz8</t>
  </si>
  <si>
    <t>YW8Tn6Q4TRE</t>
  </si>
  <si>
    <t>UZlFAoVfWpQ</t>
  </si>
  <si>
    <t>YFAp88HHQiQ</t>
  </si>
  <si>
    <t>YPGGQMVSJcc</t>
  </si>
  <si>
    <t>bpvJDvCWf9E</t>
  </si>
  <si>
    <t>W3DA522Hq0E</t>
  </si>
  <si>
    <t>Daria Aloisi</t>
  </si>
  <si>
    <t>Anisa Fezga</t>
  </si>
  <si>
    <t>b8I_BLz8jMc</t>
  </si>
  <si>
    <t>UjtijSi6dGY</t>
  </si>
  <si>
    <t>bfs6ZOkPSfE</t>
  </si>
  <si>
    <t>VgVurfGNn48</t>
  </si>
  <si>
    <t>Carolina Nocente</t>
  </si>
  <si>
    <t>Stefania Manunza</t>
  </si>
  <si>
    <t>T0fYRZuauGA</t>
  </si>
  <si>
    <t>Stefania Povolo</t>
  </si>
  <si>
    <t>c-MCZBSMn-c</t>
  </si>
  <si>
    <t>XXzTf_oqxXM</t>
  </si>
  <si>
    <t>UNGBuFLzbWo</t>
  </si>
  <si>
    <t>Ry66IZqii4k</t>
  </si>
  <si>
    <t>ZVDp8epVvXs</t>
  </si>
  <si>
    <t>Florencia Fragapane</t>
  </si>
  <si>
    <t>ZTael4bwWb0</t>
  </si>
  <si>
    <t>W-6tnXzk9dY</t>
  </si>
  <si>
    <t>YQVvU9zd-W4</t>
  </si>
  <si>
    <t>Vittoria Fortini</t>
  </si>
  <si>
    <t>UVuEhTJI9qM</t>
  </si>
  <si>
    <t>Chiara Grottini</t>
  </si>
  <si>
    <t>a5XKw5T6SIw</t>
  </si>
  <si>
    <t>bA8uM_7Q1Lg</t>
  </si>
  <si>
    <t>axG3dGlXNfI</t>
  </si>
  <si>
    <t>arrEo0a6wDQ</t>
  </si>
  <si>
    <t>Tk9JRu4AbBo</t>
  </si>
  <si>
    <t>Marco Raja</t>
  </si>
  <si>
    <t>bhFIvdzFgxE</t>
  </si>
  <si>
    <t>U9unPbo35MQ</t>
  </si>
  <si>
    <t>Alice Schinco</t>
  </si>
  <si>
    <t>SRjpr0UJVvg</t>
  </si>
  <si>
    <t>Chiara Campione</t>
  </si>
  <si>
    <t>V-pQdl0tRBU</t>
  </si>
  <si>
    <t>Y_pSPK6xgQw</t>
  </si>
  <si>
    <t>aR8-FHFfIgk</t>
  </si>
  <si>
    <t>Isabella Boux</t>
  </si>
  <si>
    <t>aMQe6lVCUPs</t>
  </si>
  <si>
    <t>bJVRSYC8JqQ</t>
  </si>
  <si>
    <t>Isabella Ricci</t>
  </si>
  <si>
    <t>WJwJjqlK_RA</t>
  </si>
  <si>
    <t>SfIwcX-1qQ8</t>
  </si>
  <si>
    <t>WQz-3DnHtQo</t>
  </si>
  <si>
    <t>_1rpjC2XLhw</t>
  </si>
  <si>
    <t>U-V-TDatZ2E</t>
  </si>
  <si>
    <t>Thiago Branco</t>
  </si>
  <si>
    <t>TlxOKolHPA0</t>
  </si>
  <si>
    <t>Elena Entradi</t>
  </si>
  <si>
    <t>a-cqRJUn1ac</t>
  </si>
  <si>
    <t>Y431GReWPlY</t>
  </si>
  <si>
    <t>David Mammano</t>
  </si>
  <si>
    <t>XdDh071jhZg</t>
  </si>
  <si>
    <t>bXGFEdxzzco</t>
  </si>
  <si>
    <t>Greta Longobardi</t>
  </si>
  <si>
    <t>WckYnQCZ1qs</t>
  </si>
  <si>
    <t>Margaret Petrarca</t>
  </si>
  <si>
    <t>Leonardo Lorenzini</t>
  </si>
  <si>
    <t>SG2IIWqiawY</t>
  </si>
  <si>
    <t>Matteo Guareschi</t>
  </si>
  <si>
    <t>Vjx0R-YPXS4</t>
  </si>
  <si>
    <t>Monica Prox</t>
  </si>
  <si>
    <t>_GtHO6W3JrY</t>
  </si>
  <si>
    <t>WDajkSnJbWY</t>
  </si>
  <si>
    <t>Nicola Dallapè</t>
  </si>
  <si>
    <t>YnKQJ88UQIo</t>
  </si>
  <si>
    <t>W8v5LI_C7oE</t>
  </si>
  <si>
    <t>Lisa Meschi</t>
  </si>
  <si>
    <t>Sylvia Mondinelli</t>
  </si>
  <si>
    <t>WmqjCYvPAk8</t>
  </si>
  <si>
    <t>Lucia Girotti</t>
  </si>
  <si>
    <t>Y8Z184t7uDk</t>
  </si>
  <si>
    <t>Jessica Venarotta</t>
  </si>
  <si>
    <t>c0gunWPskyY</t>
  </si>
  <si>
    <t>RxkgL28Htnc</t>
  </si>
  <si>
    <t>francesca bornatici</t>
  </si>
  <si>
    <t>WSvWjBDnH9o</t>
  </si>
  <si>
    <t>Silvia Lancia</t>
  </si>
  <si>
    <t>bKsB_-nNV88</t>
  </si>
  <si>
    <t>Dania Guetti</t>
  </si>
  <si>
    <t>Sergio P</t>
  </si>
  <si>
    <t>a4pNjnaBuAc</t>
  </si>
  <si>
    <t>Antonella Santelia</t>
  </si>
  <si>
    <t>_gVhp4NMuko</t>
  </si>
  <si>
    <t>XcqZmIuLIjo</t>
  </si>
  <si>
    <t>Claudia Cesetti</t>
  </si>
  <si>
    <t>Luca Di Cola</t>
  </si>
  <si>
    <t>YiGOdNi-Rhk</t>
  </si>
  <si>
    <t>WIKqmn61mEY</t>
  </si>
  <si>
    <t>SFCQT0EuPUA</t>
  </si>
  <si>
    <t>_uktZkTB58M</t>
  </si>
  <si>
    <t>X4Pnv4Bfv_0</t>
  </si>
  <si>
    <t>Cecilia Ferilli</t>
  </si>
  <si>
    <t>VCDESv-P3i4</t>
  </si>
  <si>
    <t>Antonella Corda</t>
  </si>
  <si>
    <t>SjW5wQLLu9o</t>
  </si>
  <si>
    <t>Nikol Likja</t>
  </si>
  <si>
    <t>RtbnClmWm04</t>
  </si>
  <si>
    <t>Y8WGHenHNII</t>
  </si>
  <si>
    <t>bQdkYneq-R4</t>
  </si>
  <si>
    <t>Tn1Q0LbAAE8</t>
  </si>
  <si>
    <t>TSlHf6W0kKI</t>
  </si>
  <si>
    <t>T4J0V7ZWLRQ</t>
  </si>
  <si>
    <t>Claude Almansi</t>
  </si>
  <si>
    <t>YMYhNGGhNtE</t>
  </si>
  <si>
    <t>Barbara Goio</t>
  </si>
  <si>
    <t>Zlrk2nAlKuY</t>
  </si>
  <si>
    <t>WJRxSgiVk1U</t>
  </si>
  <si>
    <t>XVWAxDTXau0</t>
  </si>
  <si>
    <t>Carlotta Vielmo</t>
  </si>
  <si>
    <t>Xwul6xe4XRA</t>
  </si>
  <si>
    <t>c4DYOPxFTI0</t>
  </si>
  <si>
    <t>Felice Ferrara</t>
  </si>
  <si>
    <t>Martina Pia Ruino</t>
  </si>
  <si>
    <t>Y2tCtCG4wxU</t>
  </si>
  <si>
    <t>ZZrEnRx5eck</t>
  </si>
  <si>
    <t>NASTASSJA BOTTINO</t>
  </si>
  <si>
    <t>aaHWWHnWqjI</t>
  </si>
  <si>
    <t>bRFCXvg6iu8</t>
  </si>
  <si>
    <t>Ws828wk_NDA</t>
  </si>
  <si>
    <t>Paolo Sammicheli</t>
  </si>
  <si>
    <t>WJ_hzds8OgE</t>
  </si>
  <si>
    <t>l8X2v78pUvQ</t>
  </si>
  <si>
    <t>k792aC7PEEU</t>
  </si>
  <si>
    <t>Nicol Tincani</t>
  </si>
  <si>
    <t>dxYOQEZcvAI</t>
  </si>
  <si>
    <t>gSxV0v2OV40</t>
  </si>
  <si>
    <t>h_xotCYd9Ww</t>
  </si>
  <si>
    <t>jcmcCEuy6zA</t>
  </si>
  <si>
    <t>Marco Ramazzotti</t>
  </si>
  <si>
    <t>jq8wtCSSf4k</t>
  </si>
  <si>
    <t>jsLqoYWcFbE</t>
  </si>
  <si>
    <t>Carlo Pasqualetto</t>
  </si>
  <si>
    <t>c5Y78vT3V1M</t>
  </si>
  <si>
    <t>jiCNwORMfTE</t>
  </si>
  <si>
    <t>fnnoYjFfzvI</t>
  </si>
  <si>
    <t>jClgJt0Li6M</t>
  </si>
  <si>
    <t>lYdNc3R9J4k</t>
  </si>
  <si>
    <t>hgrMexn7pss</t>
  </si>
  <si>
    <t>Katia Pagani</t>
  </si>
  <si>
    <t>ctnIohvU1_w</t>
  </si>
  <si>
    <t>Chiheb Larmani</t>
  </si>
  <si>
    <t>eFZ8JFx9LiM</t>
  </si>
  <si>
    <t>cTuQ79GDYmw</t>
  </si>
  <si>
    <t>Giulia Montevecchi</t>
  </si>
  <si>
    <t>m_DRR2xVLUs</t>
  </si>
  <si>
    <t>eYRaPzRWV2g</t>
  </si>
  <si>
    <t>fG4xYxS10Ro</t>
  </si>
  <si>
    <t>Giulia Scudella</t>
  </si>
  <si>
    <t>mF9bu8GQmNo</t>
  </si>
  <si>
    <t>kzC5Kf_G37A</t>
  </si>
  <si>
    <t>enb94bHFqvk</t>
  </si>
  <si>
    <t>dIpCBhbvYf0</t>
  </si>
  <si>
    <t>Elisa Vitale</t>
  </si>
  <si>
    <t>lTP4yvzjHPI</t>
  </si>
  <si>
    <t>cqpQTjsScaE</t>
  </si>
  <si>
    <t>eYZoN_HqARc</t>
  </si>
  <si>
    <t>hjWrmc8wA3c</t>
  </si>
  <si>
    <t>Evelyn Montes</t>
  </si>
  <si>
    <t>mJkecYdrlng</t>
  </si>
  <si>
    <t>iRaIb23uZw4</t>
  </si>
  <si>
    <t>Alice Grossi</t>
  </si>
  <si>
    <t>h79D1tr8TW0</t>
  </si>
  <si>
    <t>c6BvPsxJMOk</t>
  </si>
  <si>
    <t>guw-pyGZWrI</t>
  </si>
  <si>
    <t>Giulia Marcassoli</t>
  </si>
  <si>
    <t>jzZhrgxhuaQ</t>
  </si>
  <si>
    <t>khfbxEhtGPM</t>
  </si>
  <si>
    <t>dG8ZgWVNyGc</t>
  </si>
  <si>
    <t>Silvia Elisabetta La Penna</t>
  </si>
  <si>
    <t>Anna Ruggiero</t>
  </si>
  <si>
    <t>j10BPz6Bhmk</t>
  </si>
  <si>
    <t>Paolo Labini</t>
  </si>
  <si>
    <t>dAVXSa4lBPE</t>
  </si>
  <si>
    <t>kjOAukMgHcw</t>
  </si>
  <si>
    <t>fOVquNOyUVE</t>
  </si>
  <si>
    <t>chWOqXuwv8o</t>
  </si>
  <si>
    <t>Carlotta Serafini</t>
  </si>
  <si>
    <t>fP01rFw6Hlk</t>
  </si>
  <si>
    <t>gSckcy3IVPc</t>
  </si>
  <si>
    <t>l_tdx3jvEtg</t>
  </si>
  <si>
    <t>gJD4N-BfMhE</t>
  </si>
  <si>
    <t>g-dlDHPvol8</t>
  </si>
  <si>
    <t>lLOf_NpffYg</t>
  </si>
  <si>
    <t>izHbS7rETVg</t>
  </si>
  <si>
    <t>h9h71c-8kzk</t>
  </si>
  <si>
    <t>jrmsz5o-MNA</t>
  </si>
  <si>
    <t>Silvia Butti</t>
  </si>
  <si>
    <t>fujZXOdlCUU</t>
  </si>
  <si>
    <t>elQwD8JK_6c</t>
  </si>
  <si>
    <t>cR1kkXqt5tE</t>
  </si>
  <si>
    <t>ifNm94EJjjs</t>
  </si>
  <si>
    <t>gyxyrdHqbeE</t>
  </si>
  <si>
    <t>kubwx_0WGBM</t>
  </si>
  <si>
    <t>l1POi_qKdOw</t>
  </si>
  <si>
    <t>angelo comite</t>
  </si>
  <si>
    <t>gNNNT5Sa-Ls</t>
  </si>
  <si>
    <t>gaS1H4j0Ue4</t>
  </si>
  <si>
    <t>Valentina Riccarelli</t>
  </si>
  <si>
    <t>hnZb5gtWrjs</t>
  </si>
  <si>
    <t>Cinzia Acciarri</t>
  </si>
  <si>
    <t>m0lhMaGZaOY</t>
  </si>
  <si>
    <t>i_wnFX5WPv4</t>
  </si>
  <si>
    <t>fcNR6LUnpRQ</t>
  </si>
  <si>
    <t>fdKJedc2wFQ</t>
  </si>
  <si>
    <t>g5XFUU6Vkg8</t>
  </si>
  <si>
    <t>ffqhvTc63wE</t>
  </si>
  <si>
    <t>etzSFEHpXFM</t>
  </si>
  <si>
    <t>Martina Demurtas</t>
  </si>
  <si>
    <t>m4Rh1U9t0OM</t>
  </si>
  <si>
    <t>m22V1MkUniQ</t>
  </si>
  <si>
    <t>Madalina F.</t>
  </si>
  <si>
    <t>eAYOjmdyr_U</t>
  </si>
  <si>
    <t>hGRVJqrOFmo</t>
  </si>
  <si>
    <t>hXwzh-_5Eag</t>
  </si>
  <si>
    <t>liBSzbah2iI</t>
  </si>
  <si>
    <t>hJWtC-O3XXk</t>
  </si>
  <si>
    <t>l-k1-ZM0aUw</t>
  </si>
  <si>
    <t>drrpcvSsEPE</t>
  </si>
  <si>
    <t>mLQuWy7dROc</t>
  </si>
  <si>
    <t>iOLW_0T9LkY</t>
  </si>
  <si>
    <t>Chiara Rodella</t>
  </si>
  <si>
    <t>htIYaFDjIJI</t>
  </si>
  <si>
    <t>h9aEHVZ-QiM</t>
  </si>
  <si>
    <t>eXc3Gtt1wxA</t>
  </si>
  <si>
    <t>fS5l_ukuCeI</t>
  </si>
  <si>
    <t>c4HnZeLA8eo</t>
  </si>
  <si>
    <t>edFICvqdb4w</t>
  </si>
  <si>
    <t>Pietro Gola</t>
  </si>
  <si>
    <t>gCbXhRaB0mI</t>
  </si>
  <si>
    <t>Jacopo Ghislanzoni</t>
  </si>
  <si>
    <t>jIA9sihRiDA</t>
  </si>
  <si>
    <t>n0LjyCklECE</t>
  </si>
  <si>
    <t>reMpCBlnml4</t>
  </si>
  <si>
    <t>wo8QVmdOmwE</t>
  </si>
  <si>
    <t>qNjfynV9Dp8</t>
  </si>
  <si>
    <t>p_DWUxyyjik</t>
  </si>
  <si>
    <t>Jolanda Gerosa</t>
  </si>
  <si>
    <t>wwd0QvuPW8o</t>
  </si>
  <si>
    <t>xhcVzqZMAi8</t>
  </si>
  <si>
    <t>Robert Clarke</t>
  </si>
  <si>
    <t>unMXBc2MWTc</t>
  </si>
  <si>
    <t>tk0tNeJenVg</t>
  </si>
  <si>
    <t>Monica Parvanova</t>
  </si>
  <si>
    <t>oECM3sAzrDQ</t>
  </si>
  <si>
    <t>wVHTbVLZ_Oc</t>
  </si>
  <si>
    <t>oguWW5dObX8</t>
  </si>
  <si>
    <t>ujBm2TMN1QM</t>
  </si>
  <si>
    <t>rJO8OW45O6s</t>
  </si>
  <si>
    <t>Paola Barbazza</t>
  </si>
  <si>
    <t>rtqNCU9l6C8</t>
  </si>
  <si>
    <t>Łukasz Luke</t>
  </si>
  <si>
    <t>wxmqLbQVcek</t>
  </si>
  <si>
    <t>Laura Comand</t>
  </si>
  <si>
    <t>nPEOIOTWxa8</t>
  </si>
  <si>
    <t>Lucia Compieta</t>
  </si>
  <si>
    <t>Eleonora Guido</t>
  </si>
  <si>
    <t>pEA65VgfY10</t>
  </si>
  <si>
    <t>ulr1v77pmJA</t>
  </si>
  <si>
    <t>tLgKRz083WU</t>
  </si>
  <si>
    <t>v48q5MZ3twM</t>
  </si>
  <si>
    <t>mnRdECTZZy8</t>
  </si>
  <si>
    <t>Matteo Nacci</t>
  </si>
  <si>
    <t>npauwu0pVvo</t>
  </si>
  <si>
    <t>Martina Margoni</t>
  </si>
  <si>
    <t>ozphqFMpEoI</t>
  </si>
  <si>
    <t>uCmBswWDBwE</t>
  </si>
  <si>
    <t>uJhgyRU0suc</t>
  </si>
  <si>
    <t>Marco Cigolotti</t>
  </si>
  <si>
    <t>nTgHRB1sqjg</t>
  </si>
  <si>
    <t>xs78sjzAbrc</t>
  </si>
  <si>
    <t>Ottavia Merlin</t>
  </si>
  <si>
    <t>Ilaria Cubalchini</t>
  </si>
  <si>
    <t>pDf7Fr9PLVk</t>
  </si>
  <si>
    <t>xdqQsWmbTBg</t>
  </si>
  <si>
    <t>s6rCHK9ufv4</t>
  </si>
  <si>
    <t>nBZXQgXZN8A</t>
  </si>
  <si>
    <t>w1L9R_p8x1Y</t>
  </si>
  <si>
    <t>Giusy Morza</t>
  </si>
  <si>
    <t>uI3z6aHx3LE</t>
  </si>
  <si>
    <t>orsyAOuSWEw</t>
  </si>
  <si>
    <t>mrEVvWWtVlo</t>
  </si>
  <si>
    <t>Chiara Angori</t>
  </si>
  <si>
    <t>vcNOoJlIpxY</t>
  </si>
  <si>
    <t>pCjKXH9unZs</t>
  </si>
  <si>
    <t>tyUuH49Se4g</t>
  </si>
  <si>
    <t>monica millefanti</t>
  </si>
  <si>
    <t>sekbxPVgpd8</t>
  </si>
  <si>
    <t>oqyf_fp9Uuk</t>
  </si>
  <si>
    <t>oEJNDKhQxdk</t>
  </si>
  <si>
    <t>qMHJLgYYDZs</t>
  </si>
  <si>
    <t>pjybLgf0CTs</t>
  </si>
  <si>
    <t>tK0HuPeT2U8</t>
  </si>
  <si>
    <t>mnXs5e3mHRY</t>
  </si>
  <si>
    <t>Dario Napoli</t>
  </si>
  <si>
    <t>vTq1lpueLPY</t>
  </si>
  <si>
    <t>oKxmpVRL1g8</t>
  </si>
  <si>
    <t>Luca Ballistri</t>
  </si>
  <si>
    <t>pxj8o7m0a8s</t>
  </si>
  <si>
    <t>vVt1CYXVUQo</t>
  </si>
  <si>
    <t>uLVuOzRU4UM</t>
  </si>
  <si>
    <t>oTwiGTSqb2o</t>
  </si>
  <si>
    <t>sgzLalkAE58</t>
  </si>
  <si>
    <t>x_sVIV8-vvM</t>
  </si>
  <si>
    <t>Giada Maffi</t>
  </si>
  <si>
    <t>nqkxiYRTmP8</t>
  </si>
  <si>
    <t>Lucia Capriglione</t>
  </si>
  <si>
    <t>xfPXw6cD2U4</t>
  </si>
  <si>
    <t>Veronica Giordani</t>
  </si>
  <si>
    <t>uWYd_GiP43c</t>
  </si>
  <si>
    <t>nucBLr5Wcyk</t>
  </si>
  <si>
    <t>xPgZEXQs93I</t>
  </si>
  <si>
    <t>Abanoub Abdelmassih</t>
  </si>
  <si>
    <t>vjxqF_H3aTU</t>
  </si>
  <si>
    <t>tEL9rB88A1w</t>
  </si>
  <si>
    <t>n-0kwczyw-4</t>
  </si>
  <si>
    <t>Ambra Margiotta</t>
  </si>
  <si>
    <t>uKtbL2njv6g</t>
  </si>
  <si>
    <t>vy7fXJJ-L1A</t>
  </si>
  <si>
    <t>uTHHT39A3Vw</t>
  </si>
  <si>
    <t>Berenice Cocciolillo</t>
  </si>
  <si>
    <t>mcHz_ycaC6Q</t>
  </si>
  <si>
    <t>pdZ44iTI4hI</t>
  </si>
  <si>
    <t>Silvia R.</t>
  </si>
  <si>
    <t>ticZvY_AdE8</t>
  </si>
  <si>
    <t>xQ6Yf1pHQBk</t>
  </si>
  <si>
    <t>q3xfzxQm-50</t>
  </si>
  <si>
    <t>Rita Ricci</t>
  </si>
  <si>
    <t>sxZQVufalgE</t>
  </si>
  <si>
    <t>Silvia Rossi</t>
  </si>
  <si>
    <t>to0GB1XzMaw</t>
  </si>
  <si>
    <t>x6B2cT4Q_Us</t>
  </si>
  <si>
    <t>Lucia Zanichelli</t>
  </si>
  <si>
    <t>wtTvxPtexIA</t>
  </si>
  <si>
    <t>Giulia Buro'</t>
  </si>
  <si>
    <t>vK1fqibo1yI</t>
  </si>
  <si>
    <t>x0fppYl0Pfk</t>
  </si>
  <si>
    <t>qNGvfqmrQr8</t>
  </si>
  <si>
    <t>Isabella Vercesi</t>
  </si>
  <si>
    <t>uFfROlYg03E</t>
  </si>
  <si>
    <t>tdw-gVQyooY</t>
  </si>
  <si>
    <t>xv1_O-Lbb1s</t>
  </si>
  <si>
    <t>Federica Vignale</t>
  </si>
  <si>
    <t>sCLG4ZGxvwY</t>
  </si>
  <si>
    <t>o4rqdF9svzQ</t>
  </si>
  <si>
    <t>ub6j_iQdcjE</t>
  </si>
  <si>
    <t>pzXxqbaF-yc</t>
  </si>
  <si>
    <t>Siham Ahmeed</t>
  </si>
  <si>
    <t>oHsvYipVC0Y</t>
  </si>
  <si>
    <t>Maria Zatelli</t>
  </si>
  <si>
    <t>o_7iZ27yf7M</t>
  </si>
  <si>
    <t>vhrvuxKpurQ</t>
  </si>
  <si>
    <t>yAK2XFHpe94</t>
  </si>
  <si>
    <t>z_wz7Ke0npw</t>
  </si>
  <si>
    <t>yJ-CrwS54tY</t>
  </si>
  <si>
    <t>zbesvYBc2Bo</t>
  </si>
  <si>
    <t>z0nhXl68CUI</t>
  </si>
  <si>
    <t>yJWZRDzScUY</t>
  </si>
  <si>
    <t>ywACV0C8qeM</t>
  </si>
  <si>
    <t>yiDHQfIL4xQ</t>
  </si>
  <si>
    <t>Elena Anichini</t>
  </si>
  <si>
    <t>yQu1py3OGbc</t>
  </si>
  <si>
    <t>Giulia Fani</t>
  </si>
  <si>
    <t>yWaZk140q2Y</t>
  </si>
  <si>
    <t>z-sTTtmKyds</t>
  </si>
  <si>
    <t>z4jETZQNxQU</t>
  </si>
  <si>
    <t>zO-7qP7LKvg</t>
  </si>
  <si>
    <t>zBP_Qm4RLV8</t>
  </si>
  <si>
    <t>Francesca Vinciguerra</t>
  </si>
  <si>
    <t>ypc9gfwzemc</t>
  </si>
  <si>
    <t>zr7mgHjfdzo</t>
  </si>
  <si>
    <t>zegmEa3gh4Q</t>
  </si>
  <si>
    <t>y3rfb5YxxIg</t>
  </si>
  <si>
    <t>y6qAgRwLtkA</t>
  </si>
  <si>
    <t>KARIN MAISTRELLO</t>
  </si>
  <si>
    <t>gokjgamJgxQ</t>
  </si>
  <si>
    <t>Elena Malara</t>
  </si>
  <si>
    <t>jYMtNfVqhVU</t>
  </si>
  <si>
    <t>TLXRnlJV25Y</t>
  </si>
  <si>
    <t>Giusi Melluso</t>
  </si>
  <si>
    <t>rys0p5l-MYY</t>
  </si>
  <si>
    <t>fcvTGnAR8lU</t>
  </si>
  <si>
    <t>O7KrwO3pVZ8</t>
  </si>
  <si>
    <t>wm6MlAEJuO4</t>
  </si>
  <si>
    <t>bInuBKb-mN0</t>
  </si>
  <si>
    <t>pRLMJnMo3zI</t>
  </si>
  <si>
    <t>7TqiEZn5uBE</t>
  </si>
  <si>
    <t>zlj5sRro7P4</t>
  </si>
  <si>
    <t>RjY6MZUGiHQ</t>
  </si>
  <si>
    <t>Faustino Van Functional</t>
  </si>
  <si>
    <t>qlZosMhZG4c</t>
  </si>
  <si>
    <t>AILi62xo7j8</t>
  </si>
  <si>
    <t>TpJ2LjF16s8</t>
  </si>
  <si>
    <t>3rKh3t7NCzw</t>
  </si>
  <si>
    <t>4gWx-QNRu08</t>
  </si>
  <si>
    <t>BHC4Fo4dZQM</t>
  </si>
  <si>
    <t>cL4-5hnM70o</t>
  </si>
  <si>
    <t>FQbY4JpPSm0</t>
  </si>
  <si>
    <t>KAA7WxQh5lc</t>
  </si>
  <si>
    <t>l1BOwcc-RQM</t>
  </si>
  <si>
    <t>N0oaMem6eKE</t>
  </si>
  <si>
    <t>oyUx2-yTOLA</t>
  </si>
  <si>
    <t>Wr2YJoQeYsE</t>
  </si>
  <si>
    <t>zAkGiiSWguw</t>
  </si>
  <si>
    <t>mwPqR9o5C-c</t>
  </si>
  <si>
    <t>Liliana Hage Costa</t>
  </si>
  <si>
    <t>Claudia Sander</t>
  </si>
  <si>
    <t>o-GpMzUtmUo</t>
  </si>
  <si>
    <t>Leonardo Silva</t>
  </si>
  <si>
    <t>Raissa Mendes</t>
  </si>
  <si>
    <t>nK__Vl0a-70</t>
  </si>
  <si>
    <t>Norberto Amaral</t>
  </si>
  <si>
    <t>nM5YnpScOuk</t>
  </si>
  <si>
    <t>Andréia Matias</t>
  </si>
  <si>
    <t>pCajQCiXOZ4</t>
  </si>
  <si>
    <t>Marisa Averbuch</t>
  </si>
  <si>
    <t>Maricene Crus</t>
  </si>
  <si>
    <t>mgjChiDWLXA</t>
  </si>
  <si>
    <t>Antonio Leitão</t>
  </si>
  <si>
    <t>nmj0I8LzXBw</t>
  </si>
  <si>
    <t>Marcella Garrido</t>
  </si>
  <si>
    <t>Raquel Nakasone</t>
  </si>
  <si>
    <t>nNFGGCYfl0E</t>
  </si>
  <si>
    <t>Sarah Tambur</t>
  </si>
  <si>
    <t>nezPkyN-JKs</t>
  </si>
  <si>
    <t>Mafalda Ferreira</t>
  </si>
  <si>
    <t>o6rkNA8RtLQ</t>
  </si>
  <si>
    <t>ooP7-INanVA</t>
  </si>
  <si>
    <t>José Gouveia</t>
  </si>
  <si>
    <t>p1jDmdLn2Zo</t>
  </si>
  <si>
    <t>ADRIANA MENOLI</t>
  </si>
  <si>
    <t>o3bphL7ND_U</t>
  </si>
  <si>
    <t>Renato Guimaraes</t>
  </si>
  <si>
    <t>nn_0zp6zmDk</t>
  </si>
  <si>
    <t>Matheus Monteiro</t>
  </si>
  <si>
    <t>nckQ9iZflgA</t>
  </si>
  <si>
    <t>oxkeALcXzlw</t>
  </si>
  <si>
    <t>Luana Ribeiro Capela</t>
  </si>
  <si>
    <t>oF2WnNANU1Q</t>
  </si>
  <si>
    <t>Bárbara de Carvalho</t>
  </si>
  <si>
    <t>Eder Pinheiro</t>
  </si>
  <si>
    <t>nUOlbnBAWHc</t>
  </si>
  <si>
    <t>Wanderley Jesus</t>
  </si>
  <si>
    <t>nTDuumPcaRo</t>
  </si>
  <si>
    <t>Julio Sieg</t>
  </si>
  <si>
    <t>pAcebtGKThA</t>
  </si>
  <si>
    <t>Yza Ferreira</t>
  </si>
  <si>
    <t>Maurício Kakuei Tanaka</t>
  </si>
  <si>
    <t>nSS5MPX72Ao</t>
  </si>
  <si>
    <t>Lucca Faro</t>
  </si>
  <si>
    <t>nAWvzo5i2oM</t>
  </si>
  <si>
    <t>p3Smiev3FSA</t>
  </si>
  <si>
    <t>Ruy Lopes Pereira</t>
  </si>
  <si>
    <t>oFn7oJz__z8</t>
  </si>
  <si>
    <t>n32rp06PqfQ</t>
  </si>
  <si>
    <t>Gabriela Goncalves</t>
  </si>
  <si>
    <t>Francisco Zattoni</t>
  </si>
  <si>
    <t>nu1GHE-J5d0</t>
  </si>
  <si>
    <t>Gustavo Bernardino</t>
  </si>
  <si>
    <t>oFI-p5YujNQ</t>
  </si>
  <si>
    <t>ozOfyjLhaU0</t>
  </si>
  <si>
    <t>p5jfCLyBl9U</t>
  </si>
  <si>
    <t>Lucas Rodrigueiro</t>
  </si>
  <si>
    <t>mhi2E00d55o</t>
  </si>
  <si>
    <t>nzjHpa7K5gU</t>
  </si>
  <si>
    <t>ndQ97UGBhQ8</t>
  </si>
  <si>
    <t>p4rJsi-_kYE</t>
  </si>
  <si>
    <t>Nathalia Wilke</t>
  </si>
  <si>
    <t>sxRsOtovv2g</t>
  </si>
  <si>
    <t>Mônica Oliveira</t>
  </si>
  <si>
    <t>vKsPIHy2S_g</t>
  </si>
  <si>
    <t>Vanessa Soneghet</t>
  </si>
  <si>
    <t>Custodio Marcelino</t>
  </si>
  <si>
    <t>t7Fsj8NSmJc</t>
  </si>
  <si>
    <t>v6pZwh2P93g</t>
  </si>
  <si>
    <t>pw94bohVMs4</t>
  </si>
  <si>
    <t>rDE4j4AgzwQ</t>
  </si>
  <si>
    <t>Ana Priscilla Lima Ferreira</t>
  </si>
  <si>
    <t>pICLhO4g8Xs</t>
  </si>
  <si>
    <t>Sonia Mendes</t>
  </si>
  <si>
    <t>v9vTrB8TF6M</t>
  </si>
  <si>
    <t>Claudia Solano</t>
  </si>
  <si>
    <t>u-Ti4sTtb3Q</t>
  </si>
  <si>
    <t>t2_hjLoo248</t>
  </si>
  <si>
    <t>Juliana Cambiucci</t>
  </si>
  <si>
    <t>vcTYVWAyR7g</t>
  </si>
  <si>
    <t>ugd1cKkRxL4</t>
  </si>
  <si>
    <t>r3fgn-fPoOI</t>
  </si>
  <si>
    <t>Flavia Mariano</t>
  </si>
  <si>
    <t>uIEoyJ3dR8E</t>
  </si>
  <si>
    <t>q6W2Z5bVc1M</t>
  </si>
  <si>
    <t>Verônica Nascimento</t>
  </si>
  <si>
    <t>qfPiBA3tYF4</t>
  </si>
  <si>
    <t>sNRi9A6LaHM</t>
  </si>
  <si>
    <t>Roberta di Mattei</t>
  </si>
  <si>
    <t>Mario Gioto</t>
  </si>
  <si>
    <t>qUHmAqm_lpQ</t>
  </si>
  <si>
    <t>Vivian Valentim</t>
  </si>
  <si>
    <t>ruqr8TjUC8g</t>
  </si>
  <si>
    <t>rnwK8lDZdNA</t>
  </si>
  <si>
    <t>tEuQ8RKv5DA</t>
  </si>
  <si>
    <t>tPXuVkP9NPA</t>
  </si>
  <si>
    <t>t-fl9zeQK3M</t>
  </si>
  <si>
    <t>Carolina Navarro</t>
  </si>
  <si>
    <t>tG7lyVCupNM</t>
  </si>
  <si>
    <t>Jay Palmer</t>
  </si>
  <si>
    <t>qJD3YKP_CZE</t>
  </si>
  <si>
    <t>Geórgia Freitas</t>
  </si>
  <si>
    <t>qR6pDq1EglQ</t>
  </si>
  <si>
    <t>s_jbbslCx1g</t>
  </si>
  <si>
    <t>Manuel José Marques da Silva</t>
  </si>
  <si>
    <t>Cristina Marques da Silva</t>
  </si>
  <si>
    <t>sOqO4-Hs8LM</t>
  </si>
  <si>
    <t>Cauê Hess</t>
  </si>
  <si>
    <t>s8KhLdbC7Ds</t>
  </si>
  <si>
    <t>Gabriela Frantz</t>
  </si>
  <si>
    <t>uF8MXHmKHAo</t>
  </si>
  <si>
    <t>Ligia Ribeiro</t>
  </si>
  <si>
    <t>tD7mqaNWCFI</t>
  </si>
  <si>
    <t>Gabriel Ferreira da Silva</t>
  </si>
  <si>
    <t>rG1hTWdKrpY</t>
  </si>
  <si>
    <t>Adriana C.</t>
  </si>
  <si>
    <t>qucd_OMn8-Y</t>
  </si>
  <si>
    <t>pUESd24EH3w</t>
  </si>
  <si>
    <t>qBQMNwfnjlE</t>
  </si>
  <si>
    <t>tpAAu52hxy0</t>
  </si>
  <si>
    <t>qs8XKF1zZkM</t>
  </si>
  <si>
    <t>Simone Gumier</t>
  </si>
  <si>
    <t>sSYbbkzLNgc</t>
  </si>
  <si>
    <t>uKnfSS96n3c</t>
  </si>
  <si>
    <t>uR1tkpMQBKs</t>
  </si>
  <si>
    <t>pJvHAyPPDkM</t>
  </si>
  <si>
    <t>Melissa Micheletti</t>
  </si>
  <si>
    <t>rl31QiFF-t8</t>
  </si>
  <si>
    <t>sn0XmYhuHAM</t>
  </si>
  <si>
    <t>qpbolqVesK8</t>
  </si>
  <si>
    <t>pXOA3wuw4n4</t>
  </si>
  <si>
    <t>rHVtUMbPPZw</t>
  </si>
  <si>
    <t>qGKw4YDQYvQ</t>
  </si>
  <si>
    <t>Larissa Toyohara</t>
  </si>
  <si>
    <t>vLnuT2P-9DU</t>
  </si>
  <si>
    <t>Amanda Lustig</t>
  </si>
  <si>
    <t>uEh7e5InSoA</t>
  </si>
  <si>
    <t>qoHnKqRc55k</t>
  </si>
  <si>
    <t>Carolina Aguirre</t>
  </si>
  <si>
    <t>qVym1iwl6Y8</t>
  </si>
  <si>
    <t>prV5qJX6UBU</t>
  </si>
  <si>
    <t>qS5O0ZI77cg</t>
  </si>
  <si>
    <t>Diana Sanchez</t>
  </si>
  <si>
    <t>qKY202-DDmU</t>
  </si>
  <si>
    <t>Ana Paula Silveira</t>
  </si>
  <si>
    <t>v3VbGt0Adk0</t>
  </si>
  <si>
    <t>vuYgAygNGD8</t>
  </si>
  <si>
    <t>r9M8ogw-FTM</t>
  </si>
  <si>
    <t>rw8P5OFy1JA</t>
  </si>
  <si>
    <t>Andrea Paula Kamensky</t>
  </si>
  <si>
    <t>paB2pg9pB98</t>
  </si>
  <si>
    <t>todpJvWffrY</t>
  </si>
  <si>
    <t>Rita Massena</t>
  </si>
  <si>
    <t>u6YII0h0KS4</t>
  </si>
  <si>
    <t>u3mVc-oOYbI</t>
  </si>
  <si>
    <t>Debora Luiz Goncalves</t>
  </si>
  <si>
    <t>uvLw5Dsq2So</t>
  </si>
  <si>
    <t>Julia Yada</t>
  </si>
  <si>
    <t>sxvvanpn8Qo</t>
  </si>
  <si>
    <t>Flávia Werneck</t>
  </si>
  <si>
    <t>tph3uQ2RsKk</t>
  </si>
  <si>
    <t>rGnR8_xIPn8</t>
  </si>
  <si>
    <t>Isabel Vaz Belchior</t>
  </si>
  <si>
    <t>qystOOwpCBE</t>
  </si>
  <si>
    <t>s0hZTF8Pnrc</t>
  </si>
  <si>
    <t>qATMYaQop1c</t>
  </si>
  <si>
    <t>Rebeca Camarotto</t>
  </si>
  <si>
    <t>rwoy0glat10</t>
  </si>
  <si>
    <t>Carolina Zanelli</t>
  </si>
  <si>
    <t>t5WW7TLxkFQ</t>
  </si>
  <si>
    <t>Gislene Kucker Arantes</t>
  </si>
  <si>
    <t>uKIr2U632aY</t>
  </si>
  <si>
    <t>qIjDYhkQ0m8</t>
  </si>
  <si>
    <t>Débora Brandao</t>
  </si>
  <si>
    <t>pk5T1sLhO5U</t>
  </si>
  <si>
    <t>pb_DRUO1pvk</t>
  </si>
  <si>
    <t>qunYR3OD630</t>
  </si>
  <si>
    <t>rlwl6KAZ6BE</t>
  </si>
  <si>
    <t>Vitória Smania</t>
  </si>
  <si>
    <t>t3ZfK0jYt54</t>
  </si>
  <si>
    <t>pGFT2-L517Q</t>
  </si>
  <si>
    <t>wxbYhm74XmQ</t>
  </si>
  <si>
    <t>xHGo4ogkMaw</t>
  </si>
  <si>
    <t>zMwEtSIJaOQ</t>
  </si>
  <si>
    <t>xBSvX34ikyU</t>
  </si>
  <si>
    <t>xcexzL2KbIM</t>
  </si>
  <si>
    <t>zBqPg80l7xA</t>
  </si>
  <si>
    <t>Elaine Freire</t>
  </si>
  <si>
    <t>xYBnH3yuuCE</t>
  </si>
  <si>
    <t>x-y8qupKe7k</t>
  </si>
  <si>
    <t>Bianca Petinari</t>
  </si>
  <si>
    <t>zeiT3243NK8</t>
  </si>
  <si>
    <t>Luana Gomes</t>
  </si>
  <si>
    <t>xWkdW5R5t6U</t>
  </si>
  <si>
    <t>xJgdMbA-HBo</t>
  </si>
  <si>
    <t>wBz-xWPo1Fc</t>
  </si>
  <si>
    <t>César Trevisan</t>
  </si>
  <si>
    <t>xKFLk7-S1Y0</t>
  </si>
  <si>
    <t>x2btzjxFQlo</t>
  </si>
  <si>
    <t>xOHp8Gt3-ek</t>
  </si>
  <si>
    <t>Mara Becker</t>
  </si>
  <si>
    <t>z7he7LIMnhA</t>
  </si>
  <si>
    <t>wxiB06_oiLY</t>
  </si>
  <si>
    <t>zuB682m90UU</t>
  </si>
  <si>
    <t>Angelo de Oliveira</t>
  </si>
  <si>
    <t>wgKBE-dQmos</t>
  </si>
  <si>
    <t>zl_bt3u7FB4</t>
  </si>
  <si>
    <t>Grace Martins</t>
  </si>
  <si>
    <t>z84QBYJ6BCQ</t>
  </si>
  <si>
    <t>yyMzNedf_pI</t>
  </si>
  <si>
    <t>zZ1vXXdM2lQ</t>
  </si>
  <si>
    <t>Leandro Oliveira</t>
  </si>
  <si>
    <t>xV1k_tNZFCU</t>
  </si>
  <si>
    <t>xpjH9mnFxM8</t>
  </si>
  <si>
    <t>Jesus Castro</t>
  </si>
  <si>
    <t>wrn0206GXnQ</t>
  </si>
  <si>
    <t>wUAhHTpuU0w</t>
  </si>
  <si>
    <t>ytXu19DO_rw</t>
  </si>
  <si>
    <t>wCAeCBvTMcU</t>
  </si>
  <si>
    <t>jovane rocha</t>
  </si>
  <si>
    <t>xjlufQhY-5U</t>
  </si>
  <si>
    <t>roberto tobo</t>
  </si>
  <si>
    <t>z6Y4t0poXSg</t>
  </si>
  <si>
    <t>Roberta Souza</t>
  </si>
  <si>
    <t>xxKhpSwvW-U</t>
  </si>
  <si>
    <t>zvBXfm0C0nI</t>
  </si>
  <si>
    <t>Elisa Santos</t>
  </si>
  <si>
    <t>zW4ycSUpkt0</t>
  </si>
  <si>
    <t>wna1N4LlkNs</t>
  </si>
  <si>
    <t>Letícia Viana</t>
  </si>
  <si>
    <t>yUBKWCHFn8o</t>
  </si>
  <si>
    <t>x0lr0BaljY8</t>
  </si>
  <si>
    <t>wn6O0-HrGYY</t>
  </si>
  <si>
    <t>wKUG384fpzQ</t>
  </si>
  <si>
    <t>x0bIcwjsj-E</t>
  </si>
  <si>
    <t>João Vital Parente Correia</t>
  </si>
  <si>
    <t>zNLg26tL-xE</t>
  </si>
  <si>
    <t>x7egWJaKYz4</t>
  </si>
  <si>
    <t>yNgX5ngR33w</t>
  </si>
  <si>
    <t>Erick Araujo</t>
  </si>
  <si>
    <t>x4wjOXw17k4</t>
  </si>
  <si>
    <t>yloKERSPIu4</t>
  </si>
  <si>
    <t>Marcia Souza</t>
  </si>
  <si>
    <t>wtbV4f2O1Gw</t>
  </si>
  <si>
    <t>wyhErqPhvto</t>
  </si>
  <si>
    <t>yx0-xjQtd4I</t>
  </si>
  <si>
    <t>yYshSRXnN_E</t>
  </si>
  <si>
    <t>wHEuY66tAp8</t>
  </si>
  <si>
    <t>Doris Fridman</t>
  </si>
  <si>
    <t>zbkImGWtyK0</t>
  </si>
  <si>
    <t>zgapl4MigSw</t>
  </si>
  <si>
    <t>Guilherme Zandamela</t>
  </si>
  <si>
    <t>ywPWFkNhiI0</t>
  </si>
  <si>
    <t>02TBfKeBbRw</t>
  </si>
  <si>
    <t>-1ubIJcuGm0</t>
  </si>
  <si>
    <t>04f7O9nhbas</t>
  </si>
  <si>
    <t>0BBqMtcgjX8</t>
  </si>
  <si>
    <t>Helena Vasena</t>
  </si>
  <si>
    <t>06uVMoDV1jQ</t>
  </si>
  <si>
    <t>0Fpj8mLi4RU</t>
  </si>
  <si>
    <t>Nicole Kleiber</t>
  </si>
  <si>
    <t>Gislaine Caprioli</t>
  </si>
  <si>
    <t>0HBeBrp3xJc</t>
  </si>
  <si>
    <t>Nathália Justo</t>
  </si>
  <si>
    <t>0IalRTDCzZw</t>
  </si>
  <si>
    <t>Marjorie T. Murata</t>
  </si>
  <si>
    <t>0Rz_Ly9xS20</t>
  </si>
  <si>
    <t>Paula Caroprese</t>
  </si>
  <si>
    <t>0Oo26QvRY1k</t>
  </si>
  <si>
    <t>Ellen Silva</t>
  </si>
  <si>
    <t>0TYKJ5SO8Y8</t>
  </si>
  <si>
    <t>Gabriel Sousa</t>
  </si>
  <si>
    <t>0UkMxKrkgDA</t>
  </si>
  <si>
    <t>0FPp_qLv1Ys</t>
  </si>
  <si>
    <t>Priscila Levi</t>
  </si>
  <si>
    <t>0cTyJ-5WLt8</t>
  </si>
  <si>
    <t>Raissa Maciel</t>
  </si>
  <si>
    <t>0d3OGU5rLG0</t>
  </si>
  <si>
    <t>0d53PRpFMcI</t>
  </si>
  <si>
    <t>0kU8_KPcsqs</t>
  </si>
  <si>
    <t>0mrR6HPK478</t>
  </si>
  <si>
    <t>Marcelo Campeão Lopes</t>
  </si>
  <si>
    <t>0rkKyPOeL9k</t>
  </si>
  <si>
    <t>17U7ykRL0G4</t>
  </si>
  <si>
    <t>10_d5IhJweo</t>
  </si>
  <si>
    <t>10S4vIg6q-0</t>
  </si>
  <si>
    <t>0u4wjPo7JY8</t>
  </si>
  <si>
    <t>1B4z4tp5P9U</t>
  </si>
  <si>
    <t>João Kamensky</t>
  </si>
  <si>
    <t>1Bo4dC7Q77A</t>
  </si>
  <si>
    <t>1FX_dHDn8Ao</t>
  </si>
  <si>
    <t>1JXSumAdNnQ</t>
  </si>
  <si>
    <t>Súlivan Magalhães</t>
  </si>
  <si>
    <t>1NqMt7dU5WY</t>
  </si>
  <si>
    <t>Wanda Woloszyn</t>
  </si>
  <si>
    <t>1RdTZZ46d1M</t>
  </si>
  <si>
    <t>Pedro Rodrigues</t>
  </si>
  <si>
    <t>1Sodr8T7RTE</t>
  </si>
  <si>
    <t>1Wxv2sywgOY</t>
  </si>
  <si>
    <t>Eduardo Carvalho</t>
  </si>
  <si>
    <t>1eSRhD1Kii8</t>
  </si>
  <si>
    <t>1l8hspcFy1w</t>
  </si>
  <si>
    <t>1yF5UPR36I0</t>
  </si>
  <si>
    <t>220DrA6XE3Y</t>
  </si>
  <si>
    <t>2M0SdYI6flU</t>
  </si>
  <si>
    <t>Gabriel Reis</t>
  </si>
  <si>
    <t>Nadja Nathan</t>
  </si>
  <si>
    <t>2SgPQqnnAQw</t>
  </si>
  <si>
    <t>2PlcMKNo_lU</t>
  </si>
  <si>
    <t>Marcia Golfieri</t>
  </si>
  <si>
    <t>Maíra Soares</t>
  </si>
  <si>
    <t>2swolb4QTP0</t>
  </si>
  <si>
    <t>3MrLPKxr6g8</t>
  </si>
  <si>
    <t>Carolina Maia</t>
  </si>
  <si>
    <t>Fernando Gonçalves</t>
  </si>
  <si>
    <t>2rETErMktqg</t>
  </si>
  <si>
    <t>Mayara Fortin</t>
  </si>
  <si>
    <t>2hbWE0_BQXA</t>
  </si>
  <si>
    <t>Bubby Fernandes</t>
  </si>
  <si>
    <t>2yGpab2HaK8</t>
  </si>
  <si>
    <t>3TVIZc0X9DM</t>
  </si>
  <si>
    <t>Cristina Rocha</t>
  </si>
  <si>
    <t>3aT1KMJ5HJQ</t>
  </si>
  <si>
    <t>Marta Sousa</t>
  </si>
  <si>
    <t>3bWbPFaTAjw</t>
  </si>
  <si>
    <t>Jessica Ranft</t>
  </si>
  <si>
    <t>3ffPiYWK7iY</t>
  </si>
  <si>
    <t>Júlia Mota</t>
  </si>
  <si>
    <t>3smHzpMjETE</t>
  </si>
  <si>
    <t>Carolina Matias</t>
  </si>
  <si>
    <t>3eCskj31D3E</t>
  </si>
  <si>
    <t>3qzcPcQjbMI</t>
  </si>
  <si>
    <t>isabela savastano</t>
  </si>
  <si>
    <t>3cT5UKKq414</t>
  </si>
  <si>
    <t>Cynthia Hansen</t>
  </si>
  <si>
    <t>3zaFC_z6ehU</t>
  </si>
  <si>
    <t>4-qobblBfiI</t>
  </si>
  <si>
    <t>49J9g5gCcWM</t>
  </si>
  <si>
    <t>4Pgel7hYIr0</t>
  </si>
  <si>
    <t>4Q9c5ofbVS4</t>
  </si>
  <si>
    <t>4RbHzSRfoXo</t>
  </si>
  <si>
    <t>Cibelle Ravaglia</t>
  </si>
  <si>
    <t>4aXupvNp00g</t>
  </si>
  <si>
    <t>4SNctI8XRpA</t>
  </si>
  <si>
    <t>4RvsGyHEr7U</t>
  </si>
  <si>
    <t>4extdL7oAdo</t>
  </si>
  <si>
    <t>4it6BHtgkTQ</t>
  </si>
  <si>
    <t>Martina Marangoni</t>
  </si>
  <si>
    <t>4m0woc_lht8</t>
  </si>
  <si>
    <t>4pmJAsjPS_4</t>
  </si>
  <si>
    <t>4wnJIY4nCvU</t>
  </si>
  <si>
    <t>Gabriela Oliveira</t>
  </si>
  <si>
    <t>56kM7zIll8w</t>
  </si>
  <si>
    <t>5Jol0YAtrqw</t>
  </si>
  <si>
    <t>58svqTIMzoE</t>
  </si>
  <si>
    <t>Rosana Vargas Dias</t>
  </si>
  <si>
    <t>5QWu8e7nQiE</t>
  </si>
  <si>
    <t>5QnOEXZ3WmY</t>
  </si>
  <si>
    <t>5R6nzUcLvOc</t>
  </si>
  <si>
    <t>5R8vLRLXLfY</t>
  </si>
  <si>
    <t>5VgpzJ08fbY</t>
  </si>
  <si>
    <t>Nichal Gentilal</t>
  </si>
  <si>
    <t>5d6kaGbi2xY</t>
  </si>
  <si>
    <t>Alanna Sousa</t>
  </si>
  <si>
    <t>5gWf5pM-jWk</t>
  </si>
  <si>
    <t>5ootHNU2fWo</t>
  </si>
  <si>
    <t>5m8J2QXtaPg</t>
  </si>
  <si>
    <t>67ca5JOcCb8</t>
  </si>
  <si>
    <t>60LDA6ulRcY</t>
  </si>
  <si>
    <t>6Cs7C9cu9og</t>
  </si>
  <si>
    <t>6EyPd7aKM54</t>
  </si>
  <si>
    <t>Sylvia Garrido</t>
  </si>
  <si>
    <t>6H2riWPyL8E</t>
  </si>
  <si>
    <t>Flávia Pires</t>
  </si>
  <si>
    <t>6a4eOe-lWoY</t>
  </si>
  <si>
    <t>Daniela Isidoro</t>
  </si>
  <si>
    <t>6JLIXd6db-4</t>
  </si>
  <si>
    <t>6XjxMjHpGxg</t>
  </si>
  <si>
    <t>6wikBctytRQ</t>
  </si>
  <si>
    <t>Heloisa Izidoro</t>
  </si>
  <si>
    <t>6kCoRgdeNNc</t>
  </si>
  <si>
    <t>Andre Heindrickson</t>
  </si>
  <si>
    <t>6xzKGJ-qF4M</t>
  </si>
  <si>
    <t>Gabriel Kleiman</t>
  </si>
  <si>
    <t>6xIASW6e5Vc</t>
  </si>
  <si>
    <t>Danúbia Galvão</t>
  </si>
  <si>
    <t>72WS_TKgrkY</t>
  </si>
  <si>
    <t>76-PFlXwIDs</t>
  </si>
  <si>
    <t>7Aht--ttfEE</t>
  </si>
  <si>
    <t>7EqrMl1HJi0</t>
  </si>
  <si>
    <t>7Nh6m5CbJpY</t>
  </si>
  <si>
    <t>7WYWdtQVoZE</t>
  </si>
  <si>
    <t>7PYKXMC1WPE</t>
  </si>
  <si>
    <t>7hwWu5xgkAE</t>
  </si>
  <si>
    <t>6JEdZQUmdbc</t>
  </si>
  <si>
    <t>7jfBycwqa0Q</t>
  </si>
  <si>
    <t>7iFTfVL0kTQ</t>
  </si>
  <si>
    <t>7l9tsd7drhc</t>
  </si>
  <si>
    <t>7na7QNMWbXg</t>
  </si>
  <si>
    <t>7vTtWRGMAlo</t>
  </si>
  <si>
    <t>82h_92uNuaY</t>
  </si>
  <si>
    <t>Aline Ferreira</t>
  </si>
  <si>
    <t>80SY7b1v8EU</t>
  </si>
  <si>
    <t>82uYFMfyAAc</t>
  </si>
  <si>
    <t>82lM5CK6pPc</t>
  </si>
  <si>
    <t>Luciana Costa</t>
  </si>
  <si>
    <t>86OG8yN9muk</t>
  </si>
  <si>
    <t>8BAcWH5eHV4</t>
  </si>
  <si>
    <t>Huíla Klanovichs</t>
  </si>
  <si>
    <t>8CIu6J7hSL0</t>
  </si>
  <si>
    <t>8Dnprl4SeF0</t>
  </si>
  <si>
    <t>Tatiana Kanhouche</t>
  </si>
  <si>
    <t>8GhvWOAvZIU</t>
  </si>
  <si>
    <t>8LnunKo00iM</t>
  </si>
  <si>
    <t>8UEc3BsksgA</t>
  </si>
  <si>
    <t>8XK3WxOlXUk</t>
  </si>
  <si>
    <t>8Re9v2MpIww</t>
  </si>
  <si>
    <t>8jYqyNobSKM</t>
  </si>
  <si>
    <t>91Uh4tME7KY</t>
  </si>
  <si>
    <t>950ajWuNH9k</t>
  </si>
  <si>
    <t>99OoD9scILg</t>
  </si>
  <si>
    <t>Rita Galloro</t>
  </si>
  <si>
    <t>99y4DG-nQu0</t>
  </si>
  <si>
    <t>9A8KFQqzD_c</t>
  </si>
  <si>
    <t>9G5mS_OKT0A</t>
  </si>
  <si>
    <t>9J-IUGX6j1M</t>
  </si>
  <si>
    <t>9MXTqx1bXxE</t>
  </si>
  <si>
    <t>9LJ-g9If8PY</t>
  </si>
  <si>
    <t>9awEll5_wqQ</t>
  </si>
  <si>
    <t>9dPea4XA__Y</t>
  </si>
  <si>
    <t>Victória Cordeiro</t>
  </si>
  <si>
    <t>9fE-7fAU1B0</t>
  </si>
  <si>
    <t>9eyCmr7At04</t>
  </si>
  <si>
    <t>Thais Barros TED Profile</t>
  </si>
  <si>
    <t>9jaitczIDaE</t>
  </si>
  <si>
    <t>A4Dt2VYmNBU</t>
  </si>
  <si>
    <t>ACsrAr078s0</t>
  </si>
  <si>
    <t>Julio Senra</t>
  </si>
  <si>
    <t>AF0SzM1pYdQ</t>
  </si>
  <si>
    <t>AQXAf7--8H8</t>
  </si>
  <si>
    <t>Débora Escudeiro</t>
  </si>
  <si>
    <t>ARgb_ZWgfgY</t>
  </si>
  <si>
    <t>AS_w0fiMQgc</t>
  </si>
  <si>
    <t>Ae3_NcYOpyk</t>
  </si>
  <si>
    <t>Marco Oliveira</t>
  </si>
  <si>
    <t>A_OcHFVn1p4</t>
  </si>
  <si>
    <t>Bárbara Sousa</t>
  </si>
  <si>
    <t>AgLInck78wA</t>
  </si>
  <si>
    <t>Axv7u6q7MEM</t>
  </si>
  <si>
    <t>B-qUcnDcEfs</t>
  </si>
  <si>
    <t>AyJoDjE5xno</t>
  </si>
  <si>
    <t>Andrea Mussap</t>
  </si>
  <si>
    <t>B99G5_T9xX4</t>
  </si>
  <si>
    <t>B1Mnopo7gM8</t>
  </si>
  <si>
    <t>BQd-UI0e2sw</t>
  </si>
  <si>
    <t>AxOK90gji-o</t>
  </si>
  <si>
    <t>BTETEHtbb-8</t>
  </si>
  <si>
    <t>BU8UKFXUHBo</t>
  </si>
  <si>
    <t>BXN4q95m5Is</t>
  </si>
  <si>
    <t>Viviane Moraes</t>
  </si>
  <si>
    <t>Leonardo Leidens</t>
  </si>
  <si>
    <t>B_x8EccxJjU</t>
  </si>
  <si>
    <t>BfpCL9_G1ck</t>
  </si>
  <si>
    <t>Bm3S2BiS-2Y</t>
  </si>
  <si>
    <t>Bjg396bRutE</t>
  </si>
  <si>
    <t>Bumoq2VUxzg</t>
  </si>
  <si>
    <t>BpRyQ_yFjy8</t>
  </si>
  <si>
    <t>BwhiUAzxmGc</t>
  </si>
  <si>
    <t>Pedro Silva</t>
  </si>
  <si>
    <t>Bwvx_9CrkiM</t>
  </si>
  <si>
    <t>BxGou_diwus</t>
  </si>
  <si>
    <t>BycMa2oia4g</t>
  </si>
  <si>
    <t>C-MoChugxZk</t>
  </si>
  <si>
    <t>C3wk1ZTeGBg</t>
  </si>
  <si>
    <t>C4KDES3XWXI</t>
  </si>
  <si>
    <t>CFhl1zD-xks</t>
  </si>
  <si>
    <t>Ilka Westermeyer</t>
  </si>
  <si>
    <t>C9d2SrRyyAc</t>
  </si>
  <si>
    <t>C4KHFTJh70k</t>
  </si>
  <si>
    <t>CGdEmm_vBWY</t>
  </si>
  <si>
    <t>Lucas DeLima</t>
  </si>
  <si>
    <t>CGgW5-Nwies</t>
  </si>
  <si>
    <t>CKOvfEpgc6k</t>
  </si>
  <si>
    <t>CQlXIuhs3dg</t>
  </si>
  <si>
    <t>CRos__CXTUo</t>
  </si>
  <si>
    <t>Ezilly Bezerra</t>
  </si>
  <si>
    <t>CR02Z-wDwNs</t>
  </si>
  <si>
    <t>CbFpkEzoMOM</t>
  </si>
  <si>
    <t>Malena Brito</t>
  </si>
  <si>
    <t>CgUM42kYtWQ</t>
  </si>
  <si>
    <t>CouZKzSl3B4</t>
  </si>
  <si>
    <t>CXJFSsAgcWM</t>
  </si>
  <si>
    <t>CrW1gTEaxko</t>
  </si>
  <si>
    <t>Elisangela Mesquita</t>
  </si>
  <si>
    <t>Ci7zHYozq8o</t>
  </si>
  <si>
    <t>CkSWcK3IRuI</t>
  </si>
  <si>
    <t>Cx05yjuA9c0</t>
  </si>
  <si>
    <t>Fábio Jardim</t>
  </si>
  <si>
    <t>D83CPfWAQFE</t>
  </si>
  <si>
    <t>Dirce Guimaraes Pacheco</t>
  </si>
  <si>
    <t>DInnlyQEBpw</t>
  </si>
  <si>
    <t>DNZEl9Otxvc</t>
  </si>
  <si>
    <t>Leticia Pereira</t>
  </si>
  <si>
    <t>DO6pZyPMrCo</t>
  </si>
  <si>
    <t>DSDDDIuHN8s</t>
  </si>
  <si>
    <t>De5QqB3LI1g</t>
  </si>
  <si>
    <t>DV_ydcat6Gs</t>
  </si>
  <si>
    <t>DfBHb9OWI9Y</t>
  </si>
  <si>
    <t>DoBiuTEm7-w</t>
  </si>
  <si>
    <t>Dp2Zpxi5OHI</t>
  </si>
  <si>
    <t>EC-IywB3dEA</t>
  </si>
  <si>
    <t>E1VM3wMiZzk</t>
  </si>
  <si>
    <t>EODkC0J9j0c</t>
  </si>
  <si>
    <t>EOj_GLN08yY</t>
  </si>
  <si>
    <t>EOsy0qfYW2k</t>
  </si>
  <si>
    <t>Lais Menezes</t>
  </si>
  <si>
    <t>ERiuQ0l11xs</t>
  </si>
  <si>
    <t>EZ8xfYRkDTQ</t>
  </si>
  <si>
    <t>Ana Gabriela Pilla zur Nedden</t>
  </si>
  <si>
    <t>EZ2QmbWCNoY</t>
  </si>
  <si>
    <t>Ariana Gomes</t>
  </si>
  <si>
    <t>Efh7qno2g2M</t>
  </si>
  <si>
    <t>Ehn3vWSUTxg</t>
  </si>
  <si>
    <t>EoYYDYec8WQ</t>
  </si>
  <si>
    <t>Ep-mNQFQBe4</t>
  </si>
  <si>
    <t>F1PTIY3FicI</t>
  </si>
  <si>
    <t>ExE1x7XpR7g</t>
  </si>
  <si>
    <t>Andrea Luri Abe</t>
  </si>
  <si>
    <t>EsyppmC3nk8</t>
  </si>
  <si>
    <t>Lilian Kano</t>
  </si>
  <si>
    <t>FBNkEr6TftQ</t>
  </si>
  <si>
    <t>Katya Rothstein</t>
  </si>
  <si>
    <t>FEXy2790tOs</t>
  </si>
  <si>
    <t>FId-rZHdP7s</t>
  </si>
  <si>
    <t>FRdULS2QD6I</t>
  </si>
  <si>
    <t>FS6vk1qgdfo</t>
  </si>
  <si>
    <t>Csilla Lengyel</t>
  </si>
  <si>
    <t>FYg-vQwm3Lo</t>
  </si>
  <si>
    <t>Julia Menezes</t>
  </si>
  <si>
    <t>Núcleo de Imagem e Som UNIRIO</t>
  </si>
  <si>
    <t>FZ7T4FLNFyQ</t>
  </si>
  <si>
    <t>Yohanna Cordeiro</t>
  </si>
  <si>
    <t>F3kUeDlP3Io</t>
  </si>
  <si>
    <t>FaKT7eifgCI</t>
  </si>
  <si>
    <t>FbyXJ3YhYtc</t>
  </si>
  <si>
    <t>FdPnMCE3LAw</t>
  </si>
  <si>
    <t>FfDvjbsCFmM</t>
  </si>
  <si>
    <t>FwrDtiTJvUI</t>
  </si>
  <si>
    <t>G04Kt9fCno4</t>
  </si>
  <si>
    <t>G9vHpeojr5M</t>
  </si>
  <si>
    <t>GE2v0GmESdg</t>
  </si>
  <si>
    <t>GWUUsnvpm_c</t>
  </si>
  <si>
    <t>LUCAS DASAIEVE</t>
  </si>
  <si>
    <t>GIfOFznCZro</t>
  </si>
  <si>
    <t>GYZTjnNNcLE</t>
  </si>
  <si>
    <t>Giq_oyTx40M</t>
  </si>
  <si>
    <t>Gc3m1Cn3c3A</t>
  </si>
  <si>
    <t>GnZy6N-4y0w</t>
  </si>
  <si>
    <t>GwBaMAl97C4</t>
  </si>
  <si>
    <t>GvvD8j9tCg4</t>
  </si>
  <si>
    <t>GwxBWUn95Xc</t>
  </si>
  <si>
    <t>Matheus Carvalho</t>
  </si>
  <si>
    <t>H533d4wul-w</t>
  </si>
  <si>
    <t>H2Io3y98FV4</t>
  </si>
  <si>
    <t>Victória Ferraz</t>
  </si>
  <si>
    <t>H7VewJXVLE0</t>
  </si>
  <si>
    <t>HP29W6vP0Xg</t>
  </si>
  <si>
    <t>H8FPk5IkgtY</t>
  </si>
  <si>
    <t>HUE4ne1yKBI</t>
  </si>
  <si>
    <t>HUe-ogOucuA</t>
  </si>
  <si>
    <t>charles Waine</t>
  </si>
  <si>
    <t>HcrPnJdaHu4</t>
  </si>
  <si>
    <t>Synara Castro</t>
  </si>
  <si>
    <t>HcD9mLxxfT4</t>
  </si>
  <si>
    <t>Hfrrflu7wmE</t>
  </si>
  <si>
    <t>Luis Felippe Agostini</t>
  </si>
  <si>
    <t>Hpj68WbiGyU</t>
  </si>
  <si>
    <t>HsQx02JdZ2Q</t>
  </si>
  <si>
    <t>I0sw-4Q4tkg</t>
  </si>
  <si>
    <t>I6EFpdrdZi0</t>
  </si>
  <si>
    <t>Betânia Campos</t>
  </si>
  <si>
    <t>IK5_1APxKw8</t>
  </si>
  <si>
    <t>IL69s6bHOrc</t>
  </si>
  <si>
    <t>IOMmdBpTKqc</t>
  </si>
  <si>
    <t>Luis Carlos Oña Magalhães</t>
  </si>
  <si>
    <t>IgTGyc1OyvY</t>
  </si>
  <si>
    <t>IYgEszmqch0</t>
  </si>
  <si>
    <t>IkoCzh1_Idg</t>
  </si>
  <si>
    <t>IssWrfRzLKA</t>
  </si>
  <si>
    <t>Luana Capela</t>
  </si>
  <si>
    <t>IuXjX9v5cL8</t>
  </si>
  <si>
    <t>J2i_YTC86x8</t>
  </si>
  <si>
    <t>J7Xdjgn2Fm4</t>
  </si>
  <si>
    <t>Paula Bissoli Navarro</t>
  </si>
  <si>
    <t>Ivt0aO1Q5Oo</t>
  </si>
  <si>
    <t>Marília Carneiro Brandão</t>
  </si>
  <si>
    <t>J50DCPPRVqU</t>
  </si>
  <si>
    <t>JBEnx-n4UdA</t>
  </si>
  <si>
    <t>JLgIe38okgQ</t>
  </si>
  <si>
    <t>Daniele Souza</t>
  </si>
  <si>
    <t>JMYyJbwNeEo</t>
  </si>
  <si>
    <t>Laura Pillon</t>
  </si>
  <si>
    <t>JFb6Xn68UsA</t>
  </si>
  <si>
    <t>Fernanda Garcia</t>
  </si>
  <si>
    <t>JNVAgKA1Snc</t>
  </si>
  <si>
    <t>M. M. Rocha</t>
  </si>
  <si>
    <t>JOKCZvdVrTA</t>
  </si>
  <si>
    <t>JbcG7Mwxslo</t>
  </si>
  <si>
    <t>Ju4KeoNeRCA</t>
  </si>
  <si>
    <t>Nicole Bracco</t>
  </si>
  <si>
    <t>JlrzhB7Kb1I</t>
  </si>
  <si>
    <t>Ju9o7kANmhc</t>
  </si>
  <si>
    <t>Theresa Ranft</t>
  </si>
  <si>
    <t>K3xqH27JkyA</t>
  </si>
  <si>
    <t>KJ5PjkCL7ho</t>
  </si>
  <si>
    <t>Aline Gonçalves</t>
  </si>
  <si>
    <t>K5cR3Nb0vIY</t>
  </si>
  <si>
    <t>Thiago Tacconi</t>
  </si>
  <si>
    <t>K7HOSYxG5Mc</t>
  </si>
  <si>
    <t>Ana Clara Ometto</t>
  </si>
  <si>
    <t>KGWeveznFHw</t>
  </si>
  <si>
    <t>Luis Guilherme Freitas</t>
  </si>
  <si>
    <t>Daniele Vichietti</t>
  </si>
  <si>
    <t>KJSVW-0ksD4</t>
  </si>
  <si>
    <t>KQdzpQKTmJs</t>
  </si>
  <si>
    <t>KQvgYN6--sg</t>
  </si>
  <si>
    <t>Kcvv1Kzq8xI</t>
  </si>
  <si>
    <t>KXf8TLYIjW0</t>
  </si>
  <si>
    <t>Juliane Marubayashi</t>
  </si>
  <si>
    <t>KR3ESDfvYog</t>
  </si>
  <si>
    <t>Kk4vqE0EXM4</t>
  </si>
  <si>
    <t>Kk_Y_Ra3p9o</t>
  </si>
  <si>
    <t>Felipe Lacerd</t>
  </si>
  <si>
    <t>KlTG9Q0JrwY</t>
  </si>
  <si>
    <t>Adriana Hollenbeck</t>
  </si>
  <si>
    <t>KqB6gwktwfk</t>
  </si>
  <si>
    <t>KvILcx-mwXc</t>
  </si>
  <si>
    <t>KvRDaKS4yPQ</t>
  </si>
  <si>
    <t>L1vmF_75rag</t>
  </si>
  <si>
    <t>L6ETCxlmAbw</t>
  </si>
  <si>
    <t>Rafael Galupa</t>
  </si>
  <si>
    <t>L74xxUAGCjE</t>
  </si>
  <si>
    <t>LICeYhA4UCw</t>
  </si>
  <si>
    <t>Daniela Aparecida Martins</t>
  </si>
  <si>
    <t>LJMgNOBdaZc</t>
  </si>
  <si>
    <t>Luciano Vilas Boas</t>
  </si>
  <si>
    <t>LTOojnUA270</t>
  </si>
  <si>
    <t>LTicC1GjteY</t>
  </si>
  <si>
    <t>Gilberto Penha De Andrade</t>
  </si>
  <si>
    <t>Lah6BAbk_C0</t>
  </si>
  <si>
    <t>LcgcqvXlTzs</t>
  </si>
  <si>
    <t>LhP_udLj3bc</t>
  </si>
  <si>
    <t>Carmela Vieira</t>
  </si>
  <si>
    <t>LlcemqXZvXM</t>
  </si>
  <si>
    <t>LmC8YfaBvYg</t>
  </si>
  <si>
    <t>Giulia Geovana</t>
  </si>
  <si>
    <t>LrE4CTy4Gy4</t>
  </si>
  <si>
    <t>LyygXd4JgHA</t>
  </si>
  <si>
    <t>Lpw-VOpx9ao</t>
  </si>
  <si>
    <t>Daniela Cäsar</t>
  </si>
  <si>
    <t>Tulio Leao</t>
  </si>
  <si>
    <t>M7JXIfBbQqw</t>
  </si>
  <si>
    <t>M8pSOzpdEoI</t>
  </si>
  <si>
    <t>M8T6wl4wXbQ</t>
  </si>
  <si>
    <t>Juliana Garcia</t>
  </si>
  <si>
    <t>M8sQwMZiBfM</t>
  </si>
  <si>
    <t>MNFFoGthqDM</t>
  </si>
  <si>
    <t>MEArVQYIWlA</t>
  </si>
  <si>
    <t>Iasmine Queiroz Britto</t>
  </si>
  <si>
    <t>MTkF_2FSKdw</t>
  </si>
  <si>
    <t>MbL6f3AVYfM</t>
  </si>
  <si>
    <t>MqgjyP838Xw</t>
  </si>
  <si>
    <t>Diêgo Dmitry</t>
  </si>
  <si>
    <t>MitboQN0p50</t>
  </si>
  <si>
    <t>Mig0isxPqy0</t>
  </si>
  <si>
    <t>MavuHpJ6PDE</t>
  </si>
  <si>
    <t>Iliana Nava</t>
  </si>
  <si>
    <t>Mqh7ueX14tU</t>
  </si>
  <si>
    <t>MrvjdAEdEQc</t>
  </si>
  <si>
    <t>MvmfX9zO93E</t>
  </si>
  <si>
    <t>MwRGd5YN9oo</t>
  </si>
  <si>
    <t>N4xmcsyBKLo</t>
  </si>
  <si>
    <t>NGg7bABceGs</t>
  </si>
  <si>
    <t>N_8p8U6Ur20</t>
  </si>
  <si>
    <t>Gustavo Shintate</t>
  </si>
  <si>
    <t>Nfo1srwWqYs</t>
  </si>
  <si>
    <t>NGmCX4kddDA</t>
  </si>
  <si>
    <t>Arantxa Justino</t>
  </si>
  <si>
    <t>NdoWr9ohwPY</t>
  </si>
  <si>
    <t>Nm4vv3aqHxw</t>
  </si>
  <si>
    <t>Lucas Maciel</t>
  </si>
  <si>
    <t>NpclYI9xgZs</t>
  </si>
  <si>
    <t>O1pCenSVsRg</t>
  </si>
  <si>
    <t>Wesley Oliveira</t>
  </si>
  <si>
    <t>Antonio Sagrado Lovato</t>
  </si>
  <si>
    <t>NwCUA81i-BQ</t>
  </si>
  <si>
    <t>O35r8Y5aJes</t>
  </si>
  <si>
    <t>O4igKdCslTc</t>
  </si>
  <si>
    <t>O684DieV1KU</t>
  </si>
  <si>
    <t>Mariana Teixeira</t>
  </si>
  <si>
    <t>O5kEfOOXUww</t>
  </si>
  <si>
    <t>Paulo Leite</t>
  </si>
  <si>
    <t>OIItjfhksGU</t>
  </si>
  <si>
    <t>O6Fg5oirszE</t>
  </si>
  <si>
    <t>ONlJcPMXS9U</t>
  </si>
  <si>
    <t>OUmo-BfTtT0</t>
  </si>
  <si>
    <t>OYaAvHZOpYE</t>
  </si>
  <si>
    <t>OZwwInMMkgE</t>
  </si>
  <si>
    <t>ObO3Ifhzl4I</t>
  </si>
  <si>
    <t>OgTNcDlim_g</t>
  </si>
  <si>
    <t>Vinicius Carvalho</t>
  </si>
  <si>
    <t>OiLg1y3RRIU</t>
  </si>
  <si>
    <t>Ana Cláudia Assis Duarte</t>
  </si>
  <si>
    <t>OjTR_yX9ymw</t>
  </si>
  <si>
    <t>OicNFxrl0gQ</t>
  </si>
  <si>
    <t>Ojw08YVYkNI</t>
  </si>
  <si>
    <t>Michel de Oliveira</t>
  </si>
  <si>
    <t>Oot4Kr7l25M</t>
  </si>
  <si>
    <t>Cassio Roman</t>
  </si>
  <si>
    <t>P5KKlywEO8w</t>
  </si>
  <si>
    <t>OnEV6ZWddks</t>
  </si>
  <si>
    <t>P0U9djBo38s</t>
  </si>
  <si>
    <t>PSLZfLskVFs</t>
  </si>
  <si>
    <t>PbIKRFXF31o</t>
  </si>
  <si>
    <t>Nuno Monteiro</t>
  </si>
  <si>
    <t>PdBfNvu2m-0</t>
  </si>
  <si>
    <t>Pe4F-SZdLtU</t>
  </si>
  <si>
    <t>Bruno Victor Louseiro Romão</t>
  </si>
  <si>
    <t>Pj-ZDm_A8FY</t>
  </si>
  <si>
    <t>Luiz Paulo De Moura</t>
  </si>
  <si>
    <t>PhCAMgtBb80</t>
  </si>
  <si>
    <t>Thiane Ceconi</t>
  </si>
  <si>
    <t>PoF467JwldM</t>
  </si>
  <si>
    <t>Pwfi456cDVU</t>
  </si>
  <si>
    <t>QPK6JdDLLEs</t>
  </si>
  <si>
    <t>QAVHp6oCPQI</t>
  </si>
  <si>
    <t>QUfE2LcXCI8</t>
  </si>
  <si>
    <t>Mauricio Antero</t>
  </si>
  <si>
    <t>QUukZyne2q4</t>
  </si>
  <si>
    <t>Soraya Vidal</t>
  </si>
  <si>
    <t>QhZreTOmHHQ</t>
  </si>
  <si>
    <t>Rômulo Santos</t>
  </si>
  <si>
    <t>QhVzwzgqec0</t>
  </si>
  <si>
    <t>Qq9h2vVBZmQ</t>
  </si>
  <si>
    <t>Julia Zorzal</t>
  </si>
  <si>
    <t>QxA5qmeXccU</t>
  </si>
  <si>
    <t>Eduardo Casuccio</t>
  </si>
  <si>
    <t>Qy-RKJstFAo</t>
  </si>
  <si>
    <t>R0EXps8w_bU</t>
  </si>
  <si>
    <t>R0S4zTGdszk</t>
  </si>
  <si>
    <t>R1brhuJZ0QE</t>
  </si>
  <si>
    <t>R3F98tFl-zk</t>
  </si>
  <si>
    <t>Camila Augusto</t>
  </si>
  <si>
    <t>R44idjyfpgc</t>
  </si>
  <si>
    <t>RITdV-FRnHs</t>
  </si>
  <si>
    <t>RV1OLz_hisI</t>
  </si>
  <si>
    <t>Mariana Prazeres</t>
  </si>
  <si>
    <t>REnHj1U0t1o</t>
  </si>
  <si>
    <t>Ana Sanches</t>
  </si>
  <si>
    <t>Rlp81BF_k7M</t>
  </si>
  <si>
    <t>RlCmGMExTtQ</t>
  </si>
  <si>
    <t>Rn6lfrQ_-Og</t>
  </si>
  <si>
    <t>RoJp1wUpMjU</t>
  </si>
  <si>
    <t>Tatiane Tanaka</t>
  </si>
  <si>
    <t>RoXiSSxCbqM</t>
  </si>
  <si>
    <t>SA4kP_9Tpv8</t>
  </si>
  <si>
    <t>Ivan Gavioli</t>
  </si>
  <si>
    <t>S6gv1F6Wsrw</t>
  </si>
  <si>
    <t>Gustavo Dario</t>
  </si>
  <si>
    <t>RzaT7uijAis</t>
  </si>
  <si>
    <t>Karina Borguesan</t>
  </si>
  <si>
    <t>Fabíola Luana Cordeiro</t>
  </si>
  <si>
    <t>S19hngC8w5s</t>
  </si>
  <si>
    <t>RrGTOjzx6HE</t>
  </si>
  <si>
    <t>RxjKSgMNWno</t>
  </si>
  <si>
    <t>S4SBglcSkh0</t>
  </si>
  <si>
    <t>Anna Gabriela Teixeira</t>
  </si>
  <si>
    <t>SWrbqfvlMqs</t>
  </si>
  <si>
    <t>SAwnVa-235Y</t>
  </si>
  <si>
    <t>SirPNZFeLLo</t>
  </si>
  <si>
    <t>Evelise Venceslau Müller</t>
  </si>
  <si>
    <t>SuUmHdEeYno</t>
  </si>
  <si>
    <t>Lucas Zulian</t>
  </si>
  <si>
    <t>TCwXKbII9XY</t>
  </si>
  <si>
    <t>Ivy Souza</t>
  </si>
  <si>
    <t>T0kdxrYyBBs</t>
  </si>
  <si>
    <t>Sytzyoa8Ka4</t>
  </si>
  <si>
    <t>TWx9ue7hJx0</t>
  </si>
  <si>
    <t>TZEAvqICJW4</t>
  </si>
  <si>
    <t>TSA63cpcvK8</t>
  </si>
  <si>
    <t>Thamires Palombo</t>
  </si>
  <si>
    <t>TZQtNraXnkk</t>
  </si>
  <si>
    <t>Talita Mahfuz Adamo</t>
  </si>
  <si>
    <t>Tf60mam5nOM</t>
  </si>
  <si>
    <t>Bella Borahm Hur Vinha</t>
  </si>
  <si>
    <t>Beatriz Dias Divino</t>
  </si>
  <si>
    <t>TgDwUxXF-QA</t>
  </si>
  <si>
    <t>TpEq2y3Z9AQ</t>
  </si>
  <si>
    <t>Txv9Xr52sqU</t>
  </si>
  <si>
    <t>TvK6Q4t4PyI</t>
  </si>
  <si>
    <t>TsJKYbpSiCY</t>
  </si>
  <si>
    <t>U67QSb88y-c</t>
  </si>
  <si>
    <t>UA5ooCt9kp8</t>
  </si>
  <si>
    <t>UCYZbWBjMic</t>
  </si>
  <si>
    <t>UGV5MzrR_VU</t>
  </si>
  <si>
    <t>UTaGJLVnlJI</t>
  </si>
  <si>
    <t>Mônica Magalhães</t>
  </si>
  <si>
    <t>UZ71xNjj6sg</t>
  </si>
  <si>
    <t>Lorena Sufiati</t>
  </si>
  <si>
    <t>UwoOLa7stdw</t>
  </si>
  <si>
    <t>UZFTeBrkemM</t>
  </si>
  <si>
    <t>Sandro Sperandei</t>
  </si>
  <si>
    <t>Us59tjO845M</t>
  </si>
  <si>
    <t>V7PNfZQTbns</t>
  </si>
  <si>
    <t>V85srjTbtqE</t>
  </si>
  <si>
    <t>VCDF6QpTIHM</t>
  </si>
  <si>
    <t>Erick Marques</t>
  </si>
  <si>
    <t>VHdb2zJSwEA</t>
  </si>
  <si>
    <t>VZ_ddMIy-g0</t>
  </si>
  <si>
    <t>VMd6VMsDaPg</t>
  </si>
  <si>
    <t>VW87Oa14tMQ</t>
  </si>
  <si>
    <t>Debora Branco</t>
  </si>
  <si>
    <t>VPxv3IYkp2c</t>
  </si>
  <si>
    <t>VPlWUmzmSLU</t>
  </si>
  <si>
    <t>VR7ZlyZ2Zlw</t>
  </si>
  <si>
    <t>VOXs9pNQbms</t>
  </si>
  <si>
    <t>Bruna Picker</t>
  </si>
  <si>
    <t>VZwzZFICI6Y</t>
  </si>
  <si>
    <t>Vbb7133Tkxg</t>
  </si>
  <si>
    <t>VkGzI9Zzo7A</t>
  </si>
  <si>
    <t>Fellipe Geoffroy</t>
  </si>
  <si>
    <t>VlMZsYBsno4</t>
  </si>
  <si>
    <t>VyNsfUndBVw</t>
  </si>
  <si>
    <t>W9UAbzMKjYg</t>
  </si>
  <si>
    <t>Gustavo Macedo</t>
  </si>
  <si>
    <t>WJ5-cmLVnG4</t>
  </si>
  <si>
    <t>W7vTmeuPQTE</t>
  </si>
  <si>
    <t>WLEY0mQHm5k</t>
  </si>
  <si>
    <t>Carolina Rabelo</t>
  </si>
  <si>
    <t>WV3-Gk4vF3E</t>
  </si>
  <si>
    <t>WYBkm-9P93E</t>
  </si>
  <si>
    <t>WauIURFTpEc</t>
  </si>
  <si>
    <t>Wb0FykreNWQ</t>
  </si>
  <si>
    <t>WbKhLhENhHE</t>
  </si>
  <si>
    <t>WdwWhVHmQJg</t>
  </si>
  <si>
    <t>WfsZAmJWt4w</t>
  </si>
  <si>
    <t>Wo7sZtuviFg</t>
  </si>
  <si>
    <t>WxEN3CVLNR8</t>
  </si>
  <si>
    <t>Yentl Delanhesi</t>
  </si>
  <si>
    <t>WxGNtPpdJhk</t>
  </si>
  <si>
    <t>Fernando dos Reis</t>
  </si>
  <si>
    <t>Wt1mjy-_bJM</t>
  </si>
  <si>
    <t>X7sam448EYw</t>
  </si>
  <si>
    <t>cesar da silva</t>
  </si>
  <si>
    <t>XAPkbHO-LKA</t>
  </si>
  <si>
    <t>XHgVH03sUrw</t>
  </si>
  <si>
    <t>Caroline Silva</t>
  </si>
  <si>
    <t>XHffloANRbA</t>
  </si>
  <si>
    <t>XOABLo11YyE</t>
  </si>
  <si>
    <t>XKJSbEyoXwU</t>
  </si>
  <si>
    <t>Eveline Gomes</t>
  </si>
  <si>
    <t>XMxgbHBea0A</t>
  </si>
  <si>
    <t>Xi1zTt9Vhck</t>
  </si>
  <si>
    <t>Y3nACbN-3jw</t>
  </si>
  <si>
    <t>Y0hZwAQ_yIU</t>
  </si>
  <si>
    <t>Y8gnoNYSH70</t>
  </si>
  <si>
    <t>Miriam Amstalden</t>
  </si>
  <si>
    <t>YAKSM6fEyL8</t>
  </si>
  <si>
    <t>YVcesdtkcgc</t>
  </si>
  <si>
    <t>YXkFNHMKVWY</t>
  </si>
  <si>
    <t>Salomé Fonseca</t>
  </si>
  <si>
    <t>YXawfi36Uos</t>
  </si>
  <si>
    <t>Sara Aguiar</t>
  </si>
  <si>
    <t>YXAZVX7N754</t>
  </si>
  <si>
    <t>Maria Clara Laport</t>
  </si>
  <si>
    <t>YVVFYsgQ1R4</t>
  </si>
  <si>
    <t>YLGSjLSEgo8</t>
  </si>
  <si>
    <t>YSuKdztFSzU</t>
  </si>
  <si>
    <t>YFTTx8PgZz0</t>
  </si>
  <si>
    <t>Y_vB4-SzCEA</t>
  </si>
  <si>
    <t>YbXD6Z0GyuM</t>
  </si>
  <si>
    <t>YkPatnO0jSk</t>
  </si>
  <si>
    <t>Eliane Benedito</t>
  </si>
  <si>
    <t>YojuFAdXT4U</t>
  </si>
  <si>
    <t>YijdyCGuzJg</t>
  </si>
  <si>
    <t>Yt4XEX-zkcE</t>
  </si>
  <si>
    <t>Thais Nogueira</t>
  </si>
  <si>
    <t>YuTXFiBTlOM</t>
  </si>
  <si>
    <t>Yumicqa8r38</t>
  </si>
  <si>
    <t>Z-gr9UMv5cw</t>
  </si>
  <si>
    <t>Z1BIZmy31SI</t>
  </si>
  <si>
    <t>Z4Kz50LFiZk</t>
  </si>
  <si>
    <t>Z5dMaYj3dQw</t>
  </si>
  <si>
    <t>ZCpx1Z1D-TE</t>
  </si>
  <si>
    <t>ZJgoEBg57Wo</t>
  </si>
  <si>
    <t>ZIn5AHOrGGI</t>
  </si>
  <si>
    <t>ZFEMjp4LdSM</t>
  </si>
  <si>
    <t>Zc8yP86DGM4</t>
  </si>
  <si>
    <t>ZVQW3cekgFw</t>
  </si>
  <si>
    <t>Zc735J_zoRo</t>
  </si>
  <si>
    <t>ZkXA0MWGxLA</t>
  </si>
  <si>
    <t>Zr5m_O2LIgc</t>
  </si>
  <si>
    <t>Zo93oScr-BM</t>
  </si>
  <si>
    <t>_Y2KIYyBKTo</t>
  </si>
  <si>
    <t>ZxKsWzkbYxM</t>
  </si>
  <si>
    <t>Alison Jesus</t>
  </si>
  <si>
    <t>_CqkAk3H9K0</t>
  </si>
  <si>
    <t>Bianca Oe</t>
  </si>
  <si>
    <t>_-BaBl6qoK0</t>
  </si>
  <si>
    <t>Larissa Fiorese</t>
  </si>
  <si>
    <t>_GU6AHeyv8k</t>
  </si>
  <si>
    <t>Gonçalo Lopes</t>
  </si>
  <si>
    <t>_WCKBd2OWBg</t>
  </si>
  <si>
    <t>_YsQ_DY1UNY</t>
  </si>
  <si>
    <t>__BtfBTQJoM</t>
  </si>
  <si>
    <t>_cCqIYediyg</t>
  </si>
  <si>
    <t>_hz3OiLnIPc</t>
  </si>
  <si>
    <t>_mvouNy5YCQ</t>
  </si>
  <si>
    <t>_r88zVtNE8A</t>
  </si>
  <si>
    <t>_un2hGEpHK8</t>
  </si>
  <si>
    <t>Márcio Capone Nascimento</t>
  </si>
  <si>
    <t>_osOH2b9mmE</t>
  </si>
  <si>
    <t>_skIR_07Zvg</t>
  </si>
  <si>
    <t>_wfpqGBTad8</t>
  </si>
  <si>
    <t>a34KPVpW4eo</t>
  </si>
  <si>
    <t>a9qsp7l5C3o</t>
  </si>
  <si>
    <t>Octávio Yuri Lemos</t>
  </si>
  <si>
    <t>aD4KdbdLr3E</t>
  </si>
  <si>
    <t>Mariana Cepeda</t>
  </si>
  <si>
    <t>aEdqjPv4P7E</t>
  </si>
  <si>
    <t>aI2RQi8V1Is</t>
  </si>
  <si>
    <t>aMxHabQZhz4</t>
  </si>
  <si>
    <t>aJry-C0yC6s</t>
  </si>
  <si>
    <t>aYZ205Zqt9Q</t>
  </si>
  <si>
    <t>DANIELA SOUSA</t>
  </si>
  <si>
    <t>afswsiDBB6Q</t>
  </si>
  <si>
    <t>anQFLFV8x0g</t>
  </si>
  <si>
    <t>Fernanda Almeida</t>
  </si>
  <si>
    <t>axu1hSLHfrM</t>
  </si>
  <si>
    <t>b-GAEWL3PVw</t>
  </si>
  <si>
    <t>b321AmixDeA</t>
  </si>
  <si>
    <t>b8PrusSGUn4</t>
  </si>
  <si>
    <t>bLkLaQVuRd8</t>
  </si>
  <si>
    <t>bRVYfip4ErU</t>
  </si>
  <si>
    <t>bAO--a13WZ4</t>
  </si>
  <si>
    <t>Sílvia Vilas</t>
  </si>
  <si>
    <t>bHxRjXQl6RQ</t>
  </si>
  <si>
    <t>bR1nL-xSjOE</t>
  </si>
  <si>
    <t>bbpcVU8pGlE</t>
  </si>
  <si>
    <t>bsqJmqNPUI0</t>
  </si>
  <si>
    <t>bwJFGugMvh0</t>
  </si>
  <si>
    <t>bwbPANiUxxs</t>
  </si>
  <si>
    <t>c397sEaDunk</t>
  </si>
  <si>
    <t>c8fM-qbIHlE</t>
  </si>
  <si>
    <t>Viviane Ferraz Matos</t>
  </si>
  <si>
    <t>cL2_DvT9VaI</t>
  </si>
  <si>
    <t>cUpur3HyTOE</t>
  </si>
  <si>
    <t>cVxR7pF9dYs</t>
  </si>
  <si>
    <t>cgr3nHhpRJA</t>
  </si>
  <si>
    <t>Gustavo Rocha</t>
  </si>
  <si>
    <t>Ana Goelzer</t>
  </si>
  <si>
    <t>crXlh_maURY</t>
  </si>
  <si>
    <t>Gabriella Valente</t>
  </si>
  <si>
    <t>d0O5S9kqLVY</t>
  </si>
  <si>
    <t>d3kK7CFaKcA</t>
  </si>
  <si>
    <t>d5CU7vo59nk</t>
  </si>
  <si>
    <t>d6PXkqpL8yw</t>
  </si>
  <si>
    <t>d9-YvDhfEzw</t>
  </si>
  <si>
    <t>Viviam Oliveira</t>
  </si>
  <si>
    <t>dC0S19B8drQ</t>
  </si>
  <si>
    <t>dC57rplHHow</t>
  </si>
  <si>
    <t>dQ7cs7s-Xl4</t>
  </si>
  <si>
    <t>Esther Morel</t>
  </si>
  <si>
    <t>djeKL0SH7po</t>
  </si>
  <si>
    <t>dTUuhL1fzFs</t>
  </si>
  <si>
    <t>e3NAxFBHoWo</t>
  </si>
  <si>
    <t>eDJjvee_78E</t>
  </si>
  <si>
    <t>Yara Toledo</t>
  </si>
  <si>
    <t>eF-FWNx3ugc</t>
  </si>
  <si>
    <t>Plínio Oliveira</t>
  </si>
  <si>
    <t>Thierry de Carvalho Banhete</t>
  </si>
  <si>
    <t>ePB1Jv3U5m4</t>
  </si>
  <si>
    <t>eS1nJzdFoYA</t>
  </si>
  <si>
    <t>ekyIkGxoDt4</t>
  </si>
  <si>
    <t>evDSBKI-Wto</t>
  </si>
  <si>
    <t>evX4KcdSRdk</t>
  </si>
  <si>
    <t>fE4V3JOjJYo</t>
  </si>
  <si>
    <t>f1agg96xGis</t>
  </si>
  <si>
    <t>Esther Duraes</t>
  </si>
  <si>
    <t>f5cwOO2YL9g</t>
  </si>
  <si>
    <t>fD6J3o_2WDI</t>
  </si>
  <si>
    <t>Tatiana Machado-Griffin</t>
  </si>
  <si>
    <t>fGQG4nErd5g</t>
  </si>
  <si>
    <t>fH-BZbO7JUE</t>
  </si>
  <si>
    <t>fL0Fgl0Q6oQ</t>
  </si>
  <si>
    <t>fLChXPuIIbw</t>
  </si>
  <si>
    <t>fNaLdk62a9U</t>
  </si>
  <si>
    <t>fWhAGbu2RUI</t>
  </si>
  <si>
    <t>fczx1hHufhk</t>
  </si>
  <si>
    <t>fdvHDxIztsA</t>
  </si>
  <si>
    <t>gabriela rocha</t>
  </si>
  <si>
    <t>feshgQn2CM0</t>
  </si>
  <si>
    <t>frdnFURIooI</t>
  </si>
  <si>
    <t>g-Vi8PgmSY0</t>
  </si>
  <si>
    <t>g1MU-SBzilA</t>
  </si>
  <si>
    <t>g8ou7Y87rdA</t>
  </si>
  <si>
    <t>g61LE11KGC8</t>
  </si>
  <si>
    <t>gAZ1rxBWlpA</t>
  </si>
  <si>
    <t>gUJIys4TtYU</t>
  </si>
  <si>
    <t>gMWud6IZQ3A</t>
  </si>
  <si>
    <t>gI3GGU5NPGY</t>
  </si>
  <si>
    <t>gKyt1K3HQYo</t>
  </si>
  <si>
    <t>g4ibEMlbl_o</t>
  </si>
  <si>
    <t>gFTOVQb0pUc</t>
  </si>
  <si>
    <t>gYufbDYHyhg</t>
  </si>
  <si>
    <t>g_Cu6wYWuGw</t>
  </si>
  <si>
    <t>goNcF5jdlM4</t>
  </si>
  <si>
    <t>Daniel O. Netto</t>
  </si>
  <si>
    <t>gt-4Y_vj4T4</t>
  </si>
  <si>
    <t>gw09QlQE7J4</t>
  </si>
  <si>
    <t>gxTlN3y92n8</t>
  </si>
  <si>
    <t>Camila Carvalho</t>
  </si>
  <si>
    <t>h3vDVjfzQ0g</t>
  </si>
  <si>
    <t>h62f5bptW_U</t>
  </si>
  <si>
    <t>Cíntia Porto</t>
  </si>
  <si>
    <t>hDX_zo6BTW0</t>
  </si>
  <si>
    <t>Amanda Longoni</t>
  </si>
  <si>
    <t>hJYnxFTKfVE</t>
  </si>
  <si>
    <t>heubl30J9Mg</t>
  </si>
  <si>
    <t>Georgia Lima</t>
  </si>
  <si>
    <t>hbP7_5cAoa0</t>
  </si>
  <si>
    <t>hPyw63JsZD0</t>
  </si>
  <si>
    <t>hjhD0lhCGHk</t>
  </si>
  <si>
    <t>i4XYz-khKnM</t>
  </si>
  <si>
    <t>iEQypNKSbCU</t>
  </si>
  <si>
    <t>i9EVCvVpBjc</t>
  </si>
  <si>
    <t>Inês Freire</t>
  </si>
  <si>
    <t>iYJdD6VS7VU</t>
  </si>
  <si>
    <t>iaK5AicHXDM</t>
  </si>
  <si>
    <t>ie1xZadqKic</t>
  </si>
  <si>
    <t>ijdr2cAkUQ4</t>
  </si>
  <si>
    <t>iubKmFVc3J0</t>
  </si>
  <si>
    <t>iwtfR4TMbKU</t>
  </si>
  <si>
    <t>iuq7WEy_A2w</t>
  </si>
  <si>
    <t>ix8rE96aPyo</t>
  </si>
  <si>
    <t>j-9_DNMGQ5s</t>
  </si>
  <si>
    <t>j-Uue-qqFYI</t>
  </si>
  <si>
    <t>ixXACSp67Ks</t>
  </si>
  <si>
    <t>j62nJ8ePAy4</t>
  </si>
  <si>
    <t>Mariana D Angelo</t>
  </si>
  <si>
    <t>j1TKNguowPs</t>
  </si>
  <si>
    <t>j8niDJ3krSQ</t>
  </si>
  <si>
    <t>jAslgXLydHc</t>
  </si>
  <si>
    <t>Ismael Martins</t>
  </si>
  <si>
    <t>jCvgt_zC9nQ</t>
  </si>
  <si>
    <t>João Costa Ferreira</t>
  </si>
  <si>
    <t>jJsagsADqVE</t>
  </si>
  <si>
    <t>jKKB4SxHeTI</t>
  </si>
  <si>
    <t>jR93h0703fQ</t>
  </si>
  <si>
    <t>Bruna Camper</t>
  </si>
  <si>
    <t>Francisco Dubiela</t>
  </si>
  <si>
    <t>jUnglOVz0wc</t>
  </si>
  <si>
    <t>jg_wVKq2Ssw</t>
  </si>
  <si>
    <t>jf2NmDvpVk0</t>
  </si>
  <si>
    <t>jYbTs-ey1-k</t>
  </si>
  <si>
    <t>Cristina Barros</t>
  </si>
  <si>
    <t>jiQ8SsG1ERQ</t>
  </si>
  <si>
    <t>jl88rYfvR6A</t>
  </si>
  <si>
    <t>jlLYWGgxFYk</t>
  </si>
  <si>
    <t>k61x7jb_a2Q</t>
  </si>
  <si>
    <t>kLsPBEC-rXk</t>
  </si>
  <si>
    <t>kQITQEf7HZA</t>
  </si>
  <si>
    <t>kRY4z0flH8U</t>
  </si>
  <si>
    <t>Emily Hinz</t>
  </si>
  <si>
    <t>kVWFLBu2aDM</t>
  </si>
  <si>
    <t>kewds3taXkY</t>
  </si>
  <si>
    <t>ktMILXzLxCs</t>
  </si>
  <si>
    <t>kcYKRNbW_iw</t>
  </si>
  <si>
    <t>kwz-ZHd6l1Y</t>
  </si>
  <si>
    <t>l1a7cGCgAZc</t>
  </si>
  <si>
    <t>l1yuaxVUGLY</t>
  </si>
  <si>
    <t>Guilherme Ulysses</t>
  </si>
  <si>
    <t>l4lth9oEib4</t>
  </si>
  <si>
    <t>l7kVyGorGgo</t>
  </si>
  <si>
    <t>lFOk_rOJY38</t>
  </si>
  <si>
    <t>Marilia Lima</t>
  </si>
  <si>
    <t>lKt96NbzhWU</t>
  </si>
  <si>
    <t>lOm7Ll-KuGc</t>
  </si>
  <si>
    <t>lNThKM9O6aA</t>
  </si>
  <si>
    <t>Wender Freese</t>
  </si>
  <si>
    <t>lSoeTgUhOmc</t>
  </si>
  <si>
    <t>lLSKfvLY7Yc</t>
  </si>
  <si>
    <t>l9-LSHlxeLQ</t>
  </si>
  <si>
    <t>Rogério Malveira</t>
  </si>
  <si>
    <t>le0bVha9duc</t>
  </si>
  <si>
    <t>lfRcP3SdxMg</t>
  </si>
  <si>
    <t>lgTXDtUiq6E</t>
  </si>
  <si>
    <t>Laiane Silva</t>
  </si>
  <si>
    <t>Maria Ferraz</t>
  </si>
  <si>
    <t>mDaU20u608g</t>
  </si>
  <si>
    <t>Michelle Ferr</t>
  </si>
  <si>
    <t>m6qMu3uDYws</t>
  </si>
  <si>
    <t>mO2Q30PWz64</t>
  </si>
  <si>
    <t>Adriana Maggiorini</t>
  </si>
  <si>
    <t>mHaNXatitUw</t>
  </si>
  <si>
    <t>mBYITQ-pfu0</t>
  </si>
  <si>
    <t>mOiid2tiVeY</t>
  </si>
  <si>
    <t>mPYk8QuAJDc</t>
  </si>
  <si>
    <t>mW0vMQbZ5oY</t>
  </si>
  <si>
    <t>mYN17Jnhl54</t>
  </si>
  <si>
    <t>mZOMPpQUfgE</t>
  </si>
  <si>
    <t>Bernardo Courrege</t>
  </si>
  <si>
    <t>m_7lX1_mg4Y</t>
  </si>
  <si>
    <t>Letícia Abreu</t>
  </si>
  <si>
    <t>mgNcKskN52E</t>
  </si>
  <si>
    <t>PULIP7NU0EE</t>
  </si>
  <si>
    <t>eYsw4QBTbpE</t>
  </si>
  <si>
    <t>Simone Mozzilli</t>
  </si>
  <si>
    <t>7eOA-LfhY3Q</t>
  </si>
  <si>
    <t>OWZ3dHWqocg</t>
  </si>
  <si>
    <t>kfgbx4_OsB8</t>
  </si>
  <si>
    <t>Sarah Jamera</t>
  </si>
  <si>
    <t>qeAnV_53qNc</t>
  </si>
  <si>
    <t>uK9hYpM6Fe4</t>
  </si>
  <si>
    <t>QeyedokIgRw</t>
  </si>
  <si>
    <t>1Kxffmj78Os</t>
  </si>
  <si>
    <t>Lp7-O9jYoQw</t>
  </si>
  <si>
    <t>Samuel Campos</t>
  </si>
  <si>
    <t>fbRc0svwu-4</t>
  </si>
  <si>
    <t>h5mWwJJ2drU</t>
  </si>
  <si>
    <t>YJB7upHIk5Y</t>
  </si>
  <si>
    <t>Claudia Erika Yoshii Garcia</t>
  </si>
  <si>
    <t>XrnUjYWs3Vc</t>
  </si>
  <si>
    <t>j98g5n3qFLw</t>
  </si>
  <si>
    <t>2EpIZVU-N3Y</t>
  </si>
  <si>
    <t>Rmz5rFzwVrc</t>
  </si>
  <si>
    <t>Juliana Rodrigues</t>
  </si>
  <si>
    <t>ebmYxtWOlds</t>
  </si>
  <si>
    <t>dfHIJD90Q5s</t>
  </si>
  <si>
    <t>LTzIHfwW57A</t>
  </si>
  <si>
    <t>XePyCIjHwAg</t>
  </si>
  <si>
    <t>ONGvzb5sYhY</t>
  </si>
  <si>
    <t>7siruHh-lC0</t>
  </si>
  <si>
    <t>CZCo4w5kC8E</t>
  </si>
  <si>
    <t>_d_n-z3s8Lo</t>
  </si>
  <si>
    <t>exYf8BKh6Ac</t>
  </si>
  <si>
    <t>lAz028cjuLs</t>
  </si>
  <si>
    <t>mboS7SCrSKw</t>
  </si>
  <si>
    <t>neNJuARDKa0</t>
  </si>
  <si>
    <t>oUc8bgwMn8Q</t>
  </si>
  <si>
    <t>wOtcDP3Cm3k</t>
  </si>
  <si>
    <t>XdpgMS5AU9Q</t>
  </si>
  <si>
    <t>Z5MZrsDRK7o</t>
  </si>
  <si>
    <t>0C3-Vd9NvUQ</t>
  </si>
  <si>
    <t>Pavel Tchérnof</t>
  </si>
  <si>
    <t>Olga Mansurova</t>
  </si>
  <si>
    <t>3RTun4R1ewQ</t>
  </si>
  <si>
    <t>Tatiana Efremova</t>
  </si>
  <si>
    <t>1jGOHlMDDso</t>
  </si>
  <si>
    <t>1hCzEKmj2t0</t>
  </si>
  <si>
    <t>Regina Efremova</t>
  </si>
  <si>
    <t>Pavel Tchernov</t>
  </si>
  <si>
    <t>0lmzMYQqWPw</t>
  </si>
  <si>
    <t>Irina Stanford</t>
  </si>
  <si>
    <t>Pacha Tchernof</t>
  </si>
  <si>
    <t>37F8Xnbs2uA</t>
  </si>
  <si>
    <t>K2aNH1OdHGA</t>
  </si>
  <si>
    <t>Pavel Tchernof</t>
  </si>
  <si>
    <t>J7slytsYs8U</t>
  </si>
  <si>
    <t>Anna Mo</t>
  </si>
  <si>
    <t>7HOHNGdbWDI</t>
  </si>
  <si>
    <t>Anastasia Popova</t>
  </si>
  <si>
    <t>Sophia Kuchina</t>
  </si>
  <si>
    <t>IE5K3m6T4B8</t>
  </si>
  <si>
    <t>Sveta Tran</t>
  </si>
  <si>
    <t>KBYej7UYmrU</t>
  </si>
  <si>
    <t>SVETLANA BUROBINA</t>
  </si>
  <si>
    <t>Hv8Aw6SSMaM</t>
  </si>
  <si>
    <t>Natalia Ost</t>
  </si>
  <si>
    <t>JzfTB6tU6Y8</t>
  </si>
  <si>
    <t>Yuri Smirnov</t>
  </si>
  <si>
    <t>E00MQGiiUDg</t>
  </si>
  <si>
    <t>Ekaterina Grebenshchikova</t>
  </si>
  <si>
    <t>Anna Kotova</t>
  </si>
  <si>
    <t>8gsQTnN0i6U</t>
  </si>
  <si>
    <t>Артём Абовян</t>
  </si>
  <si>
    <t>3yFi-rnopds</t>
  </si>
  <si>
    <t>Alexey Vlasov</t>
  </si>
  <si>
    <t>3uvy5hAItP8</t>
  </si>
  <si>
    <t>Ростислав Голод</t>
  </si>
  <si>
    <t>8tmX9ouaXnw</t>
  </si>
  <si>
    <t>Olga Linnik</t>
  </si>
  <si>
    <t>57wRIeQCsK0</t>
  </si>
  <si>
    <t>Victoria Levitskaya</t>
  </si>
  <si>
    <t>BVIEF3uhvIY</t>
  </si>
  <si>
    <t>Elena Malykh</t>
  </si>
  <si>
    <t>HdDHPza0sxw</t>
  </si>
  <si>
    <t>BR3Xbm0moTA</t>
  </si>
  <si>
    <t>HHHu2Cz1jJg</t>
  </si>
  <si>
    <t>Ekaterina Ivanova</t>
  </si>
  <si>
    <t>Федя Фидельбаум</t>
  </si>
  <si>
    <t>4S_G1MQrNBI</t>
  </si>
  <si>
    <t>CZhzWPmkEVY</t>
  </si>
  <si>
    <t>FFQ-NJXt5OE</t>
  </si>
  <si>
    <t>Kristina Shvetc</t>
  </si>
  <si>
    <t>Hf_HqnLMnBo</t>
  </si>
  <si>
    <t>Margarita Sundeeva</t>
  </si>
  <si>
    <t>516hjR1NaPc</t>
  </si>
  <si>
    <t>GOzDehpf0vM</t>
  </si>
  <si>
    <t>Dmitry Latushkin</t>
  </si>
  <si>
    <t>DPagtAjBpHc</t>
  </si>
  <si>
    <t>Ilya Tarasov</t>
  </si>
  <si>
    <t>8MxeaHwRKf0</t>
  </si>
  <si>
    <t>Emue4kyib34</t>
  </si>
  <si>
    <t>Petr Burov</t>
  </si>
  <si>
    <t>9WusyYU7QmE</t>
  </si>
  <si>
    <t>JNNzp8oGPOI</t>
  </si>
  <si>
    <t>Anna Durbanova</t>
  </si>
  <si>
    <t>FJ7gZDgNyYU</t>
  </si>
  <si>
    <t>Jakhongir Azimov</t>
  </si>
  <si>
    <t>FL8oB3PfyRE</t>
  </si>
  <si>
    <t>Mariia Chernogolova</t>
  </si>
  <si>
    <t>7Za9ky6SjLk</t>
  </si>
  <si>
    <t>Yevgeniya Sergeyeva</t>
  </si>
  <si>
    <t>Hvqem95wXCc</t>
  </si>
  <si>
    <t>Olesya Rayskaya</t>
  </si>
  <si>
    <t>7ao1-351z4Y</t>
  </si>
  <si>
    <t>Yulia Stepanyuk</t>
  </si>
  <si>
    <t>J4DYVQi3bWo</t>
  </si>
  <si>
    <t>Anna Gopkal</t>
  </si>
  <si>
    <t>5wClYsgLkew</t>
  </si>
  <si>
    <t>Valentina Bachurina</t>
  </si>
  <si>
    <t>5gt6m7RwlYk</t>
  </si>
  <si>
    <t>BFbwV76bRZg</t>
  </si>
  <si>
    <t>K6aK18yJFIg</t>
  </si>
  <si>
    <t>Hanna Kalichava</t>
  </si>
  <si>
    <t>3qQbVYDxUQM</t>
  </si>
  <si>
    <t>Nazar Lutsishin</t>
  </si>
  <si>
    <t>CX-VsVVKymg</t>
  </si>
  <si>
    <t>4VzyPYmsUe8</t>
  </si>
  <si>
    <t>Aleks Teri</t>
  </si>
  <si>
    <t>8dR1DitnCzA</t>
  </si>
  <si>
    <t>Maryna Darozhka</t>
  </si>
  <si>
    <t>82mf9LF_3CE</t>
  </si>
  <si>
    <t>Anastasiia Zakharchuk</t>
  </si>
  <si>
    <t>GyPJaIjT4z8</t>
  </si>
  <si>
    <t>Olga Gruzd</t>
  </si>
  <si>
    <t>BUAEiQePjdU</t>
  </si>
  <si>
    <t>Іна Карней</t>
  </si>
  <si>
    <t>Alena Zhaliazniak</t>
  </si>
  <si>
    <t>5-Kbao36piI</t>
  </si>
  <si>
    <t>Julija Liscuka</t>
  </si>
  <si>
    <t>IuJeMJffiXM</t>
  </si>
  <si>
    <t>Dina Bezsmertna</t>
  </si>
  <si>
    <t>Bbp8QhF9Azs</t>
  </si>
  <si>
    <t>Evgenia Makuni</t>
  </si>
  <si>
    <t>7IiVCrY2ejQ</t>
  </si>
  <si>
    <t>Tatiana Nikitina</t>
  </si>
  <si>
    <t>H9iHbtoS4Ok</t>
  </si>
  <si>
    <t>Olga Lazareva</t>
  </si>
  <si>
    <t>AfBRZsmoCJ4</t>
  </si>
  <si>
    <t>Aksinya R</t>
  </si>
  <si>
    <t>7HPduprYaQ4</t>
  </si>
  <si>
    <t>Shang Li</t>
  </si>
  <si>
    <t>4rRSwd2ByCU</t>
  </si>
  <si>
    <t>Tatiana Derbin</t>
  </si>
  <si>
    <t>E8ZypZBTTP8</t>
  </si>
  <si>
    <t>Venera Smirnova</t>
  </si>
  <si>
    <t>InoPrLTeKhM</t>
  </si>
  <si>
    <t>Hanna Baradzina</t>
  </si>
  <si>
    <t>Gm4asZvJdCg</t>
  </si>
  <si>
    <t>Idp8Gv5zpys</t>
  </si>
  <si>
    <t>JcdCmAfFtcY</t>
  </si>
  <si>
    <t>Tatjana Ulrich</t>
  </si>
  <si>
    <t>6KVYHOm7a3g</t>
  </si>
  <si>
    <t>Nataliia Gorelik</t>
  </si>
  <si>
    <t>BgY7JmtRXUk</t>
  </si>
  <si>
    <t>Natallia Valadzko</t>
  </si>
  <si>
    <t>ATR8H1nIhV0</t>
  </si>
  <si>
    <t>Wlada Evangelija</t>
  </si>
  <si>
    <t>CDR8PRaCb_g</t>
  </si>
  <si>
    <t>KcS4LOs5jMw</t>
  </si>
  <si>
    <t>Milena Tomol</t>
  </si>
  <si>
    <t>WaIfL5qGDJE</t>
  </si>
  <si>
    <t>Edwin Weber</t>
  </si>
  <si>
    <t>TVg48evwbzo</t>
  </si>
  <si>
    <t>Larisa Sagitova</t>
  </si>
  <si>
    <t>X2S5-2QCPso</t>
  </si>
  <si>
    <t>Aliaksandr Autayeu</t>
  </si>
  <si>
    <t>Udjqyx3FG8o</t>
  </si>
  <si>
    <t>KxgN6UUzlsE</t>
  </si>
  <si>
    <t>Anastasia Sokratilina</t>
  </si>
  <si>
    <t>N0TkD0BmjV4</t>
  </si>
  <si>
    <t>Daliya Khussainova</t>
  </si>
  <si>
    <t>OFWDh79Xswc</t>
  </si>
  <si>
    <t>Evgeniy Beloshytskiy</t>
  </si>
  <si>
    <t>aQY8yyqN5oQ</t>
  </si>
  <si>
    <t>MOwGqmuJ8lU</t>
  </si>
  <si>
    <t>RBx6MZmrQkI</t>
  </si>
  <si>
    <t>Natalya Meleshchenko</t>
  </si>
  <si>
    <t>_0QsorBWH1c</t>
  </si>
  <si>
    <t>Fedya F.</t>
  </si>
  <si>
    <t>KzzHCVvf1d4</t>
  </si>
  <si>
    <t>Inna Kobylnik</t>
  </si>
  <si>
    <t>QZa-bhCGHtA</t>
  </si>
  <si>
    <t>Tatiana Tsys</t>
  </si>
  <si>
    <t>MWBzIrF32H8</t>
  </si>
  <si>
    <t>Maria Gelrud</t>
  </si>
  <si>
    <t>N_qUUhUyCJQ</t>
  </si>
  <si>
    <t>Oxana Kim</t>
  </si>
  <si>
    <t>Rex7Eh5XMSs</t>
  </si>
  <si>
    <t>a05FlNHDSJE</t>
  </si>
  <si>
    <t>Hasmik Aghajanyan</t>
  </si>
  <si>
    <t>aO4gFmaiws4</t>
  </si>
  <si>
    <t>Anton Zamaraev</t>
  </si>
  <si>
    <t>Xb1jL5pymEI</t>
  </si>
  <si>
    <t>Tatyana Horova</t>
  </si>
  <si>
    <t>ZqJ1dTPBvqE</t>
  </si>
  <si>
    <t>Kristina Ionauskaite</t>
  </si>
  <si>
    <t>O2We8TAu8Fg</t>
  </si>
  <si>
    <t>Elena Polyakova</t>
  </si>
  <si>
    <t>aTyM71HCmVU</t>
  </si>
  <si>
    <t>O19IC9zV7oQ</t>
  </si>
  <si>
    <t>Galina Mitricheva</t>
  </si>
  <si>
    <t>PreUOxK7k6g</t>
  </si>
  <si>
    <t>YX36399clhw</t>
  </si>
  <si>
    <t>MzonDviq934</t>
  </si>
  <si>
    <t>Madina Juarez</t>
  </si>
  <si>
    <t>QnLFTDBn1oM</t>
  </si>
  <si>
    <t>WaExIHbpQXs</t>
  </si>
  <si>
    <t>Darya Pupkevich</t>
  </si>
  <si>
    <t>RcEC3thGKvo</t>
  </si>
  <si>
    <t>Elena McDonnell</t>
  </si>
  <si>
    <t>_KKCS5eItjQ</t>
  </si>
  <si>
    <t>N_frPaXtr6A</t>
  </si>
  <si>
    <t>Igor Shepelev (Sepelevs)</t>
  </si>
  <si>
    <t>YZv9yE62osY</t>
  </si>
  <si>
    <t>SEhL1r2emmw</t>
  </si>
  <si>
    <t>M_OwE39385o</t>
  </si>
  <si>
    <t>Nadya Borisova</t>
  </si>
  <si>
    <t>QYxk1dkz7wk</t>
  </si>
  <si>
    <t>Elena Kuznetsova</t>
  </si>
  <si>
    <t>al5dP6cpDkU</t>
  </si>
  <si>
    <t>MEO1CsDAiHQ</t>
  </si>
  <si>
    <t>Ml5k_N1poFE</t>
  </si>
  <si>
    <t>LmErkHysOdA</t>
  </si>
  <si>
    <t>Irina Rafaelle Grinberg</t>
  </si>
  <si>
    <t>Xni_gV_WJzk</t>
  </si>
  <si>
    <t>S3RHj6an7eM</t>
  </si>
  <si>
    <t>Mariya Zhdanova</t>
  </si>
  <si>
    <t>accZ7LhKDt8</t>
  </si>
  <si>
    <t>Diana Lee</t>
  </si>
  <si>
    <t>YYEYLCMUeiA</t>
  </si>
  <si>
    <t>david coasha</t>
  </si>
  <si>
    <t>KY37H4zUD0E</t>
  </si>
  <si>
    <t>NdADZSIPseQ</t>
  </si>
  <si>
    <t>VvR_92oLPGc</t>
  </si>
  <si>
    <t>SUzRtSPvLkw</t>
  </si>
  <si>
    <t>Евгения Коршунова</t>
  </si>
  <si>
    <t>YMoQZoqT9Rk</t>
  </si>
  <si>
    <t>Myung Won Seong</t>
  </si>
  <si>
    <t>WpUk3oLWGps</t>
  </si>
  <si>
    <t>LpkpeR4sRHw</t>
  </si>
  <si>
    <t>X8wHdbjtRkc</t>
  </si>
  <si>
    <t>Yulia Epifanova</t>
  </si>
  <si>
    <t>RARrsHk5_oQ</t>
  </si>
  <si>
    <t>Ksenia Zaripova</t>
  </si>
  <si>
    <t>SDAqbzqTyQE</t>
  </si>
  <si>
    <t>Dauhalevich Valeria</t>
  </si>
  <si>
    <t>VcF8RAqHIwc</t>
  </si>
  <si>
    <t>RK23imPrn7I</t>
  </si>
  <si>
    <t>N8gp0OFTyPE</t>
  </si>
  <si>
    <t>SHsupcSLcM8</t>
  </si>
  <si>
    <t>VOUM5729rcU</t>
  </si>
  <si>
    <t>SqS_p3RTs5o</t>
  </si>
  <si>
    <t>Eugenie Budajeva</t>
  </si>
  <si>
    <t>TZtsTfMvmMw</t>
  </si>
  <si>
    <t>Alexey Tretyakov</t>
  </si>
  <si>
    <t>ZpZjabukZyA</t>
  </si>
  <si>
    <t>OAgxdbcasqc</t>
  </si>
  <si>
    <t>Julia Thornton</t>
  </si>
  <si>
    <t>Péter Pallós</t>
  </si>
  <si>
    <t>Lgprdv0_rv0</t>
  </si>
  <si>
    <t>NtAsf8eXJmM</t>
  </si>
  <si>
    <t>T1Kck74qp94</t>
  </si>
  <si>
    <t>Анастасия Кудрявцева</t>
  </si>
  <si>
    <t>aP76rLXN_n4</t>
  </si>
  <si>
    <t>LltuoOninEg</t>
  </si>
  <si>
    <t>a47WdujZtak</t>
  </si>
  <si>
    <t>Tatyana L.</t>
  </si>
  <si>
    <t>aH-pazm_wkw</t>
  </si>
  <si>
    <t>W9V6LaOgKsw</t>
  </si>
  <si>
    <t>Vs6-W8H4u9o</t>
  </si>
  <si>
    <t>W0Og-Yb1NsQ</t>
  </si>
  <si>
    <t>X31wSJqDCKI</t>
  </si>
  <si>
    <t>LzkwXaodXls</t>
  </si>
  <si>
    <t>NfTnUJ83gX4</t>
  </si>
  <si>
    <t>a2lFcahDe90</t>
  </si>
  <si>
    <t>Anaita Azizi</t>
  </si>
  <si>
    <t>MAlVs-IRIME</t>
  </si>
  <si>
    <t>KFEG2BkMcrg</t>
  </si>
  <si>
    <t>g-p8QH574uk</t>
  </si>
  <si>
    <t>Evgeniya Novik</t>
  </si>
  <si>
    <t>tM3c_3XLZJk</t>
  </si>
  <si>
    <t>Elena Bukreeva</t>
  </si>
  <si>
    <t>Oksana Kim</t>
  </si>
  <si>
    <t>laTYYpHKoYo</t>
  </si>
  <si>
    <t>mCroXrO7qrg</t>
  </si>
  <si>
    <t>d_o8kb2GhTk</t>
  </si>
  <si>
    <t>Sergey Grachev</t>
  </si>
  <si>
    <t>pgnDt6U3Jwk</t>
  </si>
  <si>
    <t>iT7fiSH2a54</t>
  </si>
  <si>
    <t>Natalya Novikova</t>
  </si>
  <si>
    <t>tR0S55-pHWo</t>
  </si>
  <si>
    <t>e2XT2uCb2qI</t>
  </si>
  <si>
    <t>Alina Tsoy</t>
  </si>
  <si>
    <t>sVkn4ETO-jE</t>
  </si>
  <si>
    <t>gsZSuNVgAak</t>
  </si>
  <si>
    <t>Myo Aung</t>
  </si>
  <si>
    <t>mef0UvF1M8s</t>
  </si>
  <si>
    <t>unGzrtgwhjw</t>
  </si>
  <si>
    <t>Viktoria Skrõnnik</t>
  </si>
  <si>
    <t>pjfbgR1agE8</t>
  </si>
  <si>
    <t>Ирина Полякова</t>
  </si>
  <si>
    <t>vDpJWiJQ9vQ</t>
  </si>
  <si>
    <t>Tamara Ivanoch</t>
  </si>
  <si>
    <t>liH5UO-Y3kY</t>
  </si>
  <si>
    <t>Vlad Landres</t>
  </si>
  <si>
    <t>cr4gTNw5Ngs</t>
  </si>
  <si>
    <t>Ivan Ivanov</t>
  </si>
  <si>
    <t>kdTU04lyzAA</t>
  </si>
  <si>
    <t>oKwXt0RUFUA</t>
  </si>
  <si>
    <t>Alexandra Stelmashonok</t>
  </si>
  <si>
    <t>nP2B2kBGrhc</t>
  </si>
  <si>
    <t>Natalia Oleynik</t>
  </si>
  <si>
    <t>qYjclJSRHos</t>
  </si>
  <si>
    <t>eqBv4q2TLnI</t>
  </si>
  <si>
    <t>Renata Bydłowska</t>
  </si>
  <si>
    <t>lQhx4ZHfN8M</t>
  </si>
  <si>
    <t>nJusGrKXevM</t>
  </si>
  <si>
    <t>fA2mVxLpAe8</t>
  </si>
  <si>
    <t>vpmHqudYta8</t>
  </si>
  <si>
    <t>Oksana Vakulina</t>
  </si>
  <si>
    <t>cSzIjUiIwQA</t>
  </si>
  <si>
    <t>drBbg-FEMbw</t>
  </si>
  <si>
    <t>szozKophTcU</t>
  </si>
  <si>
    <t>cOWCoFoMyBk</t>
  </si>
  <si>
    <t>dpwftS8F0k4</t>
  </si>
  <si>
    <t>wBusOegjcg0</t>
  </si>
  <si>
    <t>ff2gst5ru1w</t>
  </si>
  <si>
    <t>Julia Rastorgueva</t>
  </si>
  <si>
    <t>sdlmIIbvUWA</t>
  </si>
  <si>
    <t>u2eujprjzdY</t>
  </si>
  <si>
    <t>Artyom Stepanov</t>
  </si>
  <si>
    <t>t-nc6UYYodA</t>
  </si>
  <si>
    <t>nkjt_Wyo2hg</t>
  </si>
  <si>
    <t>dpCY5gxygUY</t>
  </si>
  <si>
    <t>Milenka Okuka</t>
  </si>
  <si>
    <t>v_mturmYu88</t>
  </si>
  <si>
    <t>fOu3b6HfCeY</t>
  </si>
  <si>
    <t>Вадим Гузик</t>
  </si>
  <si>
    <t>e8wAGNn5uZo</t>
  </si>
  <si>
    <t>bl-Xmkh2-NY</t>
  </si>
  <si>
    <t>w8HlIszfJQk</t>
  </si>
  <si>
    <t>Elena Alaukhova</t>
  </si>
  <si>
    <t>ovHGgqveev8</t>
  </si>
  <si>
    <t>hrSVn0uMYJA</t>
  </si>
  <si>
    <t>gxKoGvRC9Zo</t>
  </si>
  <si>
    <t>violetta lanman</t>
  </si>
  <si>
    <t>mVa6HG9y-Qk</t>
  </si>
  <si>
    <t>v0x3P7D2ZcQ</t>
  </si>
  <si>
    <t>Yulia Safutdinova</t>
  </si>
  <si>
    <t>cuujElspkQc</t>
  </si>
  <si>
    <t>sdvFx5tmPC0</t>
  </si>
  <si>
    <t>Vera Pikos</t>
  </si>
  <si>
    <t>mMX3Z8kBCt8</t>
  </si>
  <si>
    <t>Arman Isoyan</t>
  </si>
  <si>
    <t>fN7y_F7D6VM</t>
  </si>
  <si>
    <t>Veronika Ismailova</t>
  </si>
  <si>
    <t>oz5q5_SUbBw</t>
  </si>
  <si>
    <t>Olena Konstantinova</t>
  </si>
  <si>
    <t>vkiZH3tOGrI</t>
  </si>
  <si>
    <t>Евгения Власова</t>
  </si>
  <si>
    <t>n91tPVlfCGU</t>
  </si>
  <si>
    <t>mMDJIcTj2Ag</t>
  </si>
  <si>
    <t>Marina Markova</t>
  </si>
  <si>
    <t>jkSRHcjvPpM</t>
  </si>
  <si>
    <t>Alexej Ulyanin</t>
  </si>
  <si>
    <t>hvQKYUVPcfE</t>
  </si>
  <si>
    <t>pRcKycdYEW8</t>
  </si>
  <si>
    <t>Jonathan Phillips</t>
  </si>
  <si>
    <t>jjrkQSfuj5w</t>
  </si>
  <si>
    <t>flY1Uyt8qV8</t>
  </si>
  <si>
    <t>Alina Kharitonova</t>
  </si>
  <si>
    <t>hlNbKyu8N2g</t>
  </si>
  <si>
    <t>Агнесса Севликянц</t>
  </si>
  <si>
    <t>pqEgQClRNg4</t>
  </si>
  <si>
    <t>Nat Katsman</t>
  </si>
  <si>
    <t>vLco93rP2Kg</t>
  </si>
  <si>
    <t>Anna Zvereva</t>
  </si>
  <si>
    <t>jnc8gZDTLtE</t>
  </si>
  <si>
    <t>naW76KPVWXI</t>
  </si>
  <si>
    <t>n4esJ0zkqxY</t>
  </si>
  <si>
    <t>Leyla Makhmudova</t>
  </si>
  <si>
    <t>p2GAUB4R62w</t>
  </si>
  <si>
    <t>Daria Chernova</t>
  </si>
  <si>
    <t>dZ1w1gc5gVE</t>
  </si>
  <si>
    <t>dWcoXAERvX4</t>
  </si>
  <si>
    <t>uG7sf9n0E5U</t>
  </si>
  <si>
    <t>cn6wQM5l45c</t>
  </si>
  <si>
    <t>f4sQyH37ASQ</t>
  </si>
  <si>
    <t>gYn5GlltGQk</t>
  </si>
  <si>
    <t>pgZ_vOkx0AM</t>
  </si>
  <si>
    <t>eZjbuMbMwFI</t>
  </si>
  <si>
    <t>zGfh3ydS4FU</t>
  </si>
  <si>
    <t>y9VjZu1mnFE</t>
  </si>
  <si>
    <t>zQfiChcacoo</t>
  </si>
  <si>
    <t>Anna Livermore</t>
  </si>
  <si>
    <t>wnj0ffH6vKQ</t>
  </si>
  <si>
    <t>z8TlAMVqa_8</t>
  </si>
  <si>
    <t>yHNG5YffZ1U</t>
  </si>
  <si>
    <t>Azat Garipov</t>
  </si>
  <si>
    <t>wKDdGQb8VtY</t>
  </si>
  <si>
    <t>yOlB_sFh6qY</t>
  </si>
  <si>
    <t>zpxoPVviPtk</t>
  </si>
  <si>
    <t>w_r4_nQHXQ4</t>
  </si>
  <si>
    <t>Khrystyna Romashko</t>
  </si>
  <si>
    <t>Hanna Leliv</t>
  </si>
  <si>
    <t>zY_Edd3AAU0</t>
  </si>
  <si>
    <t>Anastasia Melnikova</t>
  </si>
  <si>
    <t>xpIkkrxji8c</t>
  </si>
  <si>
    <t>Kamilya Altynbekova</t>
  </si>
  <si>
    <t>xL07H4Jx8I4</t>
  </si>
  <si>
    <t>xUQU7HrGpfg</t>
  </si>
  <si>
    <t>xPyI5SHd-s4</t>
  </si>
  <si>
    <t>Oleksandr Vasyliev</t>
  </si>
  <si>
    <t>3c4ou3L7a_Q</t>
  </si>
  <si>
    <t>4lxcAdrhXJc</t>
  </si>
  <si>
    <t>4zbIyD5JjgY</t>
  </si>
  <si>
    <t>Ivan Matveyev</t>
  </si>
  <si>
    <t>0yundFhVn6E</t>
  </si>
  <si>
    <t>4LxwbPFLUHY</t>
  </si>
  <si>
    <t>43I3PLO7UDY</t>
  </si>
  <si>
    <t>Lada Morozova</t>
  </si>
  <si>
    <t>5jaBiaDlEEc</t>
  </si>
  <si>
    <t>cPhc8OVB2Rk</t>
  </si>
  <si>
    <t>Olga Andronova</t>
  </si>
  <si>
    <t>dd5R6wgQlp8</t>
  </si>
  <si>
    <t>Viktoria Skvortsova</t>
  </si>
  <si>
    <t>6hoeGxsHS6c</t>
  </si>
  <si>
    <t>B0f6kt4rnpM</t>
  </si>
  <si>
    <t>7hkxVyhoMoQ</t>
  </si>
  <si>
    <t>As7ngXw-X8U</t>
  </si>
  <si>
    <t>a1F_YF36bII</t>
  </si>
  <si>
    <t>CPci7a8l-oU</t>
  </si>
  <si>
    <t>Анастасия Подорожная</t>
  </si>
  <si>
    <t>dll-jtmrD70</t>
  </si>
</sst>
</file>

<file path=xl/styles.xml><?xml version="1.0" encoding="utf-8"?>
<styleSheet xmlns="http://schemas.openxmlformats.org/spreadsheetml/2006/main">
  <numFmts count="6">
    <numFmt numFmtId="176" formatCode="hh:mm:ss"/>
    <numFmt numFmtId="177" formatCode="_ * #,##0.00_ ;_ * \-#,##0.00_ ;_ * &quot;-&quot;??_ ;_ @_ "/>
    <numFmt numFmtId="42" formatCode="_(&quot;$&quot;* #,##0_);_(&quot;$&quot;* \(#,##0\);_(&quot;$&quot;* &quot;-&quot;_);_(@_)"/>
    <numFmt numFmtId="178" formatCode="[hh]:mm:ss"/>
    <numFmt numFmtId="44" formatCode="_(&quot;$&quot;* #,##0.00_);_(&quot;$&quot;* \(#,##0.00\);_(&quot;$&quot;* &quot;-&quot;??_);_(@_)"/>
    <numFmt numFmtId="179" formatCode="_ * #,##0_ ;_ * \-#,##0_ ;_ * &quot;-&quot;_ ;_ @_ "/>
  </numFmts>
  <fonts count="26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Calibri"/>
      <charset val="134"/>
    </font>
    <font>
      <sz val="10"/>
      <name val="Arial"/>
      <charset val="134"/>
      <scheme val="minor"/>
    </font>
    <font>
      <b/>
      <sz val="10"/>
      <color rgb="FF000000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6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9" borderId="5" applyNumberFormat="0" applyFon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/>
    <xf numFmtId="176" fontId="2" fillId="0" borderId="1" xfId="0" applyNumberFormat="1" applyFont="1" applyBorder="1" applyAlignment="1"/>
    <xf numFmtId="178" fontId="2" fillId="0" borderId="0" xfId="0" applyNumberFormat="1" applyFont="1" applyAlignment="1"/>
    <xf numFmtId="0" fontId="5" fillId="2" borderId="0" xfId="0" applyFont="1" applyFill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mTEDx Dataset 2021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general!$C$1</c:f>
              <c:strCache>
                <c:ptCount val="1"/>
                <c:pt idx="0">
                  <c:v>train_talks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general!$A$2:$A$30</c:f>
              <c:strCache>
                <c:ptCount val="29"/>
                <c:pt idx="0">
                  <c:v>Arabic
(ar)</c:v>
                </c:pt>
                <c:pt idx="3">
                  <c:v>German
(de)</c:v>
                </c:pt>
                <c:pt idx="6">
                  <c:v>Greek
(el)</c:v>
                </c:pt>
                <c:pt idx="9">
                  <c:v>Spanish
(es)</c:v>
                </c:pt>
                <c:pt idx="13">
                  <c:v>French
(fr)</c:v>
                </c:pt>
                <c:pt idx="17">
                  <c:v>Italian
(it)</c:v>
                </c:pt>
                <c:pt idx="21">
                  <c:v>Portuguese
(pt)</c:v>
                </c:pt>
                <c:pt idx="25">
                  <c:v>Russian
(ru)</c:v>
                </c:pt>
              </c:strCache>
            </c:strRef>
          </c:cat>
          <c:val>
            <c:numRef>
              <c:f>general!$C$2:$C$29</c:f>
              <c:numCache>
                <c:formatCode>General</c:formatCode>
                <c:ptCount val="28"/>
                <c:pt idx="0">
                  <c:v>95</c:v>
                </c:pt>
                <c:pt idx="1">
                  <c:v>7</c:v>
                </c:pt>
                <c:pt idx="2">
                  <c:v>7</c:v>
                </c:pt>
                <c:pt idx="3">
                  <c:v>53</c:v>
                </c:pt>
                <c:pt idx="4">
                  <c:v>9</c:v>
                </c:pt>
                <c:pt idx="5">
                  <c:v>9</c:v>
                </c:pt>
                <c:pt idx="6">
                  <c:v>113</c:v>
                </c:pt>
                <c:pt idx="7">
                  <c:v>10</c:v>
                </c:pt>
                <c:pt idx="8">
                  <c:v>8</c:v>
                </c:pt>
                <c:pt idx="9">
                  <c:v>988</c:v>
                </c:pt>
                <c:pt idx="10">
                  <c:v>16</c:v>
                </c:pt>
                <c:pt idx="11">
                  <c:v>12</c:v>
                </c:pt>
                <c:pt idx="12">
                  <c:v>15</c:v>
                </c:pt>
                <c:pt idx="13">
                  <c:v>949</c:v>
                </c:pt>
                <c:pt idx="14">
                  <c:v>12</c:v>
                </c:pt>
                <c:pt idx="15">
                  <c:v>10</c:v>
                </c:pt>
                <c:pt idx="16">
                  <c:v>11</c:v>
                </c:pt>
                <c:pt idx="17">
                  <c:v>489</c:v>
                </c:pt>
                <c:pt idx="18">
                  <c:v>8</c:v>
                </c:pt>
                <c:pt idx="19">
                  <c:v>8</c:v>
                </c:pt>
                <c:pt idx="20">
                  <c:v>11</c:v>
                </c:pt>
                <c:pt idx="21">
                  <c:v>820</c:v>
                </c:pt>
                <c:pt idx="22">
                  <c:v>9</c:v>
                </c:pt>
                <c:pt idx="23">
                  <c:v>13</c:v>
                </c:pt>
                <c:pt idx="24">
                  <c:v>11</c:v>
                </c:pt>
                <c:pt idx="25">
                  <c:v>238</c:v>
                </c:pt>
                <c:pt idx="26">
                  <c:v>7</c:v>
                </c:pt>
                <c:pt idx="2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985833"/>
        <c:axId val="101687531"/>
      </c:barChart>
      <c:catAx>
        <c:axId val="17349858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0">
                    <a:solidFill>
                      <a:srgbClr val="000000"/>
                    </a:solidFill>
                    <a:latin typeface="+mn-lt"/>
                  </a:rPr>
                  <a:t>Language</a:t>
                </a:r>
                <a:endParaRPr sz="1400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1687531"/>
        <c:crosses val="autoZero"/>
        <c:auto val="1"/>
        <c:lblAlgn val="ctr"/>
        <c:lblOffset val="100"/>
        <c:noMultiLvlLbl val="0"/>
      </c:catAx>
      <c:valAx>
        <c:axId val="10168753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34985833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95250</xdr:colOff>
      <xdr:row>60</xdr:row>
      <xdr:rowOff>152400</xdr:rowOff>
    </xdr:from>
    <xdr:ext cx="9496425" cy="5781675"/>
    <xdr:graphicFrame>
      <xdr:nvGraphicFramePr>
        <xdr:cNvPr id="2" name="Chart 1" title="Chart"/>
        <xdr:cNvGraphicFramePr/>
      </xdr:nvGraphicFramePr>
      <xdr:xfrm>
        <a:off x="1262380" y="12153900"/>
        <a:ext cx="949642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9"/>
  <sheetViews>
    <sheetView tabSelected="1" workbookViewId="0">
      <selection activeCell="A1" sqref="A1"/>
    </sheetView>
  </sheetViews>
  <sheetFormatPr defaultColWidth="12.6285714285714" defaultRowHeight="15.75" customHeight="1"/>
  <cols>
    <col min="1" max="1" width="9.5047619047619" customWidth="1"/>
    <col min="2" max="2" width="8" customWidth="1"/>
    <col min="3" max="3" width="9.38095238095238" customWidth="1"/>
    <col min="4" max="4" width="12.1333333333333" customWidth="1"/>
    <col min="5" max="5" width="11.5047619047619" customWidth="1"/>
    <col min="6" max="6" width="10.5047619047619" customWidth="1"/>
    <col min="7" max="7" width="7.5047619047619" customWidth="1"/>
    <col min="8" max="8" width="10.752380952381" customWidth="1"/>
    <col min="9" max="9" width="13.8761904761905" customWidth="1"/>
    <col min="10" max="10" width="13" customWidth="1"/>
    <col min="11" max="11" width="12.8761904761905" customWidth="1"/>
    <col min="12" max="12" width="15.1333333333333" customWidth="1"/>
    <col min="13" max="13" width="18.5047619047619" customWidth="1"/>
    <col min="15" max="15" width="16.5047619047619" customWidth="1"/>
    <col min="16" max="16" width="13.5047619047619" customWidth="1"/>
    <col min="17" max="17" width="13" customWidth="1"/>
  </cols>
  <sheetData>
    <row r="1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12" t="s">
        <v>4</v>
      </c>
      <c r="F1" s="1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Height="1" spans="1:17">
      <c r="A2" s="7" t="s">
        <v>17</v>
      </c>
      <c r="B2" s="3" t="s">
        <v>18</v>
      </c>
      <c r="C2" s="3">
        <v>95</v>
      </c>
      <c r="D2" s="4">
        <v>0.790636574074074</v>
      </c>
      <c r="E2" s="4">
        <f t="shared" ref="E2:E29" si="0">D2/C2</f>
        <v>0.00832249025341131</v>
      </c>
      <c r="F2" s="3">
        <v>11821</v>
      </c>
      <c r="G2" s="3">
        <v>115259</v>
      </c>
      <c r="H2" s="3">
        <v>6.5295</v>
      </c>
      <c r="I2" s="3">
        <v>0</v>
      </c>
      <c r="J2" s="3">
        <v>5941</v>
      </c>
      <c r="K2" s="3">
        <v>4497</v>
      </c>
      <c r="L2" s="3">
        <v>1230</v>
      </c>
      <c r="M2" s="3">
        <v>263</v>
      </c>
      <c r="N2" s="3">
        <v>486</v>
      </c>
      <c r="O2" s="3">
        <v>76</v>
      </c>
      <c r="P2" s="3">
        <v>197</v>
      </c>
      <c r="Q2" s="3">
        <v>204</v>
      </c>
    </row>
    <row r="3" customHeight="1" spans="2:17">
      <c r="B3" s="3" t="s">
        <v>19</v>
      </c>
      <c r="C3" s="3">
        <v>7</v>
      </c>
      <c r="D3" s="4">
        <v>0.0611226851851852</v>
      </c>
      <c r="E3" s="4">
        <f t="shared" si="0"/>
        <v>0.00873181216931217</v>
      </c>
      <c r="F3" s="3">
        <v>1079</v>
      </c>
      <c r="G3" s="3">
        <v>9374</v>
      </c>
      <c r="H3" s="3">
        <v>12.6185</v>
      </c>
      <c r="I3" s="3">
        <v>4.329</v>
      </c>
      <c r="J3" s="3">
        <v>611</v>
      </c>
      <c r="K3" s="3">
        <v>390</v>
      </c>
      <c r="L3" s="3">
        <v>95</v>
      </c>
      <c r="M3" s="3">
        <v>42</v>
      </c>
      <c r="N3" s="3">
        <v>38</v>
      </c>
      <c r="O3" s="3">
        <v>5</v>
      </c>
      <c r="P3" s="3">
        <v>8</v>
      </c>
      <c r="Q3" s="3">
        <v>21</v>
      </c>
    </row>
    <row r="4" customHeight="1" spans="1:17">
      <c r="A4" s="8"/>
      <c r="B4" s="9" t="s">
        <v>20</v>
      </c>
      <c r="C4" s="9">
        <v>7</v>
      </c>
      <c r="D4" s="10">
        <v>0.0600347222222222</v>
      </c>
      <c r="E4" s="10">
        <f t="shared" si="0"/>
        <v>0.00857638888888889</v>
      </c>
      <c r="F4" s="9">
        <v>1066</v>
      </c>
      <c r="G4" s="9">
        <v>8964</v>
      </c>
      <c r="H4" s="9">
        <v>14.251</v>
      </c>
      <c r="I4" s="9">
        <v>0</v>
      </c>
      <c r="J4" s="9">
        <v>599</v>
      </c>
      <c r="K4" s="9">
        <v>398</v>
      </c>
      <c r="L4" s="9">
        <v>54</v>
      </c>
      <c r="M4" s="9">
        <v>26</v>
      </c>
      <c r="N4" s="9">
        <v>54</v>
      </c>
      <c r="O4" s="9">
        <v>3</v>
      </c>
      <c r="P4" s="9">
        <v>4</v>
      </c>
      <c r="Q4" s="9">
        <v>1</v>
      </c>
    </row>
    <row r="5" customHeight="1" spans="1:17">
      <c r="A5" s="7" t="s">
        <v>21</v>
      </c>
      <c r="B5" s="3" t="s">
        <v>18</v>
      </c>
      <c r="C5" s="3">
        <v>53</v>
      </c>
      <c r="D5" s="4">
        <v>0.520347222222222</v>
      </c>
      <c r="E5" s="4">
        <f t="shared" si="0"/>
        <v>0.00981787211740042</v>
      </c>
      <c r="F5" s="3">
        <v>6764</v>
      </c>
      <c r="G5" s="3">
        <v>94984</v>
      </c>
      <c r="H5" s="3">
        <v>17.837</v>
      </c>
      <c r="I5" s="3">
        <v>27.254</v>
      </c>
      <c r="J5" s="3">
        <v>8902</v>
      </c>
      <c r="K5" s="3">
        <v>6293</v>
      </c>
      <c r="L5" s="3">
        <v>568</v>
      </c>
      <c r="M5" s="3">
        <v>112</v>
      </c>
      <c r="N5" s="3">
        <v>789</v>
      </c>
      <c r="O5" s="3">
        <v>131</v>
      </c>
      <c r="P5" s="3">
        <v>25420</v>
      </c>
      <c r="Q5" s="3">
        <v>270</v>
      </c>
    </row>
    <row r="6" customHeight="1" spans="2:17">
      <c r="B6" s="3" t="s">
        <v>19</v>
      </c>
      <c r="C6" s="3">
        <v>9</v>
      </c>
      <c r="D6" s="4">
        <v>0.0797800925925926</v>
      </c>
      <c r="E6" s="4">
        <f t="shared" si="0"/>
        <v>0.00886445473251029</v>
      </c>
      <c r="F6" s="3">
        <v>1172</v>
      </c>
      <c r="G6" s="3">
        <v>14661</v>
      </c>
      <c r="H6" s="3">
        <v>17.126</v>
      </c>
      <c r="I6" s="3">
        <v>28.53</v>
      </c>
      <c r="J6" s="3">
        <v>1326</v>
      </c>
      <c r="K6" s="3">
        <v>998</v>
      </c>
      <c r="L6" s="3">
        <v>167</v>
      </c>
      <c r="M6" s="3">
        <v>31</v>
      </c>
      <c r="N6" s="3">
        <v>241</v>
      </c>
      <c r="O6" s="3">
        <v>17</v>
      </c>
      <c r="P6" s="3">
        <v>3834</v>
      </c>
      <c r="Q6" s="3">
        <v>135</v>
      </c>
    </row>
    <row r="7" customHeight="1" spans="1:17">
      <c r="A7" s="8"/>
      <c r="B7" s="9" t="s">
        <v>20</v>
      </c>
      <c r="C7" s="9">
        <v>9</v>
      </c>
      <c r="D7" s="10">
        <v>0.0777199074074074</v>
      </c>
      <c r="E7" s="10">
        <f t="shared" si="0"/>
        <v>0.00863554526748971</v>
      </c>
      <c r="F7" s="9">
        <v>1126</v>
      </c>
      <c r="G7" s="9">
        <v>14289</v>
      </c>
      <c r="H7" s="9">
        <v>17.983</v>
      </c>
      <c r="I7" s="9">
        <v>26.0465</v>
      </c>
      <c r="J7" s="9">
        <v>1307</v>
      </c>
      <c r="K7" s="9">
        <v>1004</v>
      </c>
      <c r="L7" s="9">
        <v>111</v>
      </c>
      <c r="M7" s="9">
        <v>22</v>
      </c>
      <c r="N7" s="9">
        <v>125</v>
      </c>
      <c r="O7" s="9">
        <v>10</v>
      </c>
      <c r="P7" s="9">
        <v>3794</v>
      </c>
      <c r="Q7" s="9">
        <v>26</v>
      </c>
    </row>
    <row r="8" customHeight="1" spans="1:17">
      <c r="A8" s="7" t="s">
        <v>22</v>
      </c>
      <c r="B8" s="3" t="s">
        <v>18</v>
      </c>
      <c r="C8" s="3">
        <v>113</v>
      </c>
      <c r="D8" s="11">
        <v>1.2046875</v>
      </c>
      <c r="E8" s="11">
        <f t="shared" si="0"/>
        <v>0.0106609513274336</v>
      </c>
      <c r="F8" s="3">
        <v>12965</v>
      </c>
      <c r="G8" s="3">
        <v>221625</v>
      </c>
      <c r="H8" s="3">
        <v>15.26795575</v>
      </c>
      <c r="I8" s="3">
        <v>10.14554867</v>
      </c>
      <c r="J8" s="3">
        <v>18017</v>
      </c>
      <c r="K8" s="3">
        <v>13125</v>
      </c>
      <c r="L8" s="3">
        <v>0</v>
      </c>
      <c r="M8" s="3">
        <v>234</v>
      </c>
      <c r="N8" s="3">
        <v>497</v>
      </c>
      <c r="O8" s="3">
        <v>1443</v>
      </c>
      <c r="P8" s="3">
        <v>19930</v>
      </c>
      <c r="Q8" s="3">
        <v>1593</v>
      </c>
    </row>
    <row r="9" customHeight="1" spans="2:17">
      <c r="B9" s="3" t="s">
        <v>19</v>
      </c>
      <c r="C9" s="3">
        <v>10</v>
      </c>
      <c r="D9" s="4">
        <v>0.108946759259259</v>
      </c>
      <c r="E9" s="4">
        <f t="shared" si="0"/>
        <v>0.0108946759259259</v>
      </c>
      <c r="F9" s="3">
        <v>982</v>
      </c>
      <c r="G9" s="3">
        <v>18586</v>
      </c>
      <c r="H9" s="3">
        <v>14.7105</v>
      </c>
      <c r="I9" s="3">
        <v>9.2385</v>
      </c>
      <c r="J9" s="3">
        <v>1622</v>
      </c>
      <c r="K9" s="3">
        <v>991</v>
      </c>
      <c r="L9" s="3">
        <v>0</v>
      </c>
      <c r="M9" s="3">
        <v>11</v>
      </c>
      <c r="N9" s="3">
        <v>45</v>
      </c>
      <c r="O9" s="3">
        <v>82</v>
      </c>
      <c r="P9" s="3">
        <v>1493</v>
      </c>
      <c r="Q9" s="3">
        <v>130</v>
      </c>
    </row>
    <row r="10" customHeight="1" spans="1:17">
      <c r="A10" s="8"/>
      <c r="B10" s="9" t="s">
        <v>20</v>
      </c>
      <c r="C10" s="9">
        <v>8</v>
      </c>
      <c r="D10" s="10">
        <v>0.0982986111111111</v>
      </c>
      <c r="E10" s="10">
        <f t="shared" si="0"/>
        <v>0.0122873263888889</v>
      </c>
      <c r="F10" s="9">
        <v>1027</v>
      </c>
      <c r="G10" s="9">
        <v>17164</v>
      </c>
      <c r="H10" s="9">
        <v>15.743125</v>
      </c>
      <c r="I10" s="9">
        <v>10.353625</v>
      </c>
      <c r="J10" s="9">
        <v>1433</v>
      </c>
      <c r="K10" s="9">
        <v>1047</v>
      </c>
      <c r="L10" s="9">
        <v>1</v>
      </c>
      <c r="M10" s="9">
        <v>10</v>
      </c>
      <c r="N10" s="9">
        <v>116</v>
      </c>
      <c r="O10" s="9">
        <v>112</v>
      </c>
      <c r="P10" s="9">
        <v>1604</v>
      </c>
      <c r="Q10" s="9">
        <v>164</v>
      </c>
    </row>
    <row r="11" customHeight="1" spans="1:17">
      <c r="A11" s="7" t="s">
        <v>23</v>
      </c>
      <c r="B11" s="3" t="s">
        <v>18</v>
      </c>
      <c r="C11" s="3">
        <v>988</v>
      </c>
      <c r="D11" s="11">
        <v>8.84607638888889</v>
      </c>
      <c r="E11" s="11">
        <f t="shared" si="0"/>
        <v>0.00895351861223572</v>
      </c>
      <c r="F11" s="3">
        <v>102171</v>
      </c>
      <c r="G11" s="3">
        <v>1676862</v>
      </c>
      <c r="H11" s="3">
        <v>13.0255</v>
      </c>
      <c r="I11" s="3">
        <v>7.385</v>
      </c>
      <c r="J11" s="3">
        <v>126942</v>
      </c>
      <c r="K11" s="3">
        <v>95587</v>
      </c>
      <c r="L11" s="3">
        <v>13541</v>
      </c>
      <c r="M11" s="3">
        <v>2923</v>
      </c>
      <c r="N11" s="3">
        <v>8051</v>
      </c>
      <c r="O11" s="3">
        <v>1667</v>
      </c>
      <c r="P11" s="3">
        <v>126877</v>
      </c>
      <c r="Q11" s="3">
        <v>19368</v>
      </c>
    </row>
    <row r="12" customHeight="1" spans="2:17">
      <c r="B12" s="3" t="s">
        <v>19</v>
      </c>
      <c r="C12" s="3">
        <v>16</v>
      </c>
      <c r="D12" s="4">
        <v>0.0811689814814815</v>
      </c>
      <c r="E12" s="4">
        <f t="shared" si="0"/>
        <v>0.00507306134259259</v>
      </c>
      <c r="F12" s="3">
        <v>905</v>
      </c>
      <c r="G12" s="3">
        <v>14327</v>
      </c>
      <c r="H12" s="3">
        <v>16.3225</v>
      </c>
      <c r="I12" s="3">
        <v>17.8615</v>
      </c>
      <c r="J12" s="3">
        <v>955</v>
      </c>
      <c r="K12" s="3">
        <v>814</v>
      </c>
      <c r="L12" s="3">
        <v>107</v>
      </c>
      <c r="M12" s="3">
        <v>22</v>
      </c>
      <c r="N12" s="3">
        <v>43</v>
      </c>
      <c r="O12" s="3">
        <v>15</v>
      </c>
      <c r="P12" s="3">
        <v>1035</v>
      </c>
      <c r="Q12" s="3">
        <v>173</v>
      </c>
    </row>
    <row r="13" customHeight="1" spans="2:17">
      <c r="B13" s="3" t="s">
        <v>20</v>
      </c>
      <c r="C13" s="3">
        <v>12</v>
      </c>
      <c r="D13" s="4">
        <v>0.0865162037037037</v>
      </c>
      <c r="E13" s="4">
        <f t="shared" si="0"/>
        <v>0.00720968364197531</v>
      </c>
      <c r="F13" s="3">
        <v>1012</v>
      </c>
      <c r="G13" s="3">
        <v>15439</v>
      </c>
      <c r="H13" s="3">
        <v>18.7735</v>
      </c>
      <c r="I13" s="3">
        <v>10.7385</v>
      </c>
      <c r="J13" s="3">
        <v>1198</v>
      </c>
      <c r="K13" s="3">
        <v>876</v>
      </c>
      <c r="L13" s="3">
        <v>142</v>
      </c>
      <c r="M13" s="3">
        <v>80</v>
      </c>
      <c r="N13" s="3">
        <v>101</v>
      </c>
      <c r="O13" s="3">
        <v>12</v>
      </c>
      <c r="P13" s="3">
        <v>1377</v>
      </c>
      <c r="Q13" s="3">
        <v>163</v>
      </c>
    </row>
    <row r="14" customHeight="1" spans="1:17">
      <c r="A14" s="8"/>
      <c r="B14" s="9" t="s">
        <v>24</v>
      </c>
      <c r="C14" s="9">
        <v>15</v>
      </c>
      <c r="D14" s="10">
        <v>0.0852546296296296</v>
      </c>
      <c r="E14" s="10">
        <f t="shared" si="0"/>
        <v>0.00568364197530864</v>
      </c>
      <c r="F14" s="9">
        <v>996</v>
      </c>
      <c r="G14" s="9">
        <v>16229</v>
      </c>
      <c r="H14" s="9">
        <v>14.739</v>
      </c>
      <c r="I14" s="9">
        <v>9.456</v>
      </c>
      <c r="J14" s="9"/>
      <c r="K14" s="9"/>
      <c r="L14" s="9"/>
      <c r="M14" s="9"/>
      <c r="N14" s="9"/>
      <c r="O14" s="9"/>
      <c r="P14" s="9"/>
      <c r="Q14" s="9"/>
    </row>
    <row r="15" customHeight="1" spans="1:17">
      <c r="A15" s="7" t="s">
        <v>25</v>
      </c>
      <c r="B15" s="3" t="s">
        <v>18</v>
      </c>
      <c r="C15" s="3">
        <v>949</v>
      </c>
      <c r="D15" s="11">
        <v>8.99021990740741</v>
      </c>
      <c r="E15" s="11">
        <f t="shared" si="0"/>
        <v>0.00947336133551887</v>
      </c>
      <c r="F15" s="3">
        <v>116045</v>
      </c>
      <c r="G15" s="3">
        <v>1838447</v>
      </c>
      <c r="H15" s="3">
        <v>16.6355</v>
      </c>
      <c r="I15" s="3">
        <v>10.29</v>
      </c>
      <c r="J15" s="3">
        <v>169185</v>
      </c>
      <c r="K15" s="3">
        <v>104761</v>
      </c>
      <c r="L15" s="3">
        <v>10310</v>
      </c>
      <c r="M15" s="3">
        <v>4773</v>
      </c>
      <c r="N15" s="3">
        <v>11745</v>
      </c>
      <c r="O15" s="3">
        <v>886</v>
      </c>
      <c r="P15" s="3">
        <v>142526</v>
      </c>
      <c r="Q15" s="3">
        <v>29763</v>
      </c>
    </row>
    <row r="16" customHeight="1" spans="2:17">
      <c r="B16" s="3" t="s">
        <v>19</v>
      </c>
      <c r="C16" s="3">
        <v>12</v>
      </c>
      <c r="D16" s="4">
        <v>0.0929861111111111</v>
      </c>
      <c r="E16" s="4">
        <f t="shared" si="0"/>
        <v>0.00774884259259259</v>
      </c>
      <c r="F16" s="3">
        <v>1036</v>
      </c>
      <c r="G16" s="3">
        <v>16590</v>
      </c>
      <c r="H16" s="3">
        <v>17.7715</v>
      </c>
      <c r="I16" s="3">
        <v>9.6705</v>
      </c>
      <c r="J16" s="3">
        <v>1473</v>
      </c>
      <c r="K16" s="3">
        <v>974</v>
      </c>
      <c r="L16" s="3">
        <v>71</v>
      </c>
      <c r="M16" s="3">
        <v>45</v>
      </c>
      <c r="N16" s="3">
        <v>86</v>
      </c>
      <c r="O16" s="3">
        <v>12</v>
      </c>
      <c r="P16" s="3">
        <v>1311</v>
      </c>
      <c r="Q16" s="3">
        <v>295</v>
      </c>
    </row>
    <row r="17" customHeight="1" spans="2:17">
      <c r="B17" s="3" t="s">
        <v>20</v>
      </c>
      <c r="C17" s="3">
        <v>10</v>
      </c>
      <c r="D17" s="4">
        <v>0.0828472222222222</v>
      </c>
      <c r="E17" s="4">
        <f t="shared" si="0"/>
        <v>0.00828472222222222</v>
      </c>
      <c r="F17" s="3">
        <v>1059</v>
      </c>
      <c r="G17" s="3">
        <v>16136</v>
      </c>
      <c r="H17" s="3">
        <v>18.387</v>
      </c>
      <c r="I17" s="3">
        <v>11.0245</v>
      </c>
      <c r="J17" s="3">
        <v>1435</v>
      </c>
      <c r="K17" s="3">
        <v>951</v>
      </c>
      <c r="L17" s="3">
        <v>83</v>
      </c>
      <c r="M17" s="3">
        <v>45</v>
      </c>
      <c r="N17" s="3">
        <v>90</v>
      </c>
      <c r="O17" s="3">
        <v>8</v>
      </c>
      <c r="P17" s="3">
        <v>1418</v>
      </c>
      <c r="Q17" s="3">
        <v>180</v>
      </c>
    </row>
    <row r="18" customHeight="1" spans="1:17">
      <c r="A18" s="8"/>
      <c r="B18" s="9" t="s">
        <v>24</v>
      </c>
      <c r="C18" s="9">
        <v>11</v>
      </c>
      <c r="D18" s="10">
        <v>0.0965509259259259</v>
      </c>
      <c r="E18" s="10">
        <f t="shared" si="0"/>
        <v>0.0087773569023569</v>
      </c>
      <c r="F18" s="9">
        <v>1041</v>
      </c>
      <c r="G18" s="9">
        <v>16653</v>
      </c>
      <c r="H18" s="9">
        <v>14.901</v>
      </c>
      <c r="I18" s="9">
        <v>10.952</v>
      </c>
      <c r="J18" s="9"/>
      <c r="K18" s="9"/>
      <c r="L18" s="9"/>
      <c r="M18" s="9"/>
      <c r="N18" s="9"/>
      <c r="O18" s="9"/>
      <c r="P18" s="9"/>
      <c r="Q18" s="9"/>
    </row>
    <row r="19" customHeight="1" spans="1:17">
      <c r="A19" s="7" t="s">
        <v>26</v>
      </c>
      <c r="B19" s="3" t="s">
        <v>18</v>
      </c>
      <c r="C19" s="3">
        <v>489</v>
      </c>
      <c r="D19" s="11">
        <v>4.86275462962963</v>
      </c>
      <c r="E19" s="11">
        <f t="shared" si="0"/>
        <v>0.00994428349617511</v>
      </c>
      <c r="F19" s="3">
        <v>49964</v>
      </c>
      <c r="G19" s="3">
        <v>883138</v>
      </c>
      <c r="H19" s="3">
        <v>15.86135246</v>
      </c>
      <c r="I19" s="3">
        <v>8.936858607</v>
      </c>
      <c r="J19" s="3">
        <v>78468</v>
      </c>
      <c r="K19" s="3">
        <v>45261</v>
      </c>
      <c r="L19" s="3">
        <v>4849</v>
      </c>
      <c r="M19" s="3">
        <v>1653</v>
      </c>
      <c r="N19" s="3">
        <v>6780</v>
      </c>
      <c r="O19" s="3">
        <v>1817</v>
      </c>
      <c r="P19" s="3">
        <v>62704</v>
      </c>
      <c r="Q19" s="3">
        <v>15134</v>
      </c>
    </row>
    <row r="20" customHeight="1" spans="2:17">
      <c r="B20" s="3" t="s">
        <v>19</v>
      </c>
      <c r="C20" s="3">
        <v>8</v>
      </c>
      <c r="D20" s="4">
        <v>0.09125</v>
      </c>
      <c r="E20" s="4">
        <f t="shared" si="0"/>
        <v>0.01140625</v>
      </c>
      <c r="F20" s="3">
        <v>931</v>
      </c>
      <c r="G20" s="3">
        <v>16316</v>
      </c>
      <c r="H20" s="3">
        <v>16.296375</v>
      </c>
      <c r="I20" s="3">
        <v>10.477125</v>
      </c>
      <c r="J20" s="3">
        <v>1401</v>
      </c>
      <c r="K20" s="3">
        <v>802</v>
      </c>
      <c r="L20" s="3">
        <v>121</v>
      </c>
      <c r="M20" s="3">
        <v>33</v>
      </c>
      <c r="N20" s="3">
        <v>159</v>
      </c>
      <c r="O20" s="3">
        <v>40</v>
      </c>
      <c r="P20" s="3">
        <v>1430</v>
      </c>
      <c r="Q20" s="3">
        <v>306</v>
      </c>
    </row>
    <row r="21" customHeight="1" spans="2:17">
      <c r="B21" s="3" t="s">
        <v>20</v>
      </c>
      <c r="C21" s="3">
        <v>8</v>
      </c>
      <c r="D21" s="4">
        <v>0.0901736111111111</v>
      </c>
      <c r="E21" s="4">
        <f t="shared" si="0"/>
        <v>0.0112717013888889</v>
      </c>
      <c r="F21" s="3">
        <v>999</v>
      </c>
      <c r="G21" s="3">
        <v>18359</v>
      </c>
      <c r="H21" s="3">
        <v>16.285625</v>
      </c>
      <c r="I21" s="3">
        <v>8.57175</v>
      </c>
      <c r="J21" s="3">
        <v>1766</v>
      </c>
      <c r="K21" s="3">
        <v>953</v>
      </c>
      <c r="L21" s="3">
        <v>69</v>
      </c>
      <c r="M21" s="3">
        <v>12</v>
      </c>
      <c r="N21" s="3">
        <v>151</v>
      </c>
      <c r="O21" s="3">
        <v>41</v>
      </c>
      <c r="P21" s="3">
        <v>1382</v>
      </c>
      <c r="Q21" s="3">
        <v>281</v>
      </c>
    </row>
    <row r="22" customHeight="1" spans="1:17">
      <c r="A22" s="8"/>
      <c r="B22" s="9" t="s">
        <v>24</v>
      </c>
      <c r="C22" s="9">
        <v>11</v>
      </c>
      <c r="D22" s="10">
        <v>0.0918981481481481</v>
      </c>
      <c r="E22" s="10">
        <f t="shared" si="0"/>
        <v>0.0083543771043771</v>
      </c>
      <c r="F22" s="9">
        <v>979</v>
      </c>
      <c r="G22" s="9">
        <v>17368</v>
      </c>
      <c r="H22" s="9">
        <v>15.35227273</v>
      </c>
      <c r="I22" s="9">
        <v>10.86718182</v>
      </c>
      <c r="J22" s="9"/>
      <c r="K22" s="9"/>
      <c r="L22" s="9"/>
      <c r="M22" s="9"/>
      <c r="N22" s="9"/>
      <c r="O22" s="9"/>
      <c r="P22" s="9"/>
      <c r="Q22" s="9"/>
    </row>
    <row r="23" customHeight="1" spans="1:17">
      <c r="A23" s="7" t="s">
        <v>27</v>
      </c>
      <c r="B23" s="3" t="s">
        <v>18</v>
      </c>
      <c r="C23" s="3">
        <v>820</v>
      </c>
      <c r="D23" s="11">
        <v>7.44043981481482</v>
      </c>
      <c r="E23" s="11">
        <f t="shared" si="0"/>
        <v>0.00907370709123758</v>
      </c>
      <c r="F23" s="3">
        <v>90244</v>
      </c>
      <c r="G23" s="3">
        <v>1433073</v>
      </c>
      <c r="H23" s="3">
        <v>17.3715</v>
      </c>
      <c r="I23" s="3">
        <v>10.9605</v>
      </c>
      <c r="J23" s="3">
        <v>134667</v>
      </c>
      <c r="K23" s="3">
        <v>82893</v>
      </c>
      <c r="L23" s="3">
        <v>10238</v>
      </c>
      <c r="M23" s="3">
        <v>2851</v>
      </c>
      <c r="N23" s="3">
        <v>9770</v>
      </c>
      <c r="O23" s="3">
        <v>1987</v>
      </c>
      <c r="P23" s="3">
        <v>106886</v>
      </c>
      <c r="Q23" s="3">
        <v>28269</v>
      </c>
    </row>
    <row r="24" customHeight="1" spans="2:17">
      <c r="B24" s="3" t="s">
        <v>19</v>
      </c>
      <c r="C24" s="3">
        <v>9</v>
      </c>
      <c r="D24" s="4">
        <v>0.0754976851851852</v>
      </c>
      <c r="E24" s="4">
        <f t="shared" si="0"/>
        <v>0.0083886316872428</v>
      </c>
      <c r="F24" s="3">
        <v>1013</v>
      </c>
      <c r="G24" s="3">
        <v>14457</v>
      </c>
      <c r="H24" s="3">
        <v>10.9605</v>
      </c>
      <c r="I24" s="3">
        <v>12.732</v>
      </c>
      <c r="J24" s="3">
        <v>1414</v>
      </c>
      <c r="K24" s="3">
        <v>944</v>
      </c>
      <c r="L24" s="3">
        <v>82</v>
      </c>
      <c r="M24" s="3">
        <v>36</v>
      </c>
      <c r="N24" s="3">
        <v>73</v>
      </c>
      <c r="O24" s="3">
        <v>18</v>
      </c>
      <c r="P24" s="3">
        <v>983</v>
      </c>
      <c r="Q24" s="3">
        <v>323</v>
      </c>
    </row>
    <row r="25" customHeight="1" spans="2:17">
      <c r="B25" s="3" t="s">
        <v>20</v>
      </c>
      <c r="C25" s="3">
        <v>13</v>
      </c>
      <c r="D25" s="4">
        <v>0.0885185185185185</v>
      </c>
      <c r="E25" s="4">
        <f t="shared" si="0"/>
        <v>0.00680911680911681</v>
      </c>
      <c r="F25" s="3">
        <v>1020</v>
      </c>
      <c r="G25" s="3">
        <v>17626</v>
      </c>
      <c r="H25" s="3">
        <v>16.681</v>
      </c>
      <c r="I25" s="3">
        <v>8.658</v>
      </c>
      <c r="J25" s="3">
        <v>1630</v>
      </c>
      <c r="K25" s="3">
        <v>947</v>
      </c>
      <c r="L25" s="3">
        <v>98</v>
      </c>
      <c r="M25" s="3">
        <v>10</v>
      </c>
      <c r="N25" s="3">
        <v>78</v>
      </c>
      <c r="O25" s="3">
        <v>19</v>
      </c>
      <c r="P25" s="3">
        <v>1232</v>
      </c>
      <c r="Q25" s="3">
        <v>320</v>
      </c>
    </row>
    <row r="26" customHeight="1" spans="1:17">
      <c r="A26" s="8"/>
      <c r="B26" s="9" t="s">
        <v>24</v>
      </c>
      <c r="C26" s="9">
        <v>11</v>
      </c>
      <c r="D26" s="10">
        <v>0.084375</v>
      </c>
      <c r="E26" s="10">
        <f t="shared" si="0"/>
        <v>0.00767045454545455</v>
      </c>
      <c r="F26" s="9">
        <v>1022</v>
      </c>
      <c r="G26" s="9">
        <v>15498</v>
      </c>
      <c r="H26" s="9">
        <v>8.658</v>
      </c>
      <c r="I26" s="9">
        <v>12.4535</v>
      </c>
      <c r="J26" s="9"/>
      <c r="K26" s="9"/>
      <c r="L26" s="9"/>
      <c r="M26" s="9"/>
      <c r="N26" s="9"/>
      <c r="O26" s="9"/>
      <c r="P26" s="9"/>
      <c r="Q26" s="9"/>
    </row>
    <row r="27" customHeight="1" spans="1:17">
      <c r="A27" s="7" t="s">
        <v>28</v>
      </c>
      <c r="B27" s="3" t="s">
        <v>18</v>
      </c>
      <c r="C27" s="3">
        <v>238</v>
      </c>
      <c r="D27" s="11">
        <v>2.3752662037037</v>
      </c>
      <c r="E27" s="11">
        <f t="shared" si="0"/>
        <v>0.00998011009959539</v>
      </c>
      <c r="F27" s="3">
        <v>29161</v>
      </c>
      <c r="G27" s="3">
        <v>400666</v>
      </c>
      <c r="H27" s="3">
        <v>21.484</v>
      </c>
      <c r="I27" s="3">
        <v>8.3205</v>
      </c>
      <c r="J27" s="3">
        <v>78468</v>
      </c>
      <c r="K27" s="3">
        <v>45261</v>
      </c>
      <c r="L27" s="3">
        <v>4849</v>
      </c>
      <c r="M27" s="3">
        <v>1653</v>
      </c>
      <c r="N27" s="3">
        <v>6780</v>
      </c>
      <c r="O27" s="3">
        <v>1817</v>
      </c>
      <c r="P27" s="3">
        <v>62704</v>
      </c>
      <c r="Q27" s="3">
        <v>15134</v>
      </c>
    </row>
    <row r="28" customHeight="1" spans="2:17">
      <c r="B28" s="3" t="s">
        <v>19</v>
      </c>
      <c r="C28" s="3">
        <v>7</v>
      </c>
      <c r="D28" s="4">
        <v>0.0840046296296296</v>
      </c>
      <c r="E28" s="4">
        <f t="shared" si="0"/>
        <v>0.0120006613756614</v>
      </c>
      <c r="F28" s="3">
        <v>973</v>
      </c>
      <c r="G28" s="3">
        <v>13739</v>
      </c>
      <c r="H28" s="3">
        <v>21.1555</v>
      </c>
      <c r="I28" s="3">
        <v>10.6875</v>
      </c>
      <c r="J28" s="3">
        <v>1401</v>
      </c>
      <c r="K28" s="3">
        <v>802</v>
      </c>
      <c r="L28" s="3">
        <v>121</v>
      </c>
      <c r="M28" s="3">
        <v>33</v>
      </c>
      <c r="N28" s="3">
        <v>159</v>
      </c>
      <c r="O28" s="3">
        <v>40</v>
      </c>
      <c r="P28" s="3">
        <v>1430</v>
      </c>
      <c r="Q28" s="3">
        <v>306</v>
      </c>
    </row>
    <row r="29" customHeight="1" spans="1:17">
      <c r="A29" s="8"/>
      <c r="B29" s="9" t="s">
        <v>20</v>
      </c>
      <c r="C29" s="9">
        <v>9</v>
      </c>
      <c r="D29" s="10">
        <v>0.0874421296296296</v>
      </c>
      <c r="E29" s="10">
        <f t="shared" si="0"/>
        <v>0.00971579218106996</v>
      </c>
      <c r="F29" s="9">
        <v>1132</v>
      </c>
      <c r="G29" s="9">
        <v>14598</v>
      </c>
      <c r="H29" s="9">
        <v>25.63</v>
      </c>
      <c r="I29" s="9">
        <v>11.7285</v>
      </c>
      <c r="J29" s="9">
        <v>1766</v>
      </c>
      <c r="K29" s="9">
        <v>953</v>
      </c>
      <c r="L29" s="9">
        <v>69</v>
      </c>
      <c r="M29" s="9">
        <v>12</v>
      </c>
      <c r="N29" s="9">
        <v>151</v>
      </c>
      <c r="O29" s="9">
        <v>41</v>
      </c>
      <c r="P29" s="9">
        <v>1382</v>
      </c>
      <c r="Q29" s="9">
        <v>281</v>
      </c>
    </row>
  </sheetData>
  <mergeCells count="8">
    <mergeCell ref="A2:A4"/>
    <mergeCell ref="A5:A7"/>
    <mergeCell ref="A8:A10"/>
    <mergeCell ref="A11:A14"/>
    <mergeCell ref="A15:A18"/>
    <mergeCell ref="A19:A22"/>
    <mergeCell ref="A23:A26"/>
    <mergeCell ref="A27:A29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10"/>
  <sheetViews>
    <sheetView workbookViewId="0">
      <selection activeCell="A1" sqref="A1"/>
    </sheetView>
  </sheetViews>
  <sheetFormatPr defaultColWidth="12.6285714285714" defaultRowHeight="15.75" customHeight="1"/>
  <cols>
    <col min="1" max="1" width="3.75238095238095" customWidth="1"/>
    <col min="2" max="2" width="13.3809523809524" customWidth="1"/>
    <col min="3" max="3" width="5.75238095238095" customWidth="1"/>
    <col min="4" max="4" width="7.62857142857143" customWidth="1"/>
    <col min="5" max="5" width="10.752380952381" customWidth="1"/>
    <col min="6" max="6" width="8.24761904761905" customWidth="1"/>
    <col min="7" max="7" width="7.62857142857143" customWidth="1"/>
    <col min="8" max="8" width="8.38095238095238" customWidth="1"/>
    <col min="9" max="9" width="11.3809523809524" customWidth="1"/>
    <col min="10" max="10" width="10.5047619047619" customWidth="1"/>
    <col min="11" max="11" width="14.3809523809524" customWidth="1"/>
    <col min="12" max="12" width="9.5047619047619" customWidth="1"/>
    <col min="13" max="13" width="14.5047619047619" customWidth="1"/>
    <col min="14" max="14" width="14.752380952381" customWidth="1"/>
    <col min="15" max="15" width="13.8761904761905" customWidth="1"/>
    <col min="16" max="16" width="19.5047619047619" customWidth="1"/>
    <col min="17" max="17" width="21" customWidth="1"/>
    <col min="18" max="18" width="14.5047619047619" customWidth="1"/>
  </cols>
  <sheetData>
    <row r="1" customHeight="1" spans="1:27">
      <c r="A1" s="1"/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8</v>
      </c>
      <c r="P1" s="2" t="s">
        <v>41</v>
      </c>
      <c r="Q1" s="2" t="s">
        <v>42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17">
      <c r="A2" s="3">
        <v>0</v>
      </c>
      <c r="B2" s="3" t="s">
        <v>43</v>
      </c>
      <c r="C2" s="3" t="s">
        <v>18</v>
      </c>
      <c r="D2" s="4">
        <v>0.00792824074074074</v>
      </c>
      <c r="E2" s="3">
        <v>44100</v>
      </c>
      <c r="F2" s="3">
        <v>2</v>
      </c>
      <c r="G2" s="3">
        <v>16</v>
      </c>
      <c r="H2" s="3" t="s">
        <v>44</v>
      </c>
      <c r="I2" s="3">
        <v>647</v>
      </c>
      <c r="J2" s="3">
        <v>17</v>
      </c>
      <c r="K2" s="3">
        <v>3409</v>
      </c>
      <c r="L2" s="3">
        <v>2.628</v>
      </c>
      <c r="M2" s="3">
        <v>0</v>
      </c>
      <c r="N2" s="3">
        <v>0</v>
      </c>
      <c r="O2" s="3">
        <v>0</v>
      </c>
      <c r="P2" s="3" t="s">
        <v>45</v>
      </c>
      <c r="Q2" s="3" t="s">
        <v>46</v>
      </c>
    </row>
    <row r="3" customHeight="1" spans="1:17">
      <c r="A3" s="3">
        <v>1</v>
      </c>
      <c r="B3" s="3" t="s">
        <v>47</v>
      </c>
      <c r="C3" s="3" t="s">
        <v>18</v>
      </c>
      <c r="D3" s="4">
        <v>0.0102199074074074</v>
      </c>
      <c r="E3" s="3">
        <v>48000</v>
      </c>
      <c r="F3" s="3">
        <v>2</v>
      </c>
      <c r="G3" s="3">
        <v>16</v>
      </c>
      <c r="H3" s="3" t="s">
        <v>44</v>
      </c>
      <c r="I3" s="3">
        <v>2120</v>
      </c>
      <c r="J3" s="3">
        <v>315</v>
      </c>
      <c r="K3" s="3">
        <v>11266</v>
      </c>
      <c r="L3" s="3">
        <v>14.858</v>
      </c>
      <c r="M3" s="3">
        <v>105</v>
      </c>
      <c r="N3" s="3">
        <v>21</v>
      </c>
      <c r="O3" s="3">
        <v>0.991</v>
      </c>
      <c r="P3" s="3" t="s">
        <v>48</v>
      </c>
      <c r="Q3" s="3" t="s">
        <v>49</v>
      </c>
    </row>
    <row r="4" customHeight="1" spans="1:17">
      <c r="A4" s="3">
        <v>2</v>
      </c>
      <c r="B4" s="3" t="s">
        <v>50</v>
      </c>
      <c r="C4" s="3" t="s">
        <v>18</v>
      </c>
      <c r="D4" s="4">
        <v>0.0105092592592593</v>
      </c>
      <c r="E4" s="3">
        <v>44100</v>
      </c>
      <c r="F4" s="3">
        <v>2</v>
      </c>
      <c r="G4" s="3">
        <v>16</v>
      </c>
      <c r="H4" s="3" t="s">
        <v>44</v>
      </c>
      <c r="I4" s="3">
        <v>753</v>
      </c>
      <c r="J4" s="3">
        <v>115</v>
      </c>
      <c r="K4" s="3">
        <v>4398</v>
      </c>
      <c r="L4" s="3">
        <v>15.272</v>
      </c>
      <c r="M4" s="3">
        <v>0</v>
      </c>
      <c r="N4" s="3">
        <v>0</v>
      </c>
      <c r="O4" s="3">
        <v>0</v>
      </c>
      <c r="P4" s="3" t="s">
        <v>51</v>
      </c>
      <c r="Q4" s="3" t="s">
        <v>52</v>
      </c>
    </row>
    <row r="5" customHeight="1" spans="1:17">
      <c r="A5" s="3">
        <v>3</v>
      </c>
      <c r="B5" s="3" t="s">
        <v>53</v>
      </c>
      <c r="C5" s="3" t="s">
        <v>18</v>
      </c>
      <c r="D5" s="4">
        <v>0.0055787037037037</v>
      </c>
      <c r="E5" s="3">
        <v>48000</v>
      </c>
      <c r="F5" s="3">
        <v>2</v>
      </c>
      <c r="G5" s="3">
        <v>16</v>
      </c>
      <c r="H5" s="3" t="s">
        <v>44</v>
      </c>
      <c r="I5" s="3">
        <v>690</v>
      </c>
      <c r="J5" s="3">
        <v>29</v>
      </c>
      <c r="K5" s="3">
        <v>3691</v>
      </c>
      <c r="L5" s="3">
        <v>4.203</v>
      </c>
      <c r="M5" s="3">
        <v>6</v>
      </c>
      <c r="N5" s="3">
        <v>0</v>
      </c>
      <c r="O5" s="3">
        <v>0</v>
      </c>
      <c r="P5" s="3" t="s">
        <v>54</v>
      </c>
      <c r="Q5" s="3" t="s">
        <v>55</v>
      </c>
    </row>
    <row r="6" customHeight="1" spans="1:17">
      <c r="A6" s="3">
        <v>4</v>
      </c>
      <c r="B6" s="3" t="s">
        <v>56</v>
      </c>
      <c r="C6" s="3" t="s">
        <v>18</v>
      </c>
      <c r="D6" s="4">
        <v>0.00767361111111111</v>
      </c>
      <c r="E6" s="3">
        <v>48000</v>
      </c>
      <c r="F6" s="3">
        <v>2</v>
      </c>
      <c r="G6" s="3">
        <v>16</v>
      </c>
      <c r="H6" s="3" t="s">
        <v>44</v>
      </c>
      <c r="I6" s="3">
        <v>1264</v>
      </c>
      <c r="J6" s="3">
        <v>241</v>
      </c>
      <c r="K6" s="3">
        <v>6834</v>
      </c>
      <c r="L6" s="3">
        <v>19.066</v>
      </c>
      <c r="M6" s="3">
        <v>0</v>
      </c>
      <c r="N6" s="3">
        <v>0</v>
      </c>
      <c r="O6" s="3">
        <v>0</v>
      </c>
      <c r="P6" s="3" t="s">
        <v>57</v>
      </c>
      <c r="Q6" s="3" t="s">
        <v>49</v>
      </c>
    </row>
    <row r="7" customHeight="1" spans="1:17">
      <c r="A7" s="3">
        <v>5</v>
      </c>
      <c r="B7" s="3" t="s">
        <v>58</v>
      </c>
      <c r="C7" s="3" t="s">
        <v>18</v>
      </c>
      <c r="D7" s="4">
        <v>0.0122337962962963</v>
      </c>
      <c r="E7" s="3">
        <v>48000</v>
      </c>
      <c r="F7" s="3">
        <v>2</v>
      </c>
      <c r="G7" s="3">
        <v>16</v>
      </c>
      <c r="H7" s="3" t="s">
        <v>44</v>
      </c>
      <c r="I7" s="3">
        <v>1817</v>
      </c>
      <c r="J7" s="3">
        <v>46</v>
      </c>
      <c r="K7" s="3">
        <v>9654</v>
      </c>
      <c r="L7" s="3">
        <v>2.532</v>
      </c>
      <c r="M7" s="3">
        <v>0</v>
      </c>
      <c r="N7" s="3">
        <v>0</v>
      </c>
      <c r="O7" s="3">
        <v>0</v>
      </c>
      <c r="P7" s="3" t="s">
        <v>59</v>
      </c>
      <c r="Q7" s="3" t="s">
        <v>60</v>
      </c>
    </row>
    <row r="8" customHeight="1" spans="1:17">
      <c r="A8" s="3">
        <v>6</v>
      </c>
      <c r="B8" s="3" t="s">
        <v>61</v>
      </c>
      <c r="C8" s="3" t="s">
        <v>18</v>
      </c>
      <c r="D8" s="4">
        <v>0.0052662037037037</v>
      </c>
      <c r="E8" s="3">
        <v>44100</v>
      </c>
      <c r="F8" s="3">
        <v>2</v>
      </c>
      <c r="G8" s="3">
        <v>16</v>
      </c>
      <c r="H8" s="3" t="s">
        <v>44</v>
      </c>
      <c r="I8" s="3">
        <v>1830</v>
      </c>
      <c r="J8" s="3">
        <v>320</v>
      </c>
      <c r="K8" s="3">
        <v>9857</v>
      </c>
      <c r="L8" s="3">
        <v>17.486</v>
      </c>
      <c r="M8" s="3">
        <v>0</v>
      </c>
      <c r="N8" s="3">
        <v>0</v>
      </c>
      <c r="O8" s="3">
        <v>0</v>
      </c>
      <c r="P8" s="3" t="s">
        <v>62</v>
      </c>
      <c r="Q8" s="3" t="s">
        <v>63</v>
      </c>
    </row>
    <row r="9" customHeight="1" spans="1:17">
      <c r="A9" s="3">
        <v>7</v>
      </c>
      <c r="B9" s="3" t="s">
        <v>64</v>
      </c>
      <c r="C9" s="3" t="s">
        <v>18</v>
      </c>
      <c r="D9" s="4">
        <v>0.0108912037037037</v>
      </c>
      <c r="E9" s="3">
        <v>44100</v>
      </c>
      <c r="F9" s="3">
        <v>2</v>
      </c>
      <c r="G9" s="3">
        <v>16</v>
      </c>
      <c r="H9" s="3" t="s">
        <v>44</v>
      </c>
      <c r="I9" s="3">
        <v>805</v>
      </c>
      <c r="J9" s="3">
        <v>100</v>
      </c>
      <c r="K9" s="3">
        <v>4550</v>
      </c>
      <c r="L9" s="3">
        <v>12.422</v>
      </c>
      <c r="M9" s="3">
        <v>1</v>
      </c>
      <c r="N9" s="3">
        <v>3</v>
      </c>
      <c r="O9" s="3">
        <v>0.373</v>
      </c>
      <c r="P9" s="3" t="s">
        <v>65</v>
      </c>
      <c r="Q9" s="3" t="s">
        <v>66</v>
      </c>
    </row>
    <row r="10" customHeight="1" spans="1:17">
      <c r="A10" s="3">
        <v>8</v>
      </c>
      <c r="B10" s="3" t="s">
        <v>67</v>
      </c>
      <c r="C10" s="3" t="s">
        <v>18</v>
      </c>
      <c r="D10" s="4">
        <v>0.00627314814814815</v>
      </c>
      <c r="E10" s="3">
        <v>44100</v>
      </c>
      <c r="F10" s="3">
        <v>2</v>
      </c>
      <c r="G10" s="3">
        <v>16</v>
      </c>
      <c r="H10" s="3" t="s">
        <v>44</v>
      </c>
      <c r="I10" s="3">
        <v>1292</v>
      </c>
      <c r="J10" s="3">
        <v>182</v>
      </c>
      <c r="K10" s="3">
        <v>7600</v>
      </c>
      <c r="L10" s="3">
        <v>14.087</v>
      </c>
      <c r="M10" s="3">
        <v>0</v>
      </c>
      <c r="N10" s="3">
        <v>0</v>
      </c>
      <c r="O10" s="3">
        <v>0</v>
      </c>
      <c r="P10" s="3" t="s">
        <v>45</v>
      </c>
      <c r="Q10" s="3" t="s">
        <v>68</v>
      </c>
    </row>
    <row r="11" customHeight="1" spans="1:17">
      <c r="A11" s="3">
        <v>9</v>
      </c>
      <c r="B11" s="3" t="s">
        <v>69</v>
      </c>
      <c r="C11" s="3" t="s">
        <v>18</v>
      </c>
      <c r="D11" s="4">
        <v>0.00587962962962963</v>
      </c>
      <c r="E11" s="3">
        <v>48000</v>
      </c>
      <c r="F11" s="3">
        <v>2</v>
      </c>
      <c r="G11" s="3">
        <v>16</v>
      </c>
      <c r="H11" s="3" t="s">
        <v>44</v>
      </c>
      <c r="I11" s="3">
        <v>1038</v>
      </c>
      <c r="J11" s="3">
        <v>131</v>
      </c>
      <c r="K11" s="3">
        <v>5824</v>
      </c>
      <c r="L11" s="3">
        <v>12.62</v>
      </c>
      <c r="M11" s="3">
        <v>0</v>
      </c>
      <c r="N11" s="3">
        <v>0</v>
      </c>
      <c r="O11" s="3">
        <v>0</v>
      </c>
      <c r="P11" s="3" t="s">
        <v>70</v>
      </c>
      <c r="Q11" s="3" t="s">
        <v>71</v>
      </c>
    </row>
    <row r="12" customHeight="1" spans="1:17">
      <c r="A12" s="3">
        <v>10</v>
      </c>
      <c r="B12" s="3" t="s">
        <v>72</v>
      </c>
      <c r="C12" s="3" t="s">
        <v>18</v>
      </c>
      <c r="D12" s="4">
        <v>0.0145138888888889</v>
      </c>
      <c r="E12" s="3">
        <v>44100</v>
      </c>
      <c r="F12" s="3">
        <v>2</v>
      </c>
      <c r="G12" s="3">
        <v>16</v>
      </c>
      <c r="H12" s="3" t="s">
        <v>44</v>
      </c>
      <c r="I12" s="3">
        <v>626</v>
      </c>
      <c r="J12" s="3">
        <v>143</v>
      </c>
      <c r="K12" s="3">
        <v>3484</v>
      </c>
      <c r="L12" s="3">
        <v>22.843</v>
      </c>
      <c r="M12" s="3">
        <v>0</v>
      </c>
      <c r="N12" s="3">
        <v>0</v>
      </c>
      <c r="O12" s="3">
        <v>0</v>
      </c>
      <c r="P12" s="3" t="s">
        <v>73</v>
      </c>
      <c r="Q12" s="3" t="s">
        <v>68</v>
      </c>
    </row>
    <row r="13" customHeight="1" spans="1:17">
      <c r="A13" s="3">
        <v>11</v>
      </c>
      <c r="B13" s="3" t="s">
        <v>74</v>
      </c>
      <c r="C13" s="3" t="s">
        <v>18</v>
      </c>
      <c r="D13" s="4">
        <v>0.00934027777777778</v>
      </c>
      <c r="E13" s="3">
        <v>44100</v>
      </c>
      <c r="F13" s="3">
        <v>2</v>
      </c>
      <c r="G13" s="3">
        <v>16</v>
      </c>
      <c r="H13" s="3" t="s">
        <v>44</v>
      </c>
      <c r="I13" s="3">
        <v>1100</v>
      </c>
      <c r="J13" s="3">
        <v>78</v>
      </c>
      <c r="K13" s="3">
        <v>6146</v>
      </c>
      <c r="L13" s="3">
        <v>7.091</v>
      </c>
      <c r="M13" s="3">
        <v>1</v>
      </c>
      <c r="N13" s="3">
        <v>3</v>
      </c>
      <c r="O13" s="3">
        <v>0.273</v>
      </c>
      <c r="P13" s="3" t="s">
        <v>75</v>
      </c>
      <c r="Q13" s="3" t="s">
        <v>76</v>
      </c>
    </row>
    <row r="14" customHeight="1" spans="1:17">
      <c r="A14" s="3">
        <v>12</v>
      </c>
      <c r="B14" s="3" t="s">
        <v>77</v>
      </c>
      <c r="C14" s="3" t="s">
        <v>18</v>
      </c>
      <c r="D14" s="4">
        <v>0.00538194444444444</v>
      </c>
      <c r="E14" s="3">
        <v>44100</v>
      </c>
      <c r="F14" s="3">
        <v>2</v>
      </c>
      <c r="G14" s="3">
        <v>16</v>
      </c>
      <c r="H14" s="3" t="s">
        <v>44</v>
      </c>
      <c r="I14" s="3">
        <v>881</v>
      </c>
      <c r="J14" s="3">
        <v>90</v>
      </c>
      <c r="K14" s="3">
        <v>4589</v>
      </c>
      <c r="L14" s="3">
        <v>10.216</v>
      </c>
      <c r="M14" s="3">
        <v>0</v>
      </c>
      <c r="N14" s="3">
        <v>0</v>
      </c>
      <c r="O14" s="3">
        <v>0</v>
      </c>
      <c r="P14" s="3" t="s">
        <v>78</v>
      </c>
      <c r="Q14" s="3" t="s">
        <v>76</v>
      </c>
    </row>
    <row r="15" customHeight="1" spans="1:17">
      <c r="A15" s="3">
        <v>13</v>
      </c>
      <c r="B15" s="3" t="s">
        <v>79</v>
      </c>
      <c r="C15" s="3" t="s">
        <v>18</v>
      </c>
      <c r="D15" s="4">
        <v>0.00637731481481481</v>
      </c>
      <c r="E15" s="3">
        <v>44100</v>
      </c>
      <c r="F15" s="3">
        <v>2</v>
      </c>
      <c r="G15" s="3">
        <v>16</v>
      </c>
      <c r="H15" s="3" t="s">
        <v>44</v>
      </c>
      <c r="I15" s="3">
        <v>1644</v>
      </c>
      <c r="J15" s="3">
        <v>16</v>
      </c>
      <c r="K15" s="3">
        <v>8799</v>
      </c>
      <c r="L15" s="3">
        <v>0.973</v>
      </c>
      <c r="M15" s="3">
        <v>0</v>
      </c>
      <c r="N15" s="3">
        <v>0</v>
      </c>
      <c r="O15" s="3">
        <v>0</v>
      </c>
      <c r="P15" s="3" t="s">
        <v>80</v>
      </c>
      <c r="Q15" s="3" t="s">
        <v>81</v>
      </c>
    </row>
    <row r="16" customHeight="1" spans="1:17">
      <c r="A16" s="3">
        <v>14</v>
      </c>
      <c r="B16" s="3" t="s">
        <v>82</v>
      </c>
      <c r="C16" s="3" t="s">
        <v>18</v>
      </c>
      <c r="D16" s="4">
        <v>0.00243055555555556</v>
      </c>
      <c r="E16" s="3">
        <v>48000</v>
      </c>
      <c r="F16" s="3">
        <v>2</v>
      </c>
      <c r="G16" s="3">
        <v>16</v>
      </c>
      <c r="H16" s="3" t="s">
        <v>44</v>
      </c>
      <c r="I16" s="3">
        <v>912</v>
      </c>
      <c r="J16" s="3">
        <v>38</v>
      </c>
      <c r="K16" s="3">
        <v>5093</v>
      </c>
      <c r="L16" s="3">
        <v>4.167</v>
      </c>
      <c r="M16" s="3">
        <v>0</v>
      </c>
      <c r="N16" s="3">
        <v>0</v>
      </c>
      <c r="O16" s="3">
        <v>0</v>
      </c>
      <c r="P16" s="3" t="s">
        <v>83</v>
      </c>
      <c r="Q16" s="3" t="s">
        <v>49</v>
      </c>
    </row>
    <row r="17" customHeight="1" spans="1:17">
      <c r="A17" s="3">
        <v>15</v>
      </c>
      <c r="B17" s="3" t="s">
        <v>84</v>
      </c>
      <c r="C17" s="3" t="s">
        <v>18</v>
      </c>
      <c r="D17" s="4">
        <v>0.00569444444444444</v>
      </c>
      <c r="E17" s="3">
        <v>44100</v>
      </c>
      <c r="F17" s="3">
        <v>2</v>
      </c>
      <c r="G17" s="3">
        <v>16</v>
      </c>
      <c r="H17" s="3" t="s">
        <v>44</v>
      </c>
      <c r="I17" s="3">
        <v>1128</v>
      </c>
      <c r="J17" s="3">
        <v>280</v>
      </c>
      <c r="K17" s="3">
        <v>5969</v>
      </c>
      <c r="L17" s="3">
        <v>24.823</v>
      </c>
      <c r="M17" s="3">
        <v>10</v>
      </c>
      <c r="N17" s="3">
        <v>7</v>
      </c>
      <c r="O17" s="3">
        <v>0.621</v>
      </c>
      <c r="P17" s="3" t="s">
        <v>85</v>
      </c>
      <c r="Q17" s="3" t="s">
        <v>46</v>
      </c>
    </row>
    <row r="18" customHeight="1" spans="1:17">
      <c r="A18" s="3">
        <v>16</v>
      </c>
      <c r="B18" s="3" t="s">
        <v>86</v>
      </c>
      <c r="C18" s="3" t="s">
        <v>18</v>
      </c>
      <c r="D18" s="4">
        <v>0.00763888888888889</v>
      </c>
      <c r="E18" s="3">
        <v>44100</v>
      </c>
      <c r="F18" s="3">
        <v>2</v>
      </c>
      <c r="G18" s="3">
        <v>16</v>
      </c>
      <c r="H18" s="3" t="s">
        <v>44</v>
      </c>
      <c r="I18" s="3">
        <v>1691</v>
      </c>
      <c r="J18" s="3">
        <v>280</v>
      </c>
      <c r="K18" s="3">
        <v>9279</v>
      </c>
      <c r="L18" s="3">
        <v>16.558</v>
      </c>
      <c r="M18" s="3">
        <v>37</v>
      </c>
      <c r="N18" s="3">
        <v>11</v>
      </c>
      <c r="O18" s="3">
        <v>0.651</v>
      </c>
      <c r="P18" s="3" t="s">
        <v>87</v>
      </c>
      <c r="Q18" s="3" t="s">
        <v>76</v>
      </c>
    </row>
    <row r="19" customHeight="1" spans="1:17">
      <c r="A19" s="3">
        <v>17</v>
      </c>
      <c r="B19" s="3" t="s">
        <v>88</v>
      </c>
      <c r="C19" s="3" t="s">
        <v>18</v>
      </c>
      <c r="D19" s="4">
        <v>0.00144675925925926</v>
      </c>
      <c r="E19" s="3">
        <v>44100</v>
      </c>
      <c r="F19" s="3">
        <v>2</v>
      </c>
      <c r="G19" s="3">
        <v>16</v>
      </c>
      <c r="H19" s="3" t="s">
        <v>44</v>
      </c>
      <c r="I19" s="3">
        <v>1429</v>
      </c>
      <c r="J19" s="3">
        <v>115</v>
      </c>
      <c r="K19" s="3">
        <v>8466</v>
      </c>
      <c r="L19" s="3">
        <v>8.048</v>
      </c>
      <c r="M19" s="3">
        <v>22</v>
      </c>
      <c r="N19" s="3">
        <v>42</v>
      </c>
      <c r="O19" s="3">
        <v>2.939</v>
      </c>
      <c r="P19" s="3" t="s">
        <v>89</v>
      </c>
      <c r="Q19" s="3" t="s">
        <v>90</v>
      </c>
    </row>
    <row r="20" customHeight="1" spans="1:17">
      <c r="A20" s="3">
        <v>18</v>
      </c>
      <c r="B20" s="3" t="s">
        <v>91</v>
      </c>
      <c r="C20" s="3" t="s">
        <v>18</v>
      </c>
      <c r="D20" s="4">
        <v>0.00699074074074074</v>
      </c>
      <c r="E20" s="3">
        <v>48000</v>
      </c>
      <c r="F20" s="3">
        <v>2</v>
      </c>
      <c r="G20" s="3">
        <v>16</v>
      </c>
      <c r="H20" s="3" t="s">
        <v>44</v>
      </c>
      <c r="I20" s="3">
        <v>521</v>
      </c>
      <c r="J20" s="3">
        <v>77</v>
      </c>
      <c r="K20" s="3">
        <v>2891</v>
      </c>
      <c r="L20" s="3">
        <v>14.779</v>
      </c>
      <c r="M20" s="3">
        <v>0</v>
      </c>
      <c r="N20" s="3">
        <v>4</v>
      </c>
      <c r="O20" s="3">
        <v>0.768</v>
      </c>
      <c r="P20" s="3" t="s">
        <v>92</v>
      </c>
      <c r="Q20" s="3" t="s">
        <v>93</v>
      </c>
    </row>
    <row r="21" customHeight="1" spans="1:17">
      <c r="A21" s="3">
        <v>19</v>
      </c>
      <c r="B21" s="3" t="s">
        <v>94</v>
      </c>
      <c r="C21" s="3" t="s">
        <v>18</v>
      </c>
      <c r="D21" s="4">
        <v>0.00362268518518519</v>
      </c>
      <c r="E21" s="3">
        <v>44100</v>
      </c>
      <c r="F21" s="3">
        <v>2</v>
      </c>
      <c r="G21" s="3">
        <v>16</v>
      </c>
      <c r="H21" s="3" t="s">
        <v>44</v>
      </c>
      <c r="I21" s="3">
        <v>2185</v>
      </c>
      <c r="J21" s="3">
        <v>289</v>
      </c>
      <c r="K21" s="3">
        <v>12130</v>
      </c>
      <c r="L21" s="3">
        <v>13.227</v>
      </c>
      <c r="M21" s="3">
        <v>69</v>
      </c>
      <c r="N21" s="3">
        <v>26</v>
      </c>
      <c r="O21" s="3">
        <v>1.19</v>
      </c>
      <c r="P21" s="3" t="s">
        <v>83</v>
      </c>
      <c r="Q21" s="3" t="s">
        <v>95</v>
      </c>
    </row>
    <row r="22" customHeight="1" spans="1:17">
      <c r="A22" s="3">
        <v>20</v>
      </c>
      <c r="B22" s="3" t="s">
        <v>96</v>
      </c>
      <c r="C22" s="3" t="s">
        <v>18</v>
      </c>
      <c r="D22" s="4">
        <v>0.0128356481481481</v>
      </c>
      <c r="E22" s="3">
        <v>48000</v>
      </c>
      <c r="F22" s="3">
        <v>2</v>
      </c>
      <c r="G22" s="3">
        <v>16</v>
      </c>
      <c r="H22" s="3" t="s">
        <v>44</v>
      </c>
      <c r="I22" s="3">
        <v>1498</v>
      </c>
      <c r="J22" s="3">
        <v>103</v>
      </c>
      <c r="K22" s="3">
        <v>7949</v>
      </c>
      <c r="L22" s="3">
        <v>6.876</v>
      </c>
      <c r="M22" s="3">
        <v>22</v>
      </c>
      <c r="N22" s="3">
        <v>33</v>
      </c>
      <c r="O22" s="3">
        <v>2.203</v>
      </c>
      <c r="P22" s="3" t="s">
        <v>97</v>
      </c>
      <c r="Q22" s="3" t="s">
        <v>49</v>
      </c>
    </row>
    <row r="23" customHeight="1" spans="1:17">
      <c r="A23" s="3">
        <v>21</v>
      </c>
      <c r="B23" s="3" t="s">
        <v>98</v>
      </c>
      <c r="C23" s="3" t="s">
        <v>18</v>
      </c>
      <c r="D23" s="4">
        <v>0.0107638888888889</v>
      </c>
      <c r="E23" s="3">
        <v>48000</v>
      </c>
      <c r="F23" s="3">
        <v>2</v>
      </c>
      <c r="G23" s="3">
        <v>16</v>
      </c>
      <c r="H23" s="3" t="s">
        <v>44</v>
      </c>
      <c r="I23" s="3">
        <v>1011</v>
      </c>
      <c r="J23" s="3">
        <v>137</v>
      </c>
      <c r="K23" s="3">
        <v>5733</v>
      </c>
      <c r="L23" s="3">
        <v>13.551</v>
      </c>
      <c r="M23" s="3">
        <v>0</v>
      </c>
      <c r="N23" s="3">
        <v>0</v>
      </c>
      <c r="O23" s="3">
        <v>0</v>
      </c>
      <c r="P23" s="3" t="s">
        <v>99</v>
      </c>
      <c r="Q23" s="3" t="s">
        <v>100</v>
      </c>
    </row>
    <row r="24" customHeight="1" spans="1:17">
      <c r="A24" s="3">
        <v>22</v>
      </c>
      <c r="B24" s="3" t="s">
        <v>101</v>
      </c>
      <c r="C24" s="3" t="s">
        <v>18</v>
      </c>
      <c r="D24" s="4">
        <v>0.00186342592592593</v>
      </c>
      <c r="E24" s="3">
        <v>44100</v>
      </c>
      <c r="F24" s="3">
        <v>2</v>
      </c>
      <c r="G24" s="3">
        <v>16</v>
      </c>
      <c r="H24" s="3" t="s">
        <v>44</v>
      </c>
      <c r="I24" s="3">
        <v>461</v>
      </c>
      <c r="J24" s="3">
        <v>67</v>
      </c>
      <c r="K24" s="3">
        <v>2620</v>
      </c>
      <c r="L24" s="3">
        <v>14.534</v>
      </c>
      <c r="M24" s="3">
        <v>0</v>
      </c>
      <c r="N24" s="3">
        <v>0</v>
      </c>
      <c r="O24" s="3">
        <v>0</v>
      </c>
      <c r="P24" s="3" t="s">
        <v>89</v>
      </c>
      <c r="Q24" s="3" t="s">
        <v>102</v>
      </c>
    </row>
    <row r="25" customHeight="1" spans="1:17">
      <c r="A25" s="3">
        <v>23</v>
      </c>
      <c r="B25" s="3" t="s">
        <v>103</v>
      </c>
      <c r="C25" s="3" t="s">
        <v>18</v>
      </c>
      <c r="D25" s="4">
        <v>0.0118634259259259</v>
      </c>
      <c r="E25" s="3">
        <v>48000</v>
      </c>
      <c r="F25" s="3">
        <v>2</v>
      </c>
      <c r="G25" s="3">
        <v>16</v>
      </c>
      <c r="H25" s="3" t="s">
        <v>44</v>
      </c>
      <c r="I25" s="3">
        <v>1153</v>
      </c>
      <c r="J25" s="3">
        <v>75</v>
      </c>
      <c r="K25" s="3">
        <v>6367</v>
      </c>
      <c r="L25" s="3">
        <v>6.505</v>
      </c>
      <c r="M25" s="3">
        <v>10</v>
      </c>
      <c r="N25" s="3">
        <v>0</v>
      </c>
      <c r="O25" s="3">
        <v>0</v>
      </c>
      <c r="P25" s="3" t="s">
        <v>104</v>
      </c>
      <c r="Q25" s="3" t="s">
        <v>105</v>
      </c>
    </row>
    <row r="26" customHeight="1" spans="1:17">
      <c r="A26" s="3">
        <v>24</v>
      </c>
      <c r="B26" s="3" t="s">
        <v>106</v>
      </c>
      <c r="C26" s="3" t="s">
        <v>18</v>
      </c>
      <c r="D26" s="4">
        <v>0.00587962962962963</v>
      </c>
      <c r="E26" s="3">
        <v>48000</v>
      </c>
      <c r="F26" s="3">
        <v>2</v>
      </c>
      <c r="G26" s="3">
        <v>16</v>
      </c>
      <c r="H26" s="3" t="s">
        <v>44</v>
      </c>
      <c r="I26" s="3">
        <v>1464</v>
      </c>
      <c r="J26" s="3">
        <v>91</v>
      </c>
      <c r="K26" s="3">
        <v>8035</v>
      </c>
      <c r="L26" s="3">
        <v>6.216</v>
      </c>
      <c r="M26" s="3">
        <v>0</v>
      </c>
      <c r="N26" s="3">
        <v>0</v>
      </c>
      <c r="O26" s="3">
        <v>0</v>
      </c>
      <c r="P26" s="3" t="s">
        <v>107</v>
      </c>
      <c r="Q26" s="3" t="s">
        <v>108</v>
      </c>
    </row>
    <row r="27" customHeight="1" spans="1:17">
      <c r="A27" s="3">
        <v>25</v>
      </c>
      <c r="B27" s="3" t="s">
        <v>109</v>
      </c>
      <c r="C27" s="3" t="s">
        <v>18</v>
      </c>
      <c r="D27" s="4">
        <v>0.00784722222222222</v>
      </c>
      <c r="E27" s="3">
        <v>48000</v>
      </c>
      <c r="F27" s="3">
        <v>2</v>
      </c>
      <c r="G27" s="3">
        <v>16</v>
      </c>
      <c r="H27" s="3" t="s">
        <v>44</v>
      </c>
      <c r="I27" s="3">
        <v>645</v>
      </c>
      <c r="J27" s="3">
        <v>118</v>
      </c>
      <c r="K27" s="3">
        <v>3421</v>
      </c>
      <c r="L27" s="3">
        <v>18.295</v>
      </c>
      <c r="M27" s="3">
        <v>129</v>
      </c>
      <c r="N27" s="3">
        <v>28</v>
      </c>
      <c r="O27" s="3">
        <v>4.341</v>
      </c>
      <c r="P27" s="3" t="s">
        <v>110</v>
      </c>
      <c r="Q27" s="3" t="s">
        <v>111</v>
      </c>
    </row>
    <row r="28" customHeight="1" spans="1:17">
      <c r="A28" s="3">
        <v>26</v>
      </c>
      <c r="B28" s="3" t="s">
        <v>112</v>
      </c>
      <c r="C28" s="3" t="s">
        <v>18</v>
      </c>
      <c r="D28" s="4">
        <v>0.00497685185185185</v>
      </c>
      <c r="E28" s="3">
        <v>48000</v>
      </c>
      <c r="F28" s="3">
        <v>2</v>
      </c>
      <c r="G28" s="3">
        <v>16</v>
      </c>
      <c r="H28" s="3" t="s">
        <v>44</v>
      </c>
      <c r="I28" s="3">
        <v>1850</v>
      </c>
      <c r="J28" s="3">
        <v>297</v>
      </c>
      <c r="K28" s="3">
        <v>9703</v>
      </c>
      <c r="L28" s="3">
        <v>16.054</v>
      </c>
      <c r="M28" s="3">
        <v>0</v>
      </c>
      <c r="N28" s="3">
        <v>0</v>
      </c>
      <c r="O28" s="3">
        <v>0</v>
      </c>
      <c r="P28" s="3" t="s">
        <v>113</v>
      </c>
      <c r="Q28" s="3" t="s">
        <v>76</v>
      </c>
    </row>
    <row r="29" customHeight="1" spans="1:17">
      <c r="A29" s="3">
        <v>27</v>
      </c>
      <c r="B29" s="3" t="s">
        <v>114</v>
      </c>
      <c r="C29" s="3" t="s">
        <v>18</v>
      </c>
      <c r="D29" s="4">
        <v>0.00481481481481482</v>
      </c>
      <c r="E29" s="3">
        <v>48000</v>
      </c>
      <c r="F29" s="3">
        <v>2</v>
      </c>
      <c r="G29" s="3">
        <v>16</v>
      </c>
      <c r="H29" s="3" t="s">
        <v>44</v>
      </c>
      <c r="I29" s="3">
        <v>600</v>
      </c>
      <c r="J29" s="3">
        <v>75</v>
      </c>
      <c r="K29" s="3">
        <v>3232</v>
      </c>
      <c r="L29" s="3">
        <v>12.5</v>
      </c>
      <c r="M29" s="3">
        <v>37</v>
      </c>
      <c r="N29" s="3">
        <v>3</v>
      </c>
      <c r="O29" s="3">
        <v>0.5</v>
      </c>
      <c r="P29" s="3" t="s">
        <v>115</v>
      </c>
      <c r="Q29" s="3" t="s">
        <v>116</v>
      </c>
    </row>
    <row r="30" customHeight="1" spans="1:17">
      <c r="A30" s="3">
        <v>28</v>
      </c>
      <c r="B30" s="3" t="s">
        <v>117</v>
      </c>
      <c r="C30" s="3" t="s">
        <v>18</v>
      </c>
      <c r="D30" s="4">
        <v>0.0101967592592593</v>
      </c>
      <c r="E30" s="3">
        <v>48000</v>
      </c>
      <c r="F30" s="3">
        <v>2</v>
      </c>
      <c r="G30" s="3">
        <v>16</v>
      </c>
      <c r="H30" s="3" t="s">
        <v>44</v>
      </c>
      <c r="I30" s="3">
        <v>880</v>
      </c>
      <c r="J30" s="3">
        <v>42</v>
      </c>
      <c r="K30" s="3">
        <v>4858</v>
      </c>
      <c r="L30" s="3">
        <v>4.773</v>
      </c>
      <c r="M30" s="3">
        <v>325</v>
      </c>
      <c r="N30" s="3">
        <v>32</v>
      </c>
      <c r="O30" s="3">
        <v>3.636</v>
      </c>
      <c r="P30" s="3" t="s">
        <v>118</v>
      </c>
      <c r="Q30" s="3" t="s">
        <v>49</v>
      </c>
    </row>
    <row r="31" customHeight="1" spans="1:17">
      <c r="A31" s="3">
        <v>29</v>
      </c>
      <c r="B31" s="3" t="s">
        <v>119</v>
      </c>
      <c r="C31" s="3" t="s">
        <v>18</v>
      </c>
      <c r="D31" s="4">
        <v>0.00890046296296296</v>
      </c>
      <c r="E31" s="3">
        <v>48000</v>
      </c>
      <c r="F31" s="3">
        <v>2</v>
      </c>
      <c r="G31" s="3">
        <v>16</v>
      </c>
      <c r="H31" s="3" t="s">
        <v>44</v>
      </c>
      <c r="I31" s="3">
        <v>1327</v>
      </c>
      <c r="J31" s="3">
        <v>235</v>
      </c>
      <c r="K31" s="3">
        <v>7156</v>
      </c>
      <c r="L31" s="3">
        <v>17.709</v>
      </c>
      <c r="M31" s="3">
        <v>0</v>
      </c>
      <c r="N31" s="3">
        <v>0</v>
      </c>
      <c r="O31" s="3">
        <v>0</v>
      </c>
      <c r="P31" s="3" t="s">
        <v>120</v>
      </c>
      <c r="Q31" s="3" t="s">
        <v>121</v>
      </c>
    </row>
    <row r="32" customHeight="1" spans="1:17">
      <c r="A32" s="3">
        <v>30</v>
      </c>
      <c r="B32" s="3" t="s">
        <v>122</v>
      </c>
      <c r="C32" s="3" t="s">
        <v>18</v>
      </c>
      <c r="D32" s="4">
        <v>0.00412037037037037</v>
      </c>
      <c r="E32" s="3">
        <v>48000</v>
      </c>
      <c r="F32" s="3">
        <v>2</v>
      </c>
      <c r="G32" s="3">
        <v>16</v>
      </c>
      <c r="H32" s="3" t="s">
        <v>44</v>
      </c>
      <c r="I32" s="3">
        <v>153</v>
      </c>
      <c r="J32" s="3">
        <v>13</v>
      </c>
      <c r="K32" s="3">
        <v>731</v>
      </c>
      <c r="L32" s="3">
        <v>8.497</v>
      </c>
      <c r="M32" s="3">
        <v>0</v>
      </c>
      <c r="N32" s="3">
        <v>0</v>
      </c>
      <c r="O32" s="3">
        <v>0</v>
      </c>
      <c r="P32" s="3" t="s">
        <v>123</v>
      </c>
      <c r="Q32" s="3" t="s">
        <v>76</v>
      </c>
    </row>
    <row r="33" customHeight="1" spans="1:17">
      <c r="A33" s="3">
        <v>31</v>
      </c>
      <c r="B33" s="3" t="s">
        <v>124</v>
      </c>
      <c r="C33" s="3" t="s">
        <v>18</v>
      </c>
      <c r="D33" s="4">
        <v>0.00788194444444444</v>
      </c>
      <c r="E33" s="3">
        <v>44100</v>
      </c>
      <c r="F33" s="3">
        <v>2</v>
      </c>
      <c r="G33" s="3">
        <v>16</v>
      </c>
      <c r="H33" s="3" t="s">
        <v>44</v>
      </c>
      <c r="I33" s="3">
        <v>1954</v>
      </c>
      <c r="J33" s="3">
        <v>84</v>
      </c>
      <c r="K33" s="3">
        <v>10657</v>
      </c>
      <c r="L33" s="3">
        <v>4.299</v>
      </c>
      <c r="M33" s="3">
        <v>310</v>
      </c>
      <c r="N33" s="3">
        <v>19</v>
      </c>
      <c r="O33" s="3">
        <v>0.972</v>
      </c>
      <c r="P33" s="3" t="s">
        <v>125</v>
      </c>
      <c r="Q33" s="3" t="s">
        <v>126</v>
      </c>
    </row>
    <row r="34" customHeight="1" spans="1:17">
      <c r="A34" s="3">
        <v>32</v>
      </c>
      <c r="B34" s="3" t="s">
        <v>127</v>
      </c>
      <c r="C34" s="3" t="s">
        <v>18</v>
      </c>
      <c r="D34" s="4">
        <v>0.00883101851851852</v>
      </c>
      <c r="E34" s="3">
        <v>44100</v>
      </c>
      <c r="F34" s="3">
        <v>2</v>
      </c>
      <c r="G34" s="3">
        <v>16</v>
      </c>
      <c r="H34" s="3" t="s">
        <v>44</v>
      </c>
      <c r="I34" s="3">
        <v>1919</v>
      </c>
      <c r="J34" s="3">
        <v>149</v>
      </c>
      <c r="K34" s="3">
        <v>10597</v>
      </c>
      <c r="L34" s="3">
        <v>7.764</v>
      </c>
      <c r="M34" s="3">
        <v>15</v>
      </c>
      <c r="N34" s="3">
        <v>8</v>
      </c>
      <c r="O34" s="3">
        <v>0.417</v>
      </c>
      <c r="P34" s="3" t="s">
        <v>128</v>
      </c>
      <c r="Q34" s="3" t="s">
        <v>76</v>
      </c>
    </row>
    <row r="35" customHeight="1" spans="1:17">
      <c r="A35" s="3">
        <v>33</v>
      </c>
      <c r="B35" s="3" t="s">
        <v>129</v>
      </c>
      <c r="C35" s="3" t="s">
        <v>18</v>
      </c>
      <c r="D35" s="4">
        <v>0.0151041666666667</v>
      </c>
      <c r="E35" s="3">
        <v>48000</v>
      </c>
      <c r="F35" s="3">
        <v>2</v>
      </c>
      <c r="G35" s="3">
        <v>16</v>
      </c>
      <c r="H35" s="3" t="s">
        <v>44</v>
      </c>
      <c r="I35" s="3">
        <v>855</v>
      </c>
      <c r="J35" s="3">
        <v>98</v>
      </c>
      <c r="K35" s="3">
        <v>4575</v>
      </c>
      <c r="L35" s="3">
        <v>11.462</v>
      </c>
      <c r="M35" s="3">
        <v>139</v>
      </c>
      <c r="N35" s="3">
        <v>9</v>
      </c>
      <c r="O35" s="3">
        <v>1.053</v>
      </c>
      <c r="P35" s="3" t="s">
        <v>123</v>
      </c>
      <c r="Q35" s="3" t="s">
        <v>49</v>
      </c>
    </row>
    <row r="36" customHeight="1" spans="1:17">
      <c r="A36" s="3">
        <v>34</v>
      </c>
      <c r="B36" s="3" t="s">
        <v>130</v>
      </c>
      <c r="C36" s="3" t="s">
        <v>18</v>
      </c>
      <c r="D36" s="4">
        <v>0.0106481481481481</v>
      </c>
      <c r="E36" s="3">
        <v>48000</v>
      </c>
      <c r="F36" s="3">
        <v>2</v>
      </c>
      <c r="G36" s="3">
        <v>16</v>
      </c>
      <c r="H36" s="3" t="s">
        <v>44</v>
      </c>
      <c r="I36" s="3">
        <v>840</v>
      </c>
      <c r="J36" s="3">
        <v>82</v>
      </c>
      <c r="K36" s="3">
        <v>4386</v>
      </c>
      <c r="L36" s="3">
        <v>9.762</v>
      </c>
      <c r="M36" s="3">
        <v>0</v>
      </c>
      <c r="N36" s="3">
        <v>0</v>
      </c>
      <c r="O36" s="3">
        <v>0</v>
      </c>
      <c r="P36" s="3" t="s">
        <v>131</v>
      </c>
      <c r="Q36" s="3" t="s">
        <v>76</v>
      </c>
    </row>
    <row r="37" customHeight="1" spans="1:17">
      <c r="A37" s="3">
        <v>35</v>
      </c>
      <c r="B37" s="3" t="s">
        <v>132</v>
      </c>
      <c r="C37" s="3" t="s">
        <v>18</v>
      </c>
      <c r="D37" s="4">
        <v>0.00549768518518519</v>
      </c>
      <c r="E37" s="3">
        <v>48000</v>
      </c>
      <c r="F37" s="3">
        <v>2</v>
      </c>
      <c r="G37" s="3">
        <v>16</v>
      </c>
      <c r="H37" s="3" t="s">
        <v>44</v>
      </c>
      <c r="I37" s="3">
        <v>2024</v>
      </c>
      <c r="J37" s="3">
        <v>153</v>
      </c>
      <c r="K37" s="3">
        <v>11208</v>
      </c>
      <c r="L37" s="3">
        <v>7.559</v>
      </c>
      <c r="M37" s="3">
        <v>38</v>
      </c>
      <c r="N37" s="3">
        <v>8</v>
      </c>
      <c r="O37" s="3">
        <v>0.395</v>
      </c>
      <c r="P37" s="3" t="s">
        <v>78</v>
      </c>
      <c r="Q37" s="3" t="s">
        <v>46</v>
      </c>
    </row>
    <row r="38" customHeight="1" spans="1:17">
      <c r="A38" s="3">
        <v>36</v>
      </c>
      <c r="B38" s="3" t="s">
        <v>133</v>
      </c>
      <c r="C38" s="3" t="s">
        <v>18</v>
      </c>
      <c r="D38" s="4">
        <v>0.00491898148148148</v>
      </c>
      <c r="E38" s="3">
        <v>48000</v>
      </c>
      <c r="F38" s="3">
        <v>2</v>
      </c>
      <c r="G38" s="3">
        <v>16</v>
      </c>
      <c r="H38" s="3" t="s">
        <v>44</v>
      </c>
      <c r="I38" s="3">
        <v>984</v>
      </c>
      <c r="J38" s="3">
        <v>148</v>
      </c>
      <c r="K38" s="3">
        <v>5349</v>
      </c>
      <c r="L38" s="3">
        <v>15.041</v>
      </c>
      <c r="M38" s="3">
        <v>0</v>
      </c>
      <c r="N38" s="3">
        <v>0</v>
      </c>
      <c r="O38" s="3">
        <v>0</v>
      </c>
      <c r="P38" s="3" t="s">
        <v>134</v>
      </c>
      <c r="Q38" s="3" t="s">
        <v>46</v>
      </c>
    </row>
    <row r="39" customHeight="1" spans="1:17">
      <c r="A39" s="3">
        <v>37</v>
      </c>
      <c r="B39" s="3" t="s">
        <v>135</v>
      </c>
      <c r="C39" s="3" t="s">
        <v>18</v>
      </c>
      <c r="D39" s="4">
        <v>0.00563657407407407</v>
      </c>
      <c r="E39" s="3">
        <v>48000</v>
      </c>
      <c r="F39" s="3">
        <v>2</v>
      </c>
      <c r="G39" s="3">
        <v>16</v>
      </c>
      <c r="H39" s="3" t="s">
        <v>44</v>
      </c>
      <c r="I39" s="3">
        <v>1008</v>
      </c>
      <c r="J39" s="3">
        <v>143</v>
      </c>
      <c r="K39" s="3">
        <v>5821</v>
      </c>
      <c r="L39" s="3">
        <v>14.187</v>
      </c>
      <c r="M39" s="3">
        <v>20</v>
      </c>
      <c r="N39" s="3">
        <v>8</v>
      </c>
      <c r="O39" s="3">
        <v>0.794</v>
      </c>
      <c r="P39" s="3" t="s">
        <v>110</v>
      </c>
      <c r="Q39" s="3" t="s">
        <v>111</v>
      </c>
    </row>
    <row r="40" customHeight="1" spans="1:17">
      <c r="A40" s="3">
        <v>38</v>
      </c>
      <c r="B40" s="3" t="s">
        <v>136</v>
      </c>
      <c r="C40" s="3" t="s">
        <v>18</v>
      </c>
      <c r="D40" s="4">
        <v>0.00847222222222222</v>
      </c>
      <c r="E40" s="3">
        <v>48000</v>
      </c>
      <c r="F40" s="3">
        <v>2</v>
      </c>
      <c r="G40" s="3">
        <v>16</v>
      </c>
      <c r="H40" s="3" t="s">
        <v>44</v>
      </c>
      <c r="I40" s="3">
        <v>702</v>
      </c>
      <c r="J40" s="3">
        <v>51</v>
      </c>
      <c r="K40" s="3">
        <v>3744</v>
      </c>
      <c r="L40" s="3">
        <v>7.265</v>
      </c>
      <c r="M40" s="3">
        <v>0</v>
      </c>
      <c r="N40" s="3">
        <v>0</v>
      </c>
      <c r="O40" s="3">
        <v>0</v>
      </c>
      <c r="P40" s="3" t="s">
        <v>137</v>
      </c>
      <c r="Q40" s="3" t="s">
        <v>116</v>
      </c>
    </row>
    <row r="41" customHeight="1" spans="1:17">
      <c r="A41" s="3">
        <v>39</v>
      </c>
      <c r="B41" s="3" t="s">
        <v>138</v>
      </c>
      <c r="C41" s="3" t="s">
        <v>18</v>
      </c>
      <c r="D41" s="4">
        <v>0.00752314814814815</v>
      </c>
      <c r="E41" s="3">
        <v>48000</v>
      </c>
      <c r="F41" s="3">
        <v>2</v>
      </c>
      <c r="G41" s="3">
        <v>16</v>
      </c>
      <c r="H41" s="3" t="s">
        <v>44</v>
      </c>
      <c r="I41" s="3">
        <v>1489</v>
      </c>
      <c r="J41" s="3">
        <v>234</v>
      </c>
      <c r="K41" s="3">
        <v>8417</v>
      </c>
      <c r="L41" s="3">
        <v>15.715</v>
      </c>
      <c r="M41" s="3">
        <v>65</v>
      </c>
      <c r="N41" s="3">
        <v>10</v>
      </c>
      <c r="O41" s="3">
        <v>0.672</v>
      </c>
      <c r="P41" s="3" t="s">
        <v>90</v>
      </c>
      <c r="Q41" s="3" t="s">
        <v>92</v>
      </c>
    </row>
    <row r="42" customHeight="1" spans="1:17">
      <c r="A42" s="3">
        <v>40</v>
      </c>
      <c r="B42" s="3" t="s">
        <v>139</v>
      </c>
      <c r="C42" s="3" t="s">
        <v>18</v>
      </c>
      <c r="D42" s="4">
        <v>0.0124305555555556</v>
      </c>
      <c r="E42" s="3">
        <v>48000</v>
      </c>
      <c r="F42" s="3">
        <v>2</v>
      </c>
      <c r="G42" s="3">
        <v>16</v>
      </c>
      <c r="H42" s="3" t="s">
        <v>44</v>
      </c>
      <c r="I42" s="3">
        <v>1559</v>
      </c>
      <c r="J42" s="3">
        <v>51</v>
      </c>
      <c r="K42" s="3">
        <v>8381</v>
      </c>
      <c r="L42" s="3">
        <v>3.271</v>
      </c>
      <c r="M42" s="3">
        <v>0</v>
      </c>
      <c r="N42" s="3">
        <v>0</v>
      </c>
      <c r="O42" s="3">
        <v>0</v>
      </c>
      <c r="P42" s="3" t="s">
        <v>140</v>
      </c>
      <c r="Q42" s="3" t="s">
        <v>141</v>
      </c>
    </row>
    <row r="43" customHeight="1" spans="1:17">
      <c r="A43" s="3">
        <v>41</v>
      </c>
      <c r="B43" s="3" t="s">
        <v>142</v>
      </c>
      <c r="C43" s="3" t="s">
        <v>18</v>
      </c>
      <c r="D43" s="4">
        <v>0.00571759259259259</v>
      </c>
      <c r="E43" s="3">
        <v>48000</v>
      </c>
      <c r="F43" s="3">
        <v>2</v>
      </c>
      <c r="G43" s="3">
        <v>16</v>
      </c>
      <c r="H43" s="3" t="s">
        <v>44</v>
      </c>
      <c r="I43" s="3">
        <v>787</v>
      </c>
      <c r="J43" s="3">
        <v>143</v>
      </c>
      <c r="K43" s="3">
        <v>4167</v>
      </c>
      <c r="L43" s="3">
        <v>18.17</v>
      </c>
      <c r="M43" s="3">
        <v>0</v>
      </c>
      <c r="N43" s="3">
        <v>0</v>
      </c>
      <c r="O43" s="3">
        <v>0</v>
      </c>
      <c r="P43" s="3" t="s">
        <v>143</v>
      </c>
      <c r="Q43" s="3" t="s">
        <v>66</v>
      </c>
    </row>
    <row r="44" customHeight="1" spans="1:17">
      <c r="A44" s="3">
        <v>42</v>
      </c>
      <c r="B44" s="3" t="s">
        <v>144</v>
      </c>
      <c r="C44" s="3" t="s">
        <v>18</v>
      </c>
      <c r="D44" s="4">
        <v>0.0122916666666667</v>
      </c>
      <c r="E44" s="3">
        <v>48000</v>
      </c>
      <c r="F44" s="3">
        <v>2</v>
      </c>
      <c r="G44" s="3">
        <v>16</v>
      </c>
      <c r="H44" s="3" t="s">
        <v>44</v>
      </c>
      <c r="I44" s="3">
        <v>1511</v>
      </c>
      <c r="J44" s="3">
        <v>216</v>
      </c>
      <c r="K44" s="3">
        <v>8235</v>
      </c>
      <c r="L44" s="3">
        <v>14.295</v>
      </c>
      <c r="M44" s="3">
        <v>10</v>
      </c>
      <c r="N44" s="3">
        <v>3</v>
      </c>
      <c r="O44" s="3">
        <v>0.199</v>
      </c>
      <c r="P44" s="3" t="s">
        <v>145</v>
      </c>
      <c r="Q44" s="3" t="s">
        <v>146</v>
      </c>
    </row>
    <row r="45" customHeight="1" spans="1:17">
      <c r="A45" s="3">
        <v>43</v>
      </c>
      <c r="B45" s="3" t="s">
        <v>147</v>
      </c>
      <c r="C45" s="3" t="s">
        <v>18</v>
      </c>
      <c r="D45" s="4">
        <v>0.00563657407407407</v>
      </c>
      <c r="E45" s="3">
        <v>48000</v>
      </c>
      <c r="F45" s="3">
        <v>2</v>
      </c>
      <c r="G45" s="3">
        <v>16</v>
      </c>
      <c r="H45" s="3" t="s">
        <v>44</v>
      </c>
      <c r="I45" s="3">
        <v>1232</v>
      </c>
      <c r="J45" s="3">
        <v>102</v>
      </c>
      <c r="K45" s="3">
        <v>6845</v>
      </c>
      <c r="L45" s="3">
        <v>8.279</v>
      </c>
      <c r="M45" s="3">
        <v>0</v>
      </c>
      <c r="N45" s="3">
        <v>0</v>
      </c>
      <c r="O45" s="3">
        <v>0</v>
      </c>
      <c r="P45" s="3" t="s">
        <v>148</v>
      </c>
      <c r="Q45" s="3" t="s">
        <v>71</v>
      </c>
    </row>
    <row r="46" customHeight="1" spans="1:17">
      <c r="A46" s="3">
        <v>44</v>
      </c>
      <c r="B46" s="3" t="s">
        <v>149</v>
      </c>
      <c r="C46" s="3" t="s">
        <v>18</v>
      </c>
      <c r="D46" s="4">
        <v>0.0129513888888889</v>
      </c>
      <c r="E46" s="3">
        <v>44100</v>
      </c>
      <c r="F46" s="3">
        <v>2</v>
      </c>
      <c r="G46" s="3">
        <v>16</v>
      </c>
      <c r="H46" s="3" t="s">
        <v>44</v>
      </c>
      <c r="I46" s="3">
        <v>996</v>
      </c>
      <c r="J46" s="3">
        <v>97</v>
      </c>
      <c r="K46" s="3">
        <v>5527</v>
      </c>
      <c r="L46" s="3">
        <v>9.739</v>
      </c>
      <c r="M46" s="3">
        <v>0</v>
      </c>
      <c r="N46" s="3">
        <v>0</v>
      </c>
      <c r="O46" s="3">
        <v>0</v>
      </c>
      <c r="P46" s="3" t="s">
        <v>76</v>
      </c>
      <c r="Q46" s="3" t="s">
        <v>150</v>
      </c>
    </row>
    <row r="47" customHeight="1" spans="1:17">
      <c r="A47" s="3">
        <v>45</v>
      </c>
      <c r="B47" s="3" t="s">
        <v>151</v>
      </c>
      <c r="C47" s="3" t="s">
        <v>18</v>
      </c>
      <c r="D47" s="4">
        <v>0.0108449074074074</v>
      </c>
      <c r="E47" s="3">
        <v>44100</v>
      </c>
      <c r="F47" s="3">
        <v>2</v>
      </c>
      <c r="G47" s="3">
        <v>16</v>
      </c>
      <c r="H47" s="3" t="s">
        <v>44</v>
      </c>
      <c r="I47" s="3">
        <v>780</v>
      </c>
      <c r="J47" s="3">
        <v>118</v>
      </c>
      <c r="K47" s="3">
        <v>4107</v>
      </c>
      <c r="L47" s="3">
        <v>15.128</v>
      </c>
      <c r="M47" s="3">
        <v>0</v>
      </c>
      <c r="N47" s="3">
        <v>0</v>
      </c>
      <c r="O47" s="3">
        <v>0</v>
      </c>
      <c r="P47" s="3" t="s">
        <v>62</v>
      </c>
      <c r="Q47" s="3" t="s">
        <v>152</v>
      </c>
    </row>
    <row r="48" customHeight="1" spans="1:17">
      <c r="A48" s="3">
        <v>46</v>
      </c>
      <c r="B48" s="3" t="s">
        <v>153</v>
      </c>
      <c r="C48" s="3" t="s">
        <v>18</v>
      </c>
      <c r="D48" s="4">
        <v>0.00428240740740741</v>
      </c>
      <c r="E48" s="3">
        <v>48000</v>
      </c>
      <c r="F48" s="3">
        <v>2</v>
      </c>
      <c r="G48" s="3">
        <v>16</v>
      </c>
      <c r="H48" s="3" t="s">
        <v>44</v>
      </c>
      <c r="I48" s="3">
        <v>1898</v>
      </c>
      <c r="J48" s="3">
        <v>349</v>
      </c>
      <c r="K48" s="3">
        <v>9980</v>
      </c>
      <c r="L48" s="3">
        <v>18.388</v>
      </c>
      <c r="M48" s="3">
        <v>0</v>
      </c>
      <c r="N48" s="3">
        <v>0</v>
      </c>
      <c r="O48" s="3">
        <v>0</v>
      </c>
      <c r="P48" s="3" t="s">
        <v>154</v>
      </c>
      <c r="Q48" s="3" t="s">
        <v>155</v>
      </c>
    </row>
    <row r="49" customHeight="1" spans="1:17">
      <c r="A49" s="3">
        <v>47</v>
      </c>
      <c r="B49" s="3" t="s">
        <v>156</v>
      </c>
      <c r="C49" s="3" t="s">
        <v>18</v>
      </c>
      <c r="D49" s="4">
        <v>0.0121296296296296</v>
      </c>
      <c r="E49" s="3">
        <v>48000</v>
      </c>
      <c r="F49" s="3">
        <v>2</v>
      </c>
      <c r="G49" s="3">
        <v>16</v>
      </c>
      <c r="H49" s="3" t="s">
        <v>44</v>
      </c>
      <c r="I49" s="3">
        <v>1507</v>
      </c>
      <c r="J49" s="3">
        <v>80</v>
      </c>
      <c r="K49" s="3">
        <v>7827</v>
      </c>
      <c r="L49" s="3">
        <v>5.309</v>
      </c>
      <c r="M49" s="3">
        <v>0</v>
      </c>
      <c r="N49" s="3">
        <v>15</v>
      </c>
      <c r="O49" s="3">
        <v>0.995</v>
      </c>
      <c r="P49" s="3" t="s">
        <v>148</v>
      </c>
      <c r="Q49" s="3" t="s">
        <v>157</v>
      </c>
    </row>
    <row r="50" customHeight="1" spans="1:17">
      <c r="A50" s="3">
        <v>48</v>
      </c>
      <c r="B50" s="3" t="s">
        <v>158</v>
      </c>
      <c r="C50" s="3" t="s">
        <v>18</v>
      </c>
      <c r="D50" s="4">
        <v>0.00237268518518519</v>
      </c>
      <c r="E50" s="3">
        <v>48000</v>
      </c>
      <c r="F50" s="3">
        <v>2</v>
      </c>
      <c r="G50" s="3">
        <v>16</v>
      </c>
      <c r="H50" s="3" t="s">
        <v>44</v>
      </c>
      <c r="I50" s="3">
        <v>779</v>
      </c>
      <c r="J50" s="3">
        <v>129</v>
      </c>
      <c r="K50" s="3">
        <v>4220</v>
      </c>
      <c r="L50" s="3">
        <v>16.56</v>
      </c>
      <c r="M50" s="3">
        <v>0</v>
      </c>
      <c r="N50" s="3">
        <v>0</v>
      </c>
      <c r="O50" s="3">
        <v>0</v>
      </c>
      <c r="P50" s="3" t="s">
        <v>76</v>
      </c>
      <c r="Q50" s="3" t="s">
        <v>159</v>
      </c>
    </row>
    <row r="51" customHeight="1" spans="1:17">
      <c r="A51" s="3">
        <v>49</v>
      </c>
      <c r="B51" s="3" t="s">
        <v>160</v>
      </c>
      <c r="C51" s="3" t="s">
        <v>18</v>
      </c>
      <c r="D51" s="4">
        <v>0.00712962962962963</v>
      </c>
      <c r="E51" s="3">
        <v>44100</v>
      </c>
      <c r="F51" s="3">
        <v>2</v>
      </c>
      <c r="G51" s="3">
        <v>16</v>
      </c>
      <c r="H51" s="3" t="s">
        <v>44</v>
      </c>
      <c r="I51" s="3">
        <v>1723</v>
      </c>
      <c r="J51" s="3">
        <v>33</v>
      </c>
      <c r="K51" s="3">
        <v>9108</v>
      </c>
      <c r="L51" s="3">
        <v>1.915</v>
      </c>
      <c r="M51" s="3">
        <v>16</v>
      </c>
      <c r="N51" s="3">
        <v>0</v>
      </c>
      <c r="O51" s="3">
        <v>0</v>
      </c>
      <c r="P51" s="3" t="s">
        <v>161</v>
      </c>
      <c r="Q51" s="3" t="s">
        <v>155</v>
      </c>
    </row>
    <row r="52" customHeight="1" spans="1:17">
      <c r="A52" s="3">
        <v>50</v>
      </c>
      <c r="B52" s="3" t="s">
        <v>162</v>
      </c>
      <c r="C52" s="3" t="s">
        <v>18</v>
      </c>
      <c r="D52" s="4">
        <v>0.00452546296296296</v>
      </c>
      <c r="E52" s="3">
        <v>48000</v>
      </c>
      <c r="F52" s="3">
        <v>2</v>
      </c>
      <c r="G52" s="3">
        <v>16</v>
      </c>
      <c r="H52" s="3" t="s">
        <v>44</v>
      </c>
      <c r="I52" s="3">
        <v>1482</v>
      </c>
      <c r="J52" s="3">
        <v>217</v>
      </c>
      <c r="K52" s="3">
        <v>8449</v>
      </c>
      <c r="L52" s="3">
        <v>14.642</v>
      </c>
      <c r="M52" s="3">
        <v>0</v>
      </c>
      <c r="N52" s="3">
        <v>0</v>
      </c>
      <c r="O52" s="3">
        <v>0</v>
      </c>
      <c r="P52" s="3" t="s">
        <v>80</v>
      </c>
      <c r="Q52" s="3" t="s">
        <v>163</v>
      </c>
    </row>
    <row r="53" customHeight="1" spans="1:17">
      <c r="A53" s="3">
        <v>51</v>
      </c>
      <c r="B53" s="3" t="s">
        <v>164</v>
      </c>
      <c r="C53" s="3" t="s">
        <v>18</v>
      </c>
      <c r="D53" s="4">
        <v>0.0144907407407407</v>
      </c>
      <c r="E53" s="3">
        <v>44100</v>
      </c>
      <c r="F53" s="3">
        <v>2</v>
      </c>
      <c r="G53" s="3">
        <v>16</v>
      </c>
      <c r="H53" s="3" t="s">
        <v>44</v>
      </c>
      <c r="I53" s="3">
        <v>1916</v>
      </c>
      <c r="J53" s="3">
        <v>226</v>
      </c>
      <c r="K53" s="3">
        <v>10364</v>
      </c>
      <c r="L53" s="3">
        <v>11.795</v>
      </c>
      <c r="M53" s="3">
        <v>90</v>
      </c>
      <c r="N53" s="3">
        <v>34</v>
      </c>
      <c r="O53" s="3">
        <v>1.775</v>
      </c>
      <c r="P53" s="3" t="s">
        <v>165</v>
      </c>
      <c r="Q53" s="3" t="s">
        <v>49</v>
      </c>
    </row>
    <row r="54" customHeight="1" spans="1:17">
      <c r="A54" s="3">
        <v>52</v>
      </c>
      <c r="B54" s="3" t="s">
        <v>166</v>
      </c>
      <c r="C54" s="3" t="s">
        <v>18</v>
      </c>
      <c r="D54" s="4">
        <v>0.00607638888888889</v>
      </c>
      <c r="E54" s="3">
        <v>48000</v>
      </c>
      <c r="F54" s="3">
        <v>2</v>
      </c>
      <c r="G54" s="3">
        <v>16</v>
      </c>
      <c r="H54" s="3" t="s">
        <v>44</v>
      </c>
      <c r="I54" s="3">
        <v>128</v>
      </c>
      <c r="J54" s="3">
        <v>6</v>
      </c>
      <c r="K54" s="3">
        <v>732</v>
      </c>
      <c r="L54" s="3">
        <v>4.687</v>
      </c>
      <c r="M54" s="3">
        <v>0</v>
      </c>
      <c r="N54" s="3">
        <v>0</v>
      </c>
      <c r="O54" s="3">
        <v>0</v>
      </c>
      <c r="P54" s="3" t="s">
        <v>167</v>
      </c>
      <c r="Q54" s="3" t="s">
        <v>76</v>
      </c>
    </row>
    <row r="55" customHeight="1" spans="1:17">
      <c r="A55" s="3">
        <v>53</v>
      </c>
      <c r="B55" s="3" t="s">
        <v>168</v>
      </c>
      <c r="C55" s="3" t="s">
        <v>18</v>
      </c>
      <c r="D55" s="4">
        <v>0.00572916666666667</v>
      </c>
      <c r="E55" s="3">
        <v>48000</v>
      </c>
      <c r="F55" s="3">
        <v>2</v>
      </c>
      <c r="G55" s="3">
        <v>16</v>
      </c>
      <c r="H55" s="3" t="s">
        <v>44</v>
      </c>
      <c r="I55" s="3">
        <v>1543</v>
      </c>
      <c r="J55" s="3">
        <v>31</v>
      </c>
      <c r="K55" s="3">
        <v>8333</v>
      </c>
      <c r="L55" s="3">
        <v>2.009</v>
      </c>
      <c r="M55" s="3">
        <v>25</v>
      </c>
      <c r="N55" s="3">
        <v>8</v>
      </c>
      <c r="O55" s="3">
        <v>0.518</v>
      </c>
      <c r="P55" s="3" t="s">
        <v>169</v>
      </c>
      <c r="Q55" s="3" t="s">
        <v>68</v>
      </c>
    </row>
    <row r="56" customHeight="1" spans="1:17">
      <c r="A56" s="3">
        <v>54</v>
      </c>
      <c r="B56" s="3" t="s">
        <v>170</v>
      </c>
      <c r="C56" s="3" t="s">
        <v>18</v>
      </c>
      <c r="D56" s="4">
        <v>0.0103472222222222</v>
      </c>
      <c r="E56" s="3">
        <v>44100</v>
      </c>
      <c r="F56" s="3">
        <v>2</v>
      </c>
      <c r="G56" s="3">
        <v>16</v>
      </c>
      <c r="H56" s="3" t="s">
        <v>44</v>
      </c>
      <c r="I56" s="3">
        <v>1828</v>
      </c>
      <c r="J56" s="3">
        <v>163</v>
      </c>
      <c r="K56" s="3">
        <v>9748</v>
      </c>
      <c r="L56" s="3">
        <v>8.917</v>
      </c>
      <c r="M56" s="3">
        <v>76</v>
      </c>
      <c r="N56" s="3">
        <v>38</v>
      </c>
      <c r="O56" s="3">
        <v>2.079</v>
      </c>
      <c r="P56" s="3" t="s">
        <v>171</v>
      </c>
      <c r="Q56" s="3" t="s">
        <v>172</v>
      </c>
    </row>
    <row r="57" customHeight="1" spans="1:17">
      <c r="A57" s="3">
        <v>55</v>
      </c>
      <c r="B57" s="3" t="s">
        <v>173</v>
      </c>
      <c r="C57" s="3" t="s">
        <v>18</v>
      </c>
      <c r="D57" s="4">
        <v>0.00674768518518519</v>
      </c>
      <c r="E57" s="3">
        <v>44100</v>
      </c>
      <c r="F57" s="3">
        <v>2</v>
      </c>
      <c r="G57" s="3">
        <v>16</v>
      </c>
      <c r="H57" s="3" t="s">
        <v>44</v>
      </c>
      <c r="I57" s="3">
        <v>2113</v>
      </c>
      <c r="J57" s="3">
        <v>217</v>
      </c>
      <c r="K57" s="3">
        <v>11293</v>
      </c>
      <c r="L57" s="3">
        <v>10.27</v>
      </c>
      <c r="M57" s="3">
        <v>583</v>
      </c>
      <c r="N57" s="3">
        <v>41</v>
      </c>
      <c r="O57" s="3">
        <v>1.94</v>
      </c>
      <c r="P57" s="3" t="s">
        <v>174</v>
      </c>
      <c r="Q57" s="3" t="s">
        <v>76</v>
      </c>
    </row>
    <row r="58" customHeight="1" spans="1:17">
      <c r="A58" s="3">
        <v>56</v>
      </c>
      <c r="B58" s="3" t="s">
        <v>175</v>
      </c>
      <c r="C58" s="3" t="s">
        <v>18</v>
      </c>
      <c r="D58" s="4">
        <v>0.00744212962962963</v>
      </c>
      <c r="E58" s="3">
        <v>48000</v>
      </c>
      <c r="F58" s="3">
        <v>2</v>
      </c>
      <c r="G58" s="3">
        <v>16</v>
      </c>
      <c r="H58" s="3" t="s">
        <v>44</v>
      </c>
      <c r="I58" s="3">
        <v>2037</v>
      </c>
      <c r="J58" s="3">
        <v>6</v>
      </c>
      <c r="K58" s="3">
        <v>11200</v>
      </c>
      <c r="L58" s="3">
        <v>0.295</v>
      </c>
      <c r="M58" s="3">
        <v>3</v>
      </c>
      <c r="N58" s="3">
        <v>0</v>
      </c>
      <c r="O58" s="3">
        <v>0</v>
      </c>
      <c r="P58" s="3" t="s">
        <v>176</v>
      </c>
      <c r="Q58" s="3" t="s">
        <v>102</v>
      </c>
    </row>
    <row r="59" customHeight="1" spans="1:17">
      <c r="A59" s="3">
        <v>57</v>
      </c>
      <c r="B59" s="3" t="s">
        <v>177</v>
      </c>
      <c r="C59" s="3" t="s">
        <v>18</v>
      </c>
      <c r="D59" s="4">
        <v>0.00664351851851852</v>
      </c>
      <c r="E59" s="3">
        <v>44100</v>
      </c>
      <c r="F59" s="3">
        <v>2</v>
      </c>
      <c r="G59" s="3">
        <v>16</v>
      </c>
      <c r="H59" s="3" t="s">
        <v>44</v>
      </c>
      <c r="I59" s="3">
        <v>1172</v>
      </c>
      <c r="J59" s="3">
        <v>175</v>
      </c>
      <c r="K59" s="3">
        <v>6479</v>
      </c>
      <c r="L59" s="3">
        <v>14.932</v>
      </c>
      <c r="M59" s="3">
        <v>57</v>
      </c>
      <c r="N59" s="3">
        <v>19</v>
      </c>
      <c r="O59" s="3">
        <v>1.621</v>
      </c>
      <c r="P59" s="3" t="s">
        <v>178</v>
      </c>
      <c r="Q59" s="3" t="s">
        <v>76</v>
      </c>
    </row>
    <row r="60" customHeight="1" spans="1:17">
      <c r="A60" s="3">
        <v>58</v>
      </c>
      <c r="B60" s="3" t="s">
        <v>179</v>
      </c>
      <c r="C60" s="3" t="s">
        <v>18</v>
      </c>
      <c r="D60" s="4">
        <v>0.00599537037037037</v>
      </c>
      <c r="E60" s="3">
        <v>44100</v>
      </c>
      <c r="F60" s="3">
        <v>2</v>
      </c>
      <c r="G60" s="3">
        <v>16</v>
      </c>
      <c r="H60" s="3" t="s">
        <v>44</v>
      </c>
      <c r="I60" s="3">
        <v>146</v>
      </c>
      <c r="J60" s="3">
        <v>8</v>
      </c>
      <c r="K60" s="3">
        <v>793</v>
      </c>
      <c r="L60" s="3">
        <v>5.479</v>
      </c>
      <c r="M60" s="3">
        <v>0</v>
      </c>
      <c r="N60" s="3">
        <v>0</v>
      </c>
      <c r="O60" s="3">
        <v>0</v>
      </c>
      <c r="P60" s="3" t="s">
        <v>90</v>
      </c>
      <c r="Q60" s="3" t="s">
        <v>180</v>
      </c>
    </row>
    <row r="61" customHeight="1" spans="1:17">
      <c r="A61" s="3">
        <v>59</v>
      </c>
      <c r="B61" s="3" t="s">
        <v>181</v>
      </c>
      <c r="C61" s="3" t="s">
        <v>18</v>
      </c>
      <c r="D61" s="4">
        <v>0.00678240740740741</v>
      </c>
      <c r="E61" s="3">
        <v>48000</v>
      </c>
      <c r="F61" s="3">
        <v>2</v>
      </c>
      <c r="G61" s="3">
        <v>16</v>
      </c>
      <c r="H61" s="3" t="s">
        <v>44</v>
      </c>
      <c r="I61" s="3">
        <v>1632</v>
      </c>
      <c r="J61" s="3">
        <v>305</v>
      </c>
      <c r="K61" s="3">
        <v>8929</v>
      </c>
      <c r="L61" s="3">
        <v>18.689</v>
      </c>
      <c r="M61" s="3">
        <v>11</v>
      </c>
      <c r="N61" s="3">
        <v>3</v>
      </c>
      <c r="O61" s="3">
        <v>0.184</v>
      </c>
      <c r="P61" s="3" t="s">
        <v>182</v>
      </c>
      <c r="Q61" s="3" t="s">
        <v>183</v>
      </c>
    </row>
    <row r="62" customHeight="1" spans="1:17">
      <c r="A62" s="3">
        <v>60</v>
      </c>
      <c r="B62" s="3" t="s">
        <v>184</v>
      </c>
      <c r="C62" s="3" t="s">
        <v>18</v>
      </c>
      <c r="D62" s="4">
        <v>0.00554398148148148</v>
      </c>
      <c r="E62" s="3">
        <v>48000</v>
      </c>
      <c r="F62" s="3">
        <v>2</v>
      </c>
      <c r="G62" s="3">
        <v>16</v>
      </c>
      <c r="H62" s="3" t="s">
        <v>44</v>
      </c>
      <c r="I62" s="3">
        <v>1028</v>
      </c>
      <c r="J62" s="3">
        <v>193</v>
      </c>
      <c r="K62" s="3">
        <v>5707</v>
      </c>
      <c r="L62" s="3">
        <v>18.774</v>
      </c>
      <c r="M62" s="3">
        <v>35</v>
      </c>
      <c r="N62" s="3">
        <v>5</v>
      </c>
      <c r="O62" s="3">
        <v>0.486</v>
      </c>
      <c r="P62" s="3" t="s">
        <v>185</v>
      </c>
      <c r="Q62" s="3" t="s">
        <v>186</v>
      </c>
    </row>
    <row r="63" customHeight="1" spans="1:17">
      <c r="A63" s="3">
        <v>61</v>
      </c>
      <c r="B63" s="3" t="s">
        <v>187</v>
      </c>
      <c r="C63" s="3" t="s">
        <v>18</v>
      </c>
      <c r="D63" s="4">
        <v>0.0119097222222222</v>
      </c>
      <c r="E63" s="3">
        <v>48000</v>
      </c>
      <c r="F63" s="3">
        <v>1</v>
      </c>
      <c r="G63" s="3">
        <v>16</v>
      </c>
      <c r="H63" s="3" t="s">
        <v>44</v>
      </c>
      <c r="I63" s="3">
        <v>978</v>
      </c>
      <c r="J63" s="3">
        <v>210</v>
      </c>
      <c r="K63" s="3">
        <v>5277</v>
      </c>
      <c r="L63" s="3">
        <v>21.472</v>
      </c>
      <c r="M63" s="3">
        <v>13</v>
      </c>
      <c r="N63" s="3">
        <v>11</v>
      </c>
      <c r="O63" s="3">
        <v>1.125</v>
      </c>
      <c r="P63" s="3" t="s">
        <v>174</v>
      </c>
      <c r="Q63" s="3" t="s">
        <v>76</v>
      </c>
    </row>
    <row r="64" customHeight="1" spans="1:17">
      <c r="A64" s="3">
        <v>62</v>
      </c>
      <c r="B64" s="3" t="s">
        <v>188</v>
      </c>
      <c r="C64" s="3" t="s">
        <v>18</v>
      </c>
      <c r="D64" s="4">
        <v>0.013275462962963</v>
      </c>
      <c r="E64" s="3">
        <v>44100</v>
      </c>
      <c r="F64" s="3">
        <v>2</v>
      </c>
      <c r="G64" s="3">
        <v>16</v>
      </c>
      <c r="H64" s="3" t="s">
        <v>44</v>
      </c>
      <c r="I64" s="3">
        <v>1257</v>
      </c>
      <c r="J64" s="3">
        <v>86</v>
      </c>
      <c r="K64" s="3">
        <v>6549</v>
      </c>
      <c r="L64" s="3">
        <v>6.842</v>
      </c>
      <c r="M64" s="3">
        <v>26</v>
      </c>
      <c r="N64" s="3">
        <v>8</v>
      </c>
      <c r="O64" s="3">
        <v>0.636</v>
      </c>
      <c r="P64" s="3" t="s">
        <v>123</v>
      </c>
      <c r="Q64" s="3" t="s">
        <v>76</v>
      </c>
    </row>
    <row r="65" customHeight="1" spans="1:17">
      <c r="A65" s="3">
        <v>63</v>
      </c>
      <c r="B65" s="3" t="s">
        <v>189</v>
      </c>
      <c r="C65" s="3" t="s">
        <v>18</v>
      </c>
      <c r="D65" s="4">
        <v>0.00586805555555556</v>
      </c>
      <c r="E65" s="3">
        <v>48000</v>
      </c>
      <c r="F65" s="3">
        <v>2</v>
      </c>
      <c r="G65" s="3">
        <v>16</v>
      </c>
      <c r="H65" s="3" t="s">
        <v>44</v>
      </c>
      <c r="I65" s="3">
        <v>613</v>
      </c>
      <c r="J65" s="3">
        <v>33</v>
      </c>
      <c r="K65" s="3">
        <v>3287</v>
      </c>
      <c r="L65" s="3">
        <v>5.383</v>
      </c>
      <c r="M65" s="3">
        <v>0</v>
      </c>
      <c r="N65" s="3">
        <v>5</v>
      </c>
      <c r="O65" s="3">
        <v>0.816</v>
      </c>
      <c r="P65" s="3" t="s">
        <v>145</v>
      </c>
      <c r="Q65" s="3" t="s">
        <v>49</v>
      </c>
    </row>
    <row r="66" customHeight="1" spans="1:17">
      <c r="A66" s="3">
        <v>64</v>
      </c>
      <c r="B66" s="3" t="s">
        <v>190</v>
      </c>
      <c r="C66" s="3" t="s">
        <v>18</v>
      </c>
      <c r="D66" s="4">
        <v>0.00981481481481481</v>
      </c>
      <c r="E66" s="3">
        <v>44100</v>
      </c>
      <c r="F66" s="3">
        <v>2</v>
      </c>
      <c r="G66" s="3">
        <v>16</v>
      </c>
      <c r="H66" s="3" t="s">
        <v>44</v>
      </c>
      <c r="I66" s="3">
        <v>1828</v>
      </c>
      <c r="J66" s="3">
        <v>202</v>
      </c>
      <c r="K66" s="3">
        <v>9903</v>
      </c>
      <c r="L66" s="3">
        <v>11.05</v>
      </c>
      <c r="M66" s="3">
        <v>0</v>
      </c>
      <c r="N66" s="3">
        <v>0</v>
      </c>
      <c r="O66" s="3">
        <v>0</v>
      </c>
      <c r="P66" s="3" t="s">
        <v>66</v>
      </c>
      <c r="Q66" s="3" t="s">
        <v>76</v>
      </c>
    </row>
    <row r="67" customHeight="1" spans="1:17">
      <c r="A67" s="3">
        <v>65</v>
      </c>
      <c r="B67" s="3" t="s">
        <v>191</v>
      </c>
      <c r="C67" s="3" t="s">
        <v>18</v>
      </c>
      <c r="D67" s="4">
        <v>0.00430555555555556</v>
      </c>
      <c r="E67" s="3">
        <v>44100</v>
      </c>
      <c r="F67" s="3">
        <v>2</v>
      </c>
      <c r="G67" s="3">
        <v>16</v>
      </c>
      <c r="H67" s="3" t="s">
        <v>44</v>
      </c>
      <c r="I67" s="3">
        <v>1780</v>
      </c>
      <c r="J67" s="3">
        <v>333</v>
      </c>
      <c r="K67" s="3">
        <v>9868</v>
      </c>
      <c r="L67" s="3">
        <v>18.708</v>
      </c>
      <c r="M67" s="3">
        <v>0</v>
      </c>
      <c r="N67" s="3">
        <v>3</v>
      </c>
      <c r="O67" s="3">
        <v>0.169</v>
      </c>
      <c r="P67" s="3" t="s">
        <v>192</v>
      </c>
      <c r="Q67" s="3" t="s">
        <v>76</v>
      </c>
    </row>
    <row r="68" customHeight="1" spans="1:17">
      <c r="A68" s="3">
        <v>66</v>
      </c>
      <c r="B68" s="3" t="s">
        <v>193</v>
      </c>
      <c r="C68" s="3" t="s">
        <v>18</v>
      </c>
      <c r="D68" s="4">
        <v>0.00527777777777778</v>
      </c>
      <c r="E68" s="3">
        <v>48000</v>
      </c>
      <c r="F68" s="3">
        <v>2</v>
      </c>
      <c r="G68" s="3">
        <v>16</v>
      </c>
      <c r="H68" s="3" t="s">
        <v>44</v>
      </c>
      <c r="I68" s="3">
        <v>1956</v>
      </c>
      <c r="J68" s="3">
        <v>58</v>
      </c>
      <c r="K68" s="3">
        <v>10427</v>
      </c>
      <c r="L68" s="3">
        <v>2.965</v>
      </c>
      <c r="M68" s="3">
        <v>6</v>
      </c>
      <c r="N68" s="3">
        <v>5</v>
      </c>
      <c r="O68" s="3">
        <v>0.256</v>
      </c>
      <c r="P68" s="3" t="s">
        <v>78</v>
      </c>
      <c r="Q68" s="3" t="s">
        <v>68</v>
      </c>
    </row>
    <row r="69" customHeight="1" spans="1:17">
      <c r="A69" s="3">
        <v>67</v>
      </c>
      <c r="B69" s="3" t="s">
        <v>194</v>
      </c>
      <c r="C69" s="3" t="s">
        <v>18</v>
      </c>
      <c r="D69" s="4">
        <v>0.0131597222222222</v>
      </c>
      <c r="E69" s="3">
        <v>44100</v>
      </c>
      <c r="F69" s="3">
        <v>2</v>
      </c>
      <c r="G69" s="3">
        <v>16</v>
      </c>
      <c r="H69" s="3" t="s">
        <v>44</v>
      </c>
      <c r="I69" s="3">
        <v>1217</v>
      </c>
      <c r="J69" s="3">
        <v>258</v>
      </c>
      <c r="K69" s="3">
        <v>6813</v>
      </c>
      <c r="L69" s="3">
        <v>21.2</v>
      </c>
      <c r="M69" s="3">
        <v>5</v>
      </c>
      <c r="N69" s="3">
        <v>2</v>
      </c>
      <c r="O69" s="3">
        <v>0.164</v>
      </c>
      <c r="P69" s="3" t="s">
        <v>157</v>
      </c>
      <c r="Q69" s="3" t="s">
        <v>71</v>
      </c>
    </row>
    <row r="70" customHeight="1" spans="1:17">
      <c r="A70" s="3">
        <v>68</v>
      </c>
      <c r="B70" s="3" t="s">
        <v>195</v>
      </c>
      <c r="C70" s="3" t="s">
        <v>18</v>
      </c>
      <c r="D70" s="4">
        <v>0.0123032407407407</v>
      </c>
      <c r="E70" s="3">
        <v>48000</v>
      </c>
      <c r="F70" s="3">
        <v>2</v>
      </c>
      <c r="G70" s="3">
        <v>16</v>
      </c>
      <c r="H70" s="3" t="s">
        <v>44</v>
      </c>
      <c r="I70" s="3">
        <v>932</v>
      </c>
      <c r="J70" s="3">
        <v>195</v>
      </c>
      <c r="K70" s="3">
        <v>4971</v>
      </c>
      <c r="L70" s="3">
        <v>20.923</v>
      </c>
      <c r="M70" s="3">
        <v>34</v>
      </c>
      <c r="N70" s="3">
        <v>7</v>
      </c>
      <c r="O70" s="3">
        <v>0.751</v>
      </c>
      <c r="P70" s="3" t="s">
        <v>97</v>
      </c>
      <c r="Q70" s="3" t="s">
        <v>60</v>
      </c>
    </row>
    <row r="71" customHeight="1" spans="1:17">
      <c r="A71" s="3">
        <v>69</v>
      </c>
      <c r="B71" s="3" t="s">
        <v>196</v>
      </c>
      <c r="C71" s="3" t="s">
        <v>18</v>
      </c>
      <c r="D71" s="4">
        <v>0.00559027777777778</v>
      </c>
      <c r="E71" s="3">
        <v>48000</v>
      </c>
      <c r="F71" s="3">
        <v>2</v>
      </c>
      <c r="G71" s="3">
        <v>16</v>
      </c>
      <c r="H71" s="3" t="s">
        <v>44</v>
      </c>
      <c r="I71" s="3">
        <v>1987</v>
      </c>
      <c r="J71" s="3">
        <v>345</v>
      </c>
      <c r="K71" s="3">
        <v>10391</v>
      </c>
      <c r="L71" s="3">
        <v>17.363</v>
      </c>
      <c r="M71" s="3">
        <v>0</v>
      </c>
      <c r="N71" s="3">
        <v>0</v>
      </c>
      <c r="O71" s="3">
        <v>0</v>
      </c>
      <c r="P71" s="3" t="s">
        <v>90</v>
      </c>
      <c r="Q71" s="3" t="s">
        <v>71</v>
      </c>
    </row>
    <row r="72" customHeight="1" spans="1:17">
      <c r="A72" s="3">
        <v>70</v>
      </c>
      <c r="B72" s="3" t="s">
        <v>197</v>
      </c>
      <c r="C72" s="3" t="s">
        <v>18</v>
      </c>
      <c r="D72" s="4">
        <v>0.00857638888888889</v>
      </c>
      <c r="E72" s="3">
        <v>48000</v>
      </c>
      <c r="F72" s="3">
        <v>2</v>
      </c>
      <c r="G72" s="3">
        <v>16</v>
      </c>
      <c r="H72" s="3" t="s">
        <v>44</v>
      </c>
      <c r="I72" s="3">
        <v>879</v>
      </c>
      <c r="J72" s="3">
        <v>133</v>
      </c>
      <c r="K72" s="3">
        <v>4687</v>
      </c>
      <c r="L72" s="3">
        <v>15.131</v>
      </c>
      <c r="M72" s="3">
        <v>8</v>
      </c>
      <c r="N72" s="3">
        <v>2</v>
      </c>
      <c r="O72" s="3">
        <v>0.228</v>
      </c>
      <c r="P72" s="3" t="s">
        <v>198</v>
      </c>
      <c r="Q72" s="3" t="s">
        <v>76</v>
      </c>
    </row>
    <row r="73" customHeight="1" spans="1:17">
      <c r="A73" s="3">
        <v>71</v>
      </c>
      <c r="B73" s="3" t="s">
        <v>199</v>
      </c>
      <c r="C73" s="3" t="s">
        <v>18</v>
      </c>
      <c r="D73" s="4">
        <v>0.0103819444444444</v>
      </c>
      <c r="E73" s="3">
        <v>44100</v>
      </c>
      <c r="F73" s="3">
        <v>2</v>
      </c>
      <c r="G73" s="3">
        <v>16</v>
      </c>
      <c r="H73" s="3" t="s">
        <v>44</v>
      </c>
      <c r="I73" s="3">
        <v>1102</v>
      </c>
      <c r="J73" s="3">
        <v>133</v>
      </c>
      <c r="K73" s="3">
        <v>5818</v>
      </c>
      <c r="L73" s="3">
        <v>12.069</v>
      </c>
      <c r="M73" s="3">
        <v>0</v>
      </c>
      <c r="N73" s="3">
        <v>0</v>
      </c>
      <c r="O73" s="3">
        <v>0</v>
      </c>
      <c r="P73" s="3" t="s">
        <v>148</v>
      </c>
      <c r="Q73" s="3" t="s">
        <v>71</v>
      </c>
    </row>
    <row r="74" customHeight="1" spans="1:17">
      <c r="A74" s="3">
        <v>72</v>
      </c>
      <c r="B74" s="3" t="s">
        <v>200</v>
      </c>
      <c r="C74" s="3" t="s">
        <v>18</v>
      </c>
      <c r="D74" s="4">
        <v>0.0111689814814815</v>
      </c>
      <c r="E74" s="3">
        <v>48000</v>
      </c>
      <c r="F74" s="3">
        <v>2</v>
      </c>
      <c r="G74" s="3">
        <v>16</v>
      </c>
      <c r="H74" s="3" t="s">
        <v>44</v>
      </c>
      <c r="I74" s="3">
        <v>711</v>
      </c>
      <c r="J74" s="3">
        <v>147</v>
      </c>
      <c r="K74" s="3">
        <v>3797</v>
      </c>
      <c r="L74" s="3">
        <v>20.675</v>
      </c>
      <c r="M74" s="3">
        <v>60</v>
      </c>
      <c r="N74" s="3">
        <v>26</v>
      </c>
      <c r="O74" s="3">
        <v>3.657</v>
      </c>
      <c r="P74" s="3" t="s">
        <v>201</v>
      </c>
      <c r="Q74" s="3" t="s">
        <v>202</v>
      </c>
    </row>
    <row r="75" customHeight="1" spans="1:17">
      <c r="A75" s="3">
        <v>73</v>
      </c>
      <c r="B75" s="3" t="s">
        <v>203</v>
      </c>
      <c r="C75" s="3" t="s">
        <v>18</v>
      </c>
      <c r="D75" s="4">
        <v>0.0100694444444444</v>
      </c>
      <c r="E75" s="3">
        <v>48000</v>
      </c>
      <c r="F75" s="3">
        <v>2</v>
      </c>
      <c r="G75" s="3">
        <v>16</v>
      </c>
      <c r="H75" s="3" t="s">
        <v>44</v>
      </c>
      <c r="I75" s="3">
        <v>2166</v>
      </c>
      <c r="J75" s="3">
        <v>366</v>
      </c>
      <c r="K75" s="3">
        <v>11948</v>
      </c>
      <c r="L75" s="3">
        <v>16.898</v>
      </c>
      <c r="M75" s="3">
        <v>89</v>
      </c>
      <c r="N75" s="3">
        <v>16</v>
      </c>
      <c r="O75" s="3">
        <v>0.739</v>
      </c>
      <c r="P75" s="3" t="s">
        <v>204</v>
      </c>
      <c r="Q75" s="3" t="s">
        <v>100</v>
      </c>
    </row>
    <row r="76" customHeight="1" spans="1:17">
      <c r="A76" s="3">
        <v>74</v>
      </c>
      <c r="B76" s="3" t="s">
        <v>205</v>
      </c>
      <c r="C76" s="3" t="s">
        <v>18</v>
      </c>
      <c r="D76" s="4">
        <v>0.0110416666666667</v>
      </c>
      <c r="E76" s="3">
        <v>48000</v>
      </c>
      <c r="F76" s="3">
        <v>2</v>
      </c>
      <c r="G76" s="3">
        <v>16</v>
      </c>
      <c r="H76" s="3" t="s">
        <v>44</v>
      </c>
      <c r="I76" s="3">
        <v>1705</v>
      </c>
      <c r="J76" s="3">
        <v>38</v>
      </c>
      <c r="K76" s="3">
        <v>9941</v>
      </c>
      <c r="L76" s="3">
        <v>2.229</v>
      </c>
      <c r="M76" s="3">
        <v>0</v>
      </c>
      <c r="N76" s="3">
        <v>0</v>
      </c>
      <c r="O76" s="3">
        <v>0</v>
      </c>
      <c r="P76" s="3" t="s">
        <v>128</v>
      </c>
      <c r="Q76" s="3" t="s">
        <v>76</v>
      </c>
    </row>
    <row r="77" customHeight="1" spans="1:17">
      <c r="A77" s="3">
        <v>75</v>
      </c>
      <c r="B77" s="3" t="s">
        <v>206</v>
      </c>
      <c r="C77" s="3" t="s">
        <v>18</v>
      </c>
      <c r="D77" s="4">
        <v>0.0124768518518519</v>
      </c>
      <c r="E77" s="3">
        <v>44100</v>
      </c>
      <c r="F77" s="3">
        <v>2</v>
      </c>
      <c r="G77" s="3">
        <v>16</v>
      </c>
      <c r="H77" s="3" t="s">
        <v>44</v>
      </c>
      <c r="I77" s="3">
        <v>1833</v>
      </c>
      <c r="J77" s="3">
        <v>247</v>
      </c>
      <c r="K77" s="3">
        <v>9604</v>
      </c>
      <c r="L77" s="3">
        <v>13.475</v>
      </c>
      <c r="M77" s="3">
        <v>0</v>
      </c>
      <c r="N77" s="3">
        <v>0</v>
      </c>
      <c r="O77" s="3">
        <v>0</v>
      </c>
      <c r="P77" s="3" t="s">
        <v>207</v>
      </c>
      <c r="Q77" s="3" t="s">
        <v>208</v>
      </c>
    </row>
    <row r="78" customHeight="1" spans="1:17">
      <c r="A78" s="3">
        <v>76</v>
      </c>
      <c r="B78" s="3" t="s">
        <v>209</v>
      </c>
      <c r="C78" s="3" t="s">
        <v>18</v>
      </c>
      <c r="D78" s="4">
        <v>0.0133449074074074</v>
      </c>
      <c r="E78" s="3">
        <v>44100</v>
      </c>
      <c r="F78" s="3">
        <v>2</v>
      </c>
      <c r="G78" s="3">
        <v>16</v>
      </c>
      <c r="H78" s="3" t="s">
        <v>44</v>
      </c>
      <c r="I78" s="3">
        <v>1652</v>
      </c>
      <c r="J78" s="3">
        <v>273</v>
      </c>
      <c r="K78" s="3">
        <v>8991</v>
      </c>
      <c r="L78" s="3">
        <v>16.525</v>
      </c>
      <c r="M78" s="3">
        <v>48</v>
      </c>
      <c r="N78" s="3">
        <v>14</v>
      </c>
      <c r="O78" s="3">
        <v>0.847</v>
      </c>
      <c r="P78" s="3" t="s">
        <v>210</v>
      </c>
      <c r="Q78" s="3" t="s">
        <v>211</v>
      </c>
    </row>
    <row r="79" customHeight="1" spans="1:17">
      <c r="A79" s="3">
        <v>77</v>
      </c>
      <c r="B79" s="3" t="s">
        <v>212</v>
      </c>
      <c r="C79" s="3" t="s">
        <v>18</v>
      </c>
      <c r="D79" s="4">
        <v>0.0107175925925926</v>
      </c>
      <c r="E79" s="3">
        <v>48000</v>
      </c>
      <c r="F79" s="3">
        <v>2</v>
      </c>
      <c r="G79" s="3">
        <v>16</v>
      </c>
      <c r="H79" s="3" t="s">
        <v>44</v>
      </c>
      <c r="I79" s="3">
        <v>951</v>
      </c>
      <c r="J79" s="3">
        <v>57</v>
      </c>
      <c r="K79" s="3">
        <v>5369</v>
      </c>
      <c r="L79" s="3">
        <v>5.994</v>
      </c>
      <c r="M79" s="3">
        <v>17</v>
      </c>
      <c r="N79" s="3">
        <v>6</v>
      </c>
      <c r="O79" s="3">
        <v>0.631</v>
      </c>
      <c r="P79" s="3" t="s">
        <v>213</v>
      </c>
      <c r="Q79" s="3" t="s">
        <v>150</v>
      </c>
    </row>
    <row r="80" customHeight="1" spans="1:17">
      <c r="A80" s="3">
        <v>78</v>
      </c>
      <c r="B80" s="3" t="s">
        <v>214</v>
      </c>
      <c r="C80" s="3" t="s">
        <v>18</v>
      </c>
      <c r="D80" s="4">
        <v>0.0119328703703704</v>
      </c>
      <c r="E80" s="3">
        <v>48000</v>
      </c>
      <c r="F80" s="3">
        <v>2</v>
      </c>
      <c r="G80" s="3">
        <v>16</v>
      </c>
      <c r="H80" s="3" t="s">
        <v>44</v>
      </c>
      <c r="I80" s="3">
        <v>2107</v>
      </c>
      <c r="J80" s="3">
        <v>266</v>
      </c>
      <c r="K80" s="3">
        <v>11554</v>
      </c>
      <c r="L80" s="3">
        <v>12.625</v>
      </c>
      <c r="M80" s="3">
        <v>15</v>
      </c>
      <c r="N80" s="3">
        <v>5</v>
      </c>
      <c r="O80" s="3">
        <v>0.237</v>
      </c>
      <c r="P80" s="3" t="s">
        <v>215</v>
      </c>
      <c r="Q80" s="3" t="s">
        <v>49</v>
      </c>
    </row>
    <row r="81" customHeight="1" spans="1:17">
      <c r="A81" s="3">
        <v>79</v>
      </c>
      <c r="B81" s="3" t="s">
        <v>216</v>
      </c>
      <c r="C81" s="3" t="s">
        <v>18</v>
      </c>
      <c r="D81" s="4">
        <v>0.0084837962962963</v>
      </c>
      <c r="E81" s="3">
        <v>44100</v>
      </c>
      <c r="F81" s="3">
        <v>2</v>
      </c>
      <c r="G81" s="3">
        <v>16</v>
      </c>
      <c r="H81" s="3" t="s">
        <v>44</v>
      </c>
      <c r="I81" s="3">
        <v>1753</v>
      </c>
      <c r="J81" s="3">
        <v>34</v>
      </c>
      <c r="K81" s="3">
        <v>10367</v>
      </c>
      <c r="L81" s="3">
        <v>1.94</v>
      </c>
      <c r="M81" s="3">
        <v>0</v>
      </c>
      <c r="N81" s="3">
        <v>0</v>
      </c>
      <c r="O81" s="3">
        <v>0</v>
      </c>
      <c r="P81" s="3" t="s">
        <v>217</v>
      </c>
      <c r="Q81" s="3" t="s">
        <v>76</v>
      </c>
    </row>
    <row r="82" customHeight="1" spans="1:17">
      <c r="A82" s="3">
        <v>80</v>
      </c>
      <c r="B82" s="3" t="s">
        <v>218</v>
      </c>
      <c r="C82" s="3" t="s">
        <v>18</v>
      </c>
      <c r="D82" s="4">
        <v>0.0126157407407407</v>
      </c>
      <c r="E82" s="3">
        <v>48000</v>
      </c>
      <c r="F82" s="3">
        <v>2</v>
      </c>
      <c r="G82" s="3">
        <v>16</v>
      </c>
      <c r="H82" s="3" t="s">
        <v>44</v>
      </c>
      <c r="I82" s="3">
        <v>1554</v>
      </c>
      <c r="J82" s="3">
        <v>71</v>
      </c>
      <c r="K82" s="3">
        <v>8138</v>
      </c>
      <c r="L82" s="3">
        <v>4.569</v>
      </c>
      <c r="M82" s="3">
        <v>0</v>
      </c>
      <c r="N82" s="3">
        <v>0</v>
      </c>
      <c r="O82" s="3">
        <v>0</v>
      </c>
      <c r="P82" s="3" t="s">
        <v>99</v>
      </c>
      <c r="Q82" s="3" t="s">
        <v>76</v>
      </c>
    </row>
    <row r="83" customHeight="1" spans="1:17">
      <c r="A83" s="3">
        <v>81</v>
      </c>
      <c r="B83" s="3" t="s">
        <v>219</v>
      </c>
      <c r="C83" s="3" t="s">
        <v>18</v>
      </c>
      <c r="D83" s="4">
        <v>0.0138541666666667</v>
      </c>
      <c r="E83" s="3">
        <v>48000</v>
      </c>
      <c r="F83" s="3">
        <v>2</v>
      </c>
      <c r="G83" s="3">
        <v>16</v>
      </c>
      <c r="H83" s="3" t="s">
        <v>44</v>
      </c>
      <c r="I83" s="3">
        <v>333</v>
      </c>
      <c r="J83" s="3">
        <v>5</v>
      </c>
      <c r="K83" s="3">
        <v>1807</v>
      </c>
      <c r="L83" s="3">
        <v>1.502</v>
      </c>
      <c r="M83" s="3">
        <v>0</v>
      </c>
      <c r="N83" s="3">
        <v>0</v>
      </c>
      <c r="O83" s="3">
        <v>0</v>
      </c>
      <c r="P83" s="3" t="s">
        <v>220</v>
      </c>
      <c r="Q83" s="3" t="s">
        <v>76</v>
      </c>
    </row>
    <row r="84" customHeight="1" spans="1:17">
      <c r="A84" s="3">
        <v>82</v>
      </c>
      <c r="B84" s="3" t="s">
        <v>221</v>
      </c>
      <c r="C84" s="3" t="s">
        <v>18</v>
      </c>
      <c r="D84" s="4">
        <v>0.00534722222222222</v>
      </c>
      <c r="E84" s="3">
        <v>48000</v>
      </c>
      <c r="F84" s="3">
        <v>2</v>
      </c>
      <c r="G84" s="3">
        <v>16</v>
      </c>
      <c r="H84" s="3" t="s">
        <v>44</v>
      </c>
      <c r="I84" s="3">
        <v>951</v>
      </c>
      <c r="J84" s="3">
        <v>58</v>
      </c>
      <c r="K84" s="3">
        <v>5354</v>
      </c>
      <c r="L84" s="3">
        <v>6.099</v>
      </c>
      <c r="M84" s="3">
        <v>0</v>
      </c>
      <c r="N84" s="3">
        <v>3</v>
      </c>
      <c r="O84" s="3">
        <v>0.315</v>
      </c>
      <c r="P84" s="3" t="s">
        <v>90</v>
      </c>
      <c r="Q84" s="3" t="s">
        <v>222</v>
      </c>
    </row>
    <row r="85" customHeight="1" spans="1:17">
      <c r="A85" s="3">
        <v>83</v>
      </c>
      <c r="B85" s="3" t="s">
        <v>223</v>
      </c>
      <c r="C85" s="3" t="s">
        <v>18</v>
      </c>
      <c r="D85" s="4">
        <v>0.00978009259259259</v>
      </c>
      <c r="E85" s="3">
        <v>48000</v>
      </c>
      <c r="F85" s="3">
        <v>2</v>
      </c>
      <c r="G85" s="3">
        <v>16</v>
      </c>
      <c r="H85" s="3" t="s">
        <v>44</v>
      </c>
      <c r="I85" s="3">
        <v>348</v>
      </c>
      <c r="J85" s="3">
        <v>41</v>
      </c>
      <c r="K85" s="3">
        <v>1990</v>
      </c>
      <c r="L85" s="3">
        <v>11.782</v>
      </c>
      <c r="M85" s="3">
        <v>0</v>
      </c>
      <c r="N85" s="3">
        <v>0</v>
      </c>
      <c r="O85" s="3">
        <v>0</v>
      </c>
      <c r="P85" s="3" t="s">
        <v>78</v>
      </c>
      <c r="Q85" s="3" t="s">
        <v>46</v>
      </c>
    </row>
    <row r="86" customHeight="1" spans="1:17">
      <c r="A86" s="3">
        <v>84</v>
      </c>
      <c r="B86" s="3" t="s">
        <v>224</v>
      </c>
      <c r="C86" s="3" t="s">
        <v>18</v>
      </c>
      <c r="D86" s="4">
        <v>0.01375</v>
      </c>
      <c r="E86" s="3">
        <v>48000</v>
      </c>
      <c r="F86" s="3">
        <v>2</v>
      </c>
      <c r="G86" s="3">
        <v>16</v>
      </c>
      <c r="H86" s="3" t="s">
        <v>44</v>
      </c>
      <c r="I86" s="3">
        <v>685</v>
      </c>
      <c r="J86" s="3">
        <v>70</v>
      </c>
      <c r="K86" s="3">
        <v>3995</v>
      </c>
      <c r="L86" s="3">
        <v>10.219</v>
      </c>
      <c r="M86" s="3">
        <v>0</v>
      </c>
      <c r="N86" s="3">
        <v>0</v>
      </c>
      <c r="O86" s="3">
        <v>0</v>
      </c>
      <c r="P86" s="3" t="s">
        <v>225</v>
      </c>
      <c r="Q86" s="3" t="s">
        <v>49</v>
      </c>
    </row>
    <row r="87" customHeight="1" spans="1:17">
      <c r="A87" s="3">
        <v>85</v>
      </c>
      <c r="B87" s="3" t="s">
        <v>226</v>
      </c>
      <c r="C87" s="3" t="s">
        <v>18</v>
      </c>
      <c r="D87" s="4">
        <v>0.0062962962962963</v>
      </c>
      <c r="E87" s="3">
        <v>44100</v>
      </c>
      <c r="F87" s="3">
        <v>2</v>
      </c>
      <c r="G87" s="3">
        <v>16</v>
      </c>
      <c r="H87" s="3" t="s">
        <v>44</v>
      </c>
      <c r="I87" s="3">
        <v>537</v>
      </c>
      <c r="J87" s="3">
        <v>103</v>
      </c>
      <c r="K87" s="3">
        <v>2646</v>
      </c>
      <c r="L87" s="3">
        <v>19.181</v>
      </c>
      <c r="M87" s="3">
        <v>0</v>
      </c>
      <c r="N87" s="3">
        <v>0</v>
      </c>
      <c r="O87" s="3">
        <v>0</v>
      </c>
      <c r="P87" s="3" t="s">
        <v>227</v>
      </c>
      <c r="Q87" s="3" t="s">
        <v>228</v>
      </c>
    </row>
    <row r="88" customHeight="1" spans="1:17">
      <c r="A88" s="3">
        <v>86</v>
      </c>
      <c r="B88" s="3" t="s">
        <v>229</v>
      </c>
      <c r="C88" s="3" t="s">
        <v>18</v>
      </c>
      <c r="D88" s="4">
        <v>0.00770833333333333</v>
      </c>
      <c r="E88" s="3">
        <v>48000</v>
      </c>
      <c r="F88" s="3">
        <v>2</v>
      </c>
      <c r="G88" s="3">
        <v>16</v>
      </c>
      <c r="H88" s="3" t="s">
        <v>44</v>
      </c>
      <c r="I88" s="3">
        <v>412</v>
      </c>
      <c r="J88" s="3">
        <v>10</v>
      </c>
      <c r="K88" s="3">
        <v>2181</v>
      </c>
      <c r="L88" s="3">
        <v>2.427</v>
      </c>
      <c r="M88" s="3">
        <v>0</v>
      </c>
      <c r="N88" s="3">
        <v>0</v>
      </c>
      <c r="O88" s="3">
        <v>0</v>
      </c>
      <c r="P88" s="3" t="s">
        <v>90</v>
      </c>
      <c r="Q88" s="3" t="s">
        <v>63</v>
      </c>
    </row>
    <row r="89" customHeight="1" spans="1:17">
      <c r="A89" s="3">
        <v>87</v>
      </c>
      <c r="B89" s="3" t="s">
        <v>230</v>
      </c>
      <c r="C89" s="3" t="s">
        <v>18</v>
      </c>
      <c r="D89" s="4">
        <v>0.00814814814814815</v>
      </c>
      <c r="E89" s="3">
        <v>44100</v>
      </c>
      <c r="F89" s="3">
        <v>2</v>
      </c>
      <c r="G89" s="3">
        <v>16</v>
      </c>
      <c r="H89" s="3" t="s">
        <v>44</v>
      </c>
      <c r="I89" s="3">
        <v>1830</v>
      </c>
      <c r="J89" s="3">
        <v>253</v>
      </c>
      <c r="K89" s="3">
        <v>10173</v>
      </c>
      <c r="L89" s="3">
        <v>13.825</v>
      </c>
      <c r="M89" s="3">
        <v>31</v>
      </c>
      <c r="N89" s="3">
        <v>27</v>
      </c>
      <c r="O89" s="3">
        <v>1.475</v>
      </c>
      <c r="P89" s="3" t="s">
        <v>231</v>
      </c>
      <c r="Q89" s="3" t="s">
        <v>76</v>
      </c>
    </row>
    <row r="90" customHeight="1" spans="1:17">
      <c r="A90" s="3">
        <v>88</v>
      </c>
      <c r="B90" s="3" t="s">
        <v>232</v>
      </c>
      <c r="C90" s="3" t="s">
        <v>18</v>
      </c>
      <c r="D90" s="4">
        <v>0.0115509259259259</v>
      </c>
      <c r="E90" s="3">
        <v>48000</v>
      </c>
      <c r="F90" s="3">
        <v>2</v>
      </c>
      <c r="G90" s="3">
        <v>16</v>
      </c>
      <c r="H90" s="3" t="s">
        <v>44</v>
      </c>
      <c r="I90" s="3">
        <v>782</v>
      </c>
      <c r="J90" s="3">
        <v>106</v>
      </c>
      <c r="K90" s="3">
        <v>4368</v>
      </c>
      <c r="L90" s="3">
        <v>13.555</v>
      </c>
      <c r="M90" s="3">
        <v>0</v>
      </c>
      <c r="N90" s="3">
        <v>0</v>
      </c>
      <c r="O90" s="3">
        <v>0</v>
      </c>
      <c r="P90" s="3" t="s">
        <v>233</v>
      </c>
      <c r="Q90" s="3" t="s">
        <v>108</v>
      </c>
    </row>
    <row r="91" customHeight="1" spans="1:17">
      <c r="A91" s="3">
        <v>89</v>
      </c>
      <c r="B91" s="3" t="s">
        <v>234</v>
      </c>
      <c r="C91" s="3" t="s">
        <v>18</v>
      </c>
      <c r="D91" s="4">
        <v>0.00601851851851852</v>
      </c>
      <c r="E91" s="3">
        <v>48000</v>
      </c>
      <c r="F91" s="3">
        <v>2</v>
      </c>
      <c r="G91" s="3">
        <v>16</v>
      </c>
      <c r="H91" s="3" t="s">
        <v>44</v>
      </c>
      <c r="I91" s="3">
        <v>376</v>
      </c>
      <c r="J91" s="3">
        <v>2</v>
      </c>
      <c r="K91" s="3">
        <v>1958</v>
      </c>
      <c r="L91" s="3">
        <v>0.532</v>
      </c>
      <c r="M91" s="3">
        <v>0</v>
      </c>
      <c r="N91" s="3">
        <v>0</v>
      </c>
      <c r="O91" s="3">
        <v>0</v>
      </c>
      <c r="P91" s="3" t="s">
        <v>235</v>
      </c>
      <c r="Q91" s="3" t="s">
        <v>49</v>
      </c>
    </row>
    <row r="92" customHeight="1" spans="1:17">
      <c r="A92" s="3">
        <v>90</v>
      </c>
      <c r="B92" s="3" t="s">
        <v>236</v>
      </c>
      <c r="C92" s="3" t="s">
        <v>18</v>
      </c>
      <c r="D92" s="4">
        <v>0.00828703703703704</v>
      </c>
      <c r="E92" s="3">
        <v>48000</v>
      </c>
      <c r="F92" s="3">
        <v>2</v>
      </c>
      <c r="G92" s="3">
        <v>16</v>
      </c>
      <c r="H92" s="3" t="s">
        <v>44</v>
      </c>
      <c r="I92" s="3">
        <v>1152</v>
      </c>
      <c r="J92" s="3">
        <v>43</v>
      </c>
      <c r="K92" s="3">
        <v>5973</v>
      </c>
      <c r="L92" s="3">
        <v>3.733</v>
      </c>
      <c r="M92" s="3">
        <v>0</v>
      </c>
      <c r="N92" s="3">
        <v>0</v>
      </c>
      <c r="O92" s="3">
        <v>0</v>
      </c>
      <c r="P92" s="3" t="s">
        <v>57</v>
      </c>
      <c r="Q92" s="3" t="s">
        <v>76</v>
      </c>
    </row>
    <row r="93" customHeight="1" spans="1:17">
      <c r="A93" s="3">
        <v>91</v>
      </c>
      <c r="B93" s="3" t="s">
        <v>237</v>
      </c>
      <c r="C93" s="3" t="s">
        <v>18</v>
      </c>
      <c r="D93" s="4">
        <v>0.00922453703703704</v>
      </c>
      <c r="E93" s="3">
        <v>48000</v>
      </c>
      <c r="F93" s="3">
        <v>2</v>
      </c>
      <c r="G93" s="3">
        <v>16</v>
      </c>
      <c r="H93" s="3" t="s">
        <v>44</v>
      </c>
      <c r="I93" s="3">
        <v>371</v>
      </c>
      <c r="J93" s="3">
        <v>11</v>
      </c>
      <c r="K93" s="3">
        <v>1985</v>
      </c>
      <c r="L93" s="3">
        <v>2.965</v>
      </c>
      <c r="M93" s="3">
        <v>0</v>
      </c>
      <c r="N93" s="3">
        <v>0</v>
      </c>
      <c r="O93" s="3">
        <v>0</v>
      </c>
      <c r="P93" s="3" t="s">
        <v>238</v>
      </c>
      <c r="Q93" s="3" t="s">
        <v>76</v>
      </c>
    </row>
    <row r="94" customHeight="1" spans="1:17">
      <c r="A94" s="3">
        <v>92</v>
      </c>
      <c r="B94" s="3" t="s">
        <v>239</v>
      </c>
      <c r="C94" s="3" t="s">
        <v>18</v>
      </c>
      <c r="D94" s="4">
        <v>0.0110648148148148</v>
      </c>
      <c r="E94" s="3">
        <v>48000</v>
      </c>
      <c r="F94" s="3">
        <v>2</v>
      </c>
      <c r="G94" s="3">
        <v>16</v>
      </c>
      <c r="H94" s="3" t="s">
        <v>44</v>
      </c>
      <c r="I94" s="3">
        <v>1992</v>
      </c>
      <c r="J94" s="3">
        <v>281</v>
      </c>
      <c r="K94" s="3">
        <v>10569</v>
      </c>
      <c r="L94" s="3">
        <v>14.106</v>
      </c>
      <c r="M94" s="3">
        <v>4</v>
      </c>
      <c r="N94" s="3">
        <v>4</v>
      </c>
      <c r="O94" s="3">
        <v>0.201</v>
      </c>
      <c r="P94" s="3" t="s">
        <v>240</v>
      </c>
      <c r="Q94" s="3" t="s">
        <v>155</v>
      </c>
    </row>
    <row r="95" customHeight="1" spans="1:17">
      <c r="A95" s="3">
        <v>93</v>
      </c>
      <c r="B95" s="3" t="s">
        <v>241</v>
      </c>
      <c r="C95" s="3" t="s">
        <v>18</v>
      </c>
      <c r="D95" s="4">
        <v>0.00171296296296296</v>
      </c>
      <c r="E95" s="3">
        <v>48000</v>
      </c>
      <c r="F95" s="3">
        <v>2</v>
      </c>
      <c r="G95" s="3">
        <v>16</v>
      </c>
      <c r="H95" s="3" t="s">
        <v>44</v>
      </c>
      <c r="I95" s="3">
        <v>242</v>
      </c>
      <c r="J95" s="3">
        <v>7</v>
      </c>
      <c r="K95" s="3">
        <v>1285</v>
      </c>
      <c r="L95" s="3">
        <v>2.893</v>
      </c>
      <c r="M95" s="3">
        <v>36</v>
      </c>
      <c r="N95" s="3">
        <v>5</v>
      </c>
      <c r="O95" s="3">
        <v>2.066</v>
      </c>
      <c r="P95" s="3" t="s">
        <v>242</v>
      </c>
      <c r="Q95" s="3" t="s">
        <v>243</v>
      </c>
    </row>
    <row r="96" customHeight="1" spans="1:17">
      <c r="A96" s="3">
        <v>94</v>
      </c>
      <c r="B96" s="3" t="s">
        <v>244</v>
      </c>
      <c r="C96" s="3" t="s">
        <v>18</v>
      </c>
      <c r="D96" s="4">
        <v>0.00501157407407407</v>
      </c>
      <c r="E96" s="3">
        <v>44100</v>
      </c>
      <c r="F96" s="3">
        <v>2</v>
      </c>
      <c r="G96" s="3">
        <v>16</v>
      </c>
      <c r="H96" s="3" t="s">
        <v>44</v>
      </c>
      <c r="I96" s="3">
        <v>1160</v>
      </c>
      <c r="J96" s="3">
        <v>121</v>
      </c>
      <c r="K96" s="3">
        <v>6387</v>
      </c>
      <c r="L96" s="3">
        <v>10.431</v>
      </c>
      <c r="M96" s="3">
        <v>0</v>
      </c>
      <c r="N96" s="3">
        <v>0</v>
      </c>
      <c r="O96" s="3">
        <v>0</v>
      </c>
      <c r="P96" s="3" t="s">
        <v>245</v>
      </c>
      <c r="Q96" s="3" t="s">
        <v>49</v>
      </c>
    </row>
    <row r="97" customHeight="1" spans="1:17">
      <c r="A97" s="3">
        <v>95</v>
      </c>
      <c r="B97" s="3" t="s">
        <v>246</v>
      </c>
      <c r="C97" s="3" t="s">
        <v>19</v>
      </c>
      <c r="D97" s="4">
        <v>0.00997685185185185</v>
      </c>
      <c r="E97" s="3">
        <v>48000</v>
      </c>
      <c r="F97" s="3">
        <v>2</v>
      </c>
      <c r="G97" s="3">
        <v>16</v>
      </c>
      <c r="H97" s="3" t="s">
        <v>44</v>
      </c>
      <c r="I97" s="3">
        <v>1511</v>
      </c>
      <c r="J97" s="3">
        <v>166</v>
      </c>
      <c r="K97" s="3">
        <v>8528</v>
      </c>
      <c r="L97" s="3">
        <v>10.986</v>
      </c>
      <c r="M97" s="3">
        <v>20</v>
      </c>
      <c r="N97" s="3">
        <v>2</v>
      </c>
      <c r="O97" s="3">
        <v>0.132</v>
      </c>
      <c r="P97" s="3" t="s">
        <v>228</v>
      </c>
      <c r="Q97" s="3" t="s">
        <v>155</v>
      </c>
    </row>
    <row r="98" customHeight="1" spans="1:17">
      <c r="A98" s="3">
        <v>96</v>
      </c>
      <c r="B98" s="3" t="s">
        <v>247</v>
      </c>
      <c r="C98" s="3" t="s">
        <v>19</v>
      </c>
      <c r="D98" s="4">
        <v>0.00388888888888889</v>
      </c>
      <c r="E98" s="3">
        <v>48000</v>
      </c>
      <c r="F98" s="3">
        <v>2</v>
      </c>
      <c r="G98" s="3">
        <v>16</v>
      </c>
      <c r="H98" s="3" t="s">
        <v>44</v>
      </c>
      <c r="I98" s="3">
        <v>2137</v>
      </c>
      <c r="J98" s="3">
        <v>200</v>
      </c>
      <c r="K98" s="3">
        <v>11878</v>
      </c>
      <c r="L98" s="3">
        <v>9.359</v>
      </c>
      <c r="M98" s="3">
        <v>3</v>
      </c>
      <c r="N98" s="3">
        <v>2</v>
      </c>
      <c r="O98" s="3">
        <v>0.094</v>
      </c>
      <c r="P98" s="3" t="s">
        <v>248</v>
      </c>
      <c r="Q98" s="3" t="s">
        <v>249</v>
      </c>
    </row>
    <row r="99" customHeight="1" spans="1:17">
      <c r="A99" s="3">
        <v>97</v>
      </c>
      <c r="B99" s="3" t="s">
        <v>250</v>
      </c>
      <c r="C99" s="3" t="s">
        <v>19</v>
      </c>
      <c r="D99" s="4">
        <v>0.014537037037037</v>
      </c>
      <c r="E99" s="3">
        <v>48000</v>
      </c>
      <c r="F99" s="3">
        <v>2</v>
      </c>
      <c r="G99" s="3">
        <v>16</v>
      </c>
      <c r="H99" s="3" t="s">
        <v>44</v>
      </c>
      <c r="I99" s="3">
        <v>1397</v>
      </c>
      <c r="J99" s="3">
        <v>195</v>
      </c>
      <c r="K99" s="3">
        <v>7792</v>
      </c>
      <c r="L99" s="3">
        <v>13.958</v>
      </c>
      <c r="M99" s="3">
        <v>0</v>
      </c>
      <c r="N99" s="3">
        <v>0</v>
      </c>
      <c r="O99" s="3">
        <v>0</v>
      </c>
      <c r="P99" s="3" t="s">
        <v>57</v>
      </c>
      <c r="Q99" s="3" t="s">
        <v>76</v>
      </c>
    </row>
    <row r="100" customHeight="1" spans="1:17">
      <c r="A100" s="3">
        <v>98</v>
      </c>
      <c r="B100" s="3" t="s">
        <v>251</v>
      </c>
      <c r="C100" s="3" t="s">
        <v>19</v>
      </c>
      <c r="D100" s="4">
        <v>0.009375</v>
      </c>
      <c r="E100" s="3">
        <v>44100</v>
      </c>
      <c r="F100" s="3">
        <v>2</v>
      </c>
      <c r="G100" s="3">
        <v>16</v>
      </c>
      <c r="H100" s="3" t="s">
        <v>44</v>
      </c>
      <c r="I100" s="3">
        <v>1291</v>
      </c>
      <c r="J100" s="3">
        <v>216</v>
      </c>
      <c r="K100" s="3">
        <v>6986</v>
      </c>
      <c r="L100" s="3">
        <v>16.731</v>
      </c>
      <c r="M100" s="3">
        <v>2</v>
      </c>
      <c r="N100" s="3">
        <v>2</v>
      </c>
      <c r="O100" s="3">
        <v>0.155</v>
      </c>
      <c r="P100" s="3" t="s">
        <v>210</v>
      </c>
      <c r="Q100" s="3" t="s">
        <v>51</v>
      </c>
    </row>
    <row r="101" customHeight="1" spans="1:17">
      <c r="A101" s="3">
        <v>99</v>
      </c>
      <c r="B101" s="3" t="s">
        <v>252</v>
      </c>
      <c r="C101" s="3" t="s">
        <v>19</v>
      </c>
      <c r="D101" s="4">
        <v>0.00820601851851852</v>
      </c>
      <c r="E101" s="3">
        <v>44100</v>
      </c>
      <c r="F101" s="3">
        <v>2</v>
      </c>
      <c r="G101" s="3">
        <v>16</v>
      </c>
      <c r="H101" s="3" t="s">
        <v>44</v>
      </c>
      <c r="I101" s="3">
        <v>1501</v>
      </c>
      <c r="J101" s="3">
        <v>192</v>
      </c>
      <c r="K101" s="3">
        <v>8238</v>
      </c>
      <c r="L101" s="3">
        <v>12.791</v>
      </c>
      <c r="M101" s="3">
        <v>40</v>
      </c>
      <c r="N101" s="3">
        <v>7</v>
      </c>
      <c r="O101" s="3">
        <v>0.466</v>
      </c>
      <c r="P101" s="3" t="s">
        <v>210</v>
      </c>
      <c r="Q101" s="3" t="s">
        <v>253</v>
      </c>
    </row>
    <row r="102" customHeight="1" spans="1:17">
      <c r="A102" s="3">
        <v>100</v>
      </c>
      <c r="B102" s="3" t="s">
        <v>254</v>
      </c>
      <c r="C102" s="3" t="s">
        <v>19</v>
      </c>
      <c r="D102" s="4">
        <v>0.00608796296296296</v>
      </c>
      <c r="E102" s="3">
        <v>44100</v>
      </c>
      <c r="F102" s="3">
        <v>2</v>
      </c>
      <c r="G102" s="3">
        <v>16</v>
      </c>
      <c r="H102" s="3" t="s">
        <v>44</v>
      </c>
      <c r="I102" s="3">
        <v>697</v>
      </c>
      <c r="J102" s="3">
        <v>129</v>
      </c>
      <c r="K102" s="3">
        <v>3663</v>
      </c>
      <c r="L102" s="3">
        <v>18.508</v>
      </c>
      <c r="M102" s="3">
        <v>0</v>
      </c>
      <c r="N102" s="3">
        <v>0</v>
      </c>
      <c r="O102" s="3">
        <v>0</v>
      </c>
      <c r="P102" s="3" t="s">
        <v>46</v>
      </c>
      <c r="Q102" s="3" t="s">
        <v>255</v>
      </c>
    </row>
    <row r="103" customHeight="1" spans="1:17">
      <c r="A103" s="3">
        <v>101</v>
      </c>
      <c r="B103" s="3" t="s">
        <v>256</v>
      </c>
      <c r="C103" s="3" t="s">
        <v>19</v>
      </c>
      <c r="D103" s="4">
        <v>0.00905092592592593</v>
      </c>
      <c r="E103" s="3">
        <v>44100</v>
      </c>
      <c r="F103" s="3">
        <v>2</v>
      </c>
      <c r="G103" s="3">
        <v>16</v>
      </c>
      <c r="H103" s="3" t="s">
        <v>44</v>
      </c>
      <c r="I103" s="3">
        <v>821</v>
      </c>
      <c r="J103" s="3">
        <v>117</v>
      </c>
      <c r="K103" s="3">
        <v>4483</v>
      </c>
      <c r="L103" s="3">
        <v>14.251</v>
      </c>
      <c r="M103" s="3">
        <v>10</v>
      </c>
      <c r="N103" s="3">
        <v>70</v>
      </c>
      <c r="O103" s="3">
        <v>8.526</v>
      </c>
      <c r="P103" s="3" t="s">
        <v>257</v>
      </c>
      <c r="Q103" s="3" t="s">
        <v>68</v>
      </c>
    </row>
    <row r="104" customHeight="1" spans="1:17">
      <c r="A104" s="3">
        <v>102</v>
      </c>
      <c r="B104" s="3" t="s">
        <v>258</v>
      </c>
      <c r="C104" s="3" t="s">
        <v>20</v>
      </c>
      <c r="D104" s="4">
        <v>0.00638888888888889</v>
      </c>
      <c r="E104" s="3">
        <v>44100</v>
      </c>
      <c r="F104" s="3">
        <v>2</v>
      </c>
      <c r="G104" s="3">
        <v>16</v>
      </c>
      <c r="H104" s="3" t="s">
        <v>44</v>
      </c>
      <c r="I104" s="3">
        <v>1371</v>
      </c>
      <c r="J104" s="3">
        <v>272</v>
      </c>
      <c r="K104" s="3">
        <v>7290</v>
      </c>
      <c r="L104" s="3">
        <v>19.84</v>
      </c>
      <c r="M104" s="3">
        <v>0</v>
      </c>
      <c r="N104" s="3">
        <v>0</v>
      </c>
      <c r="O104" s="3">
        <v>0</v>
      </c>
      <c r="P104" s="3" t="s">
        <v>259</v>
      </c>
      <c r="Q104" s="3" t="s">
        <v>131</v>
      </c>
    </row>
    <row r="105" customHeight="1" spans="1:17">
      <c r="A105" s="3">
        <v>103</v>
      </c>
      <c r="B105" s="3" t="s">
        <v>260</v>
      </c>
      <c r="C105" s="3" t="s">
        <v>20</v>
      </c>
      <c r="D105" s="4">
        <v>0.00836805555555556</v>
      </c>
      <c r="E105" s="3">
        <v>48000</v>
      </c>
      <c r="F105" s="3">
        <v>2</v>
      </c>
      <c r="G105" s="3">
        <v>16</v>
      </c>
      <c r="H105" s="3" t="s">
        <v>44</v>
      </c>
      <c r="I105" s="3">
        <v>1441</v>
      </c>
      <c r="J105" s="3">
        <v>140</v>
      </c>
      <c r="K105" s="3">
        <v>7658</v>
      </c>
      <c r="L105" s="3">
        <v>9.715</v>
      </c>
      <c r="M105" s="3">
        <v>0</v>
      </c>
      <c r="N105" s="3">
        <v>1</v>
      </c>
      <c r="O105" s="3">
        <v>0.069</v>
      </c>
      <c r="P105" s="3" t="s">
        <v>261</v>
      </c>
      <c r="Q105" s="3" t="s">
        <v>100</v>
      </c>
    </row>
    <row r="106" customHeight="1" spans="1:17">
      <c r="A106" s="3">
        <v>104</v>
      </c>
      <c r="B106" s="3" t="s">
        <v>262</v>
      </c>
      <c r="C106" s="3" t="s">
        <v>20</v>
      </c>
      <c r="D106" s="4">
        <v>0.00833333333333333</v>
      </c>
      <c r="E106" s="3">
        <v>44100</v>
      </c>
      <c r="F106" s="3">
        <v>2</v>
      </c>
      <c r="G106" s="3">
        <v>16</v>
      </c>
      <c r="H106" s="3" t="s">
        <v>44</v>
      </c>
      <c r="I106" s="3">
        <v>1342</v>
      </c>
      <c r="J106" s="3">
        <v>163</v>
      </c>
      <c r="K106" s="3">
        <v>7471</v>
      </c>
      <c r="L106" s="3">
        <v>12.146</v>
      </c>
      <c r="M106" s="3">
        <v>1</v>
      </c>
      <c r="N106" s="3">
        <v>3</v>
      </c>
      <c r="O106" s="3">
        <v>0.224</v>
      </c>
      <c r="P106" s="3" t="s">
        <v>263</v>
      </c>
      <c r="Q106" s="3" t="s">
        <v>66</v>
      </c>
    </row>
    <row r="107" customHeight="1" spans="1:17">
      <c r="A107" s="3">
        <v>105</v>
      </c>
      <c r="B107" s="3" t="s">
        <v>264</v>
      </c>
      <c r="C107" s="3" t="s">
        <v>20</v>
      </c>
      <c r="D107" s="4">
        <v>0.0112615740740741</v>
      </c>
      <c r="E107" s="3">
        <v>48000</v>
      </c>
      <c r="F107" s="3">
        <v>2</v>
      </c>
      <c r="G107" s="3">
        <v>16</v>
      </c>
      <c r="H107" s="3" t="s">
        <v>44</v>
      </c>
      <c r="I107" s="3">
        <v>1162</v>
      </c>
      <c r="J107" s="3">
        <v>150</v>
      </c>
      <c r="K107" s="3">
        <v>6613</v>
      </c>
      <c r="L107" s="3">
        <v>12.909</v>
      </c>
      <c r="M107" s="3">
        <v>0</v>
      </c>
      <c r="N107" s="3">
        <v>0</v>
      </c>
      <c r="O107" s="3">
        <v>0</v>
      </c>
      <c r="P107" s="3" t="s">
        <v>265</v>
      </c>
      <c r="Q107" s="3" t="s">
        <v>99</v>
      </c>
    </row>
    <row r="108" customHeight="1" spans="1:17">
      <c r="A108" s="3">
        <v>106</v>
      </c>
      <c r="B108" s="3" t="s">
        <v>266</v>
      </c>
      <c r="C108" s="3" t="s">
        <v>20</v>
      </c>
      <c r="D108" s="4">
        <v>0.0109259259259259</v>
      </c>
      <c r="E108" s="3">
        <v>48000</v>
      </c>
      <c r="F108" s="3">
        <v>2</v>
      </c>
      <c r="G108" s="3">
        <v>16</v>
      </c>
      <c r="H108" s="3" t="s">
        <v>44</v>
      </c>
      <c r="I108" s="3">
        <v>940</v>
      </c>
      <c r="J108" s="3">
        <v>158</v>
      </c>
      <c r="K108" s="3">
        <v>5293</v>
      </c>
      <c r="L108" s="3">
        <v>16.809</v>
      </c>
      <c r="M108" s="3">
        <v>4</v>
      </c>
      <c r="N108" s="3">
        <v>0</v>
      </c>
      <c r="O108" s="3">
        <v>0</v>
      </c>
      <c r="P108" s="3" t="s">
        <v>267</v>
      </c>
      <c r="Q108" s="3" t="s">
        <v>76</v>
      </c>
    </row>
    <row r="109" customHeight="1" spans="1:17">
      <c r="A109" s="3">
        <v>107</v>
      </c>
      <c r="B109" s="3" t="s">
        <v>268</v>
      </c>
      <c r="C109" s="3" t="s">
        <v>20</v>
      </c>
      <c r="D109" s="4">
        <v>0.00668981481481482</v>
      </c>
      <c r="E109" s="3">
        <v>48000</v>
      </c>
      <c r="F109" s="3">
        <v>2</v>
      </c>
      <c r="G109" s="3">
        <v>16</v>
      </c>
      <c r="H109" s="3" t="s">
        <v>44</v>
      </c>
      <c r="I109" s="3">
        <v>800</v>
      </c>
      <c r="J109" s="3">
        <v>143</v>
      </c>
      <c r="K109" s="3">
        <v>4220</v>
      </c>
      <c r="L109" s="3">
        <v>17.875</v>
      </c>
      <c r="M109" s="3">
        <v>0</v>
      </c>
      <c r="N109" s="3">
        <v>0</v>
      </c>
      <c r="O109" s="3">
        <v>0</v>
      </c>
      <c r="P109" s="3" t="s">
        <v>48</v>
      </c>
      <c r="Q109" s="3" t="s">
        <v>180</v>
      </c>
    </row>
    <row r="110" customHeight="1" spans="1:17">
      <c r="A110" s="3">
        <v>108</v>
      </c>
      <c r="B110" s="3" t="s">
        <v>269</v>
      </c>
      <c r="C110" s="3" t="s">
        <v>20</v>
      </c>
      <c r="D110" s="4">
        <v>0.0080787037037037</v>
      </c>
      <c r="E110" s="3">
        <v>44100</v>
      </c>
      <c r="F110" s="3">
        <v>2</v>
      </c>
      <c r="G110" s="3">
        <v>16</v>
      </c>
      <c r="H110" s="3" t="s">
        <v>44</v>
      </c>
      <c r="I110" s="3">
        <v>1893</v>
      </c>
      <c r="J110" s="3">
        <v>119</v>
      </c>
      <c r="K110" s="3">
        <v>10272</v>
      </c>
      <c r="L110" s="3">
        <v>6.286</v>
      </c>
      <c r="M110" s="3">
        <v>33</v>
      </c>
      <c r="N110" s="3">
        <v>4</v>
      </c>
      <c r="O110" s="3">
        <v>0.211</v>
      </c>
      <c r="P110" s="3" t="s">
        <v>270</v>
      </c>
      <c r="Q110" s="3" t="s">
        <v>155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72"/>
  <sheetViews>
    <sheetView workbookViewId="0">
      <selection activeCell="A1" sqref="A1"/>
    </sheetView>
  </sheetViews>
  <sheetFormatPr defaultColWidth="12.6285714285714" defaultRowHeight="15.75" customHeight="1"/>
  <cols>
    <col min="1" max="1" width="2.87619047619048" customWidth="1"/>
    <col min="2" max="2" width="13.3809523809524" customWidth="1"/>
    <col min="3" max="3" width="5.75238095238095" customWidth="1"/>
    <col min="4" max="4" width="7.62857142857143" customWidth="1"/>
    <col min="5" max="5" width="10.752380952381" customWidth="1"/>
    <col min="6" max="6" width="8.24761904761905" customWidth="1"/>
    <col min="7" max="7" width="7.62857142857143" customWidth="1"/>
    <col min="8" max="8" width="8.38095238095238" customWidth="1"/>
    <col min="9" max="9" width="11.3809523809524" customWidth="1"/>
    <col min="10" max="10" width="10.5047619047619" customWidth="1"/>
    <col min="11" max="11" width="14.3809523809524" customWidth="1"/>
    <col min="12" max="12" width="9.5047619047619" customWidth="1"/>
    <col min="13" max="13" width="14.5047619047619" customWidth="1"/>
    <col min="14" max="14" width="14.752380952381" customWidth="1"/>
    <col min="15" max="15" width="13.8761904761905" customWidth="1"/>
    <col min="16" max="16" width="19.247619047619" customWidth="1"/>
    <col min="17" max="17" width="18.3809523809524" customWidth="1"/>
    <col min="21" max="22" width="2.87619047619048" customWidth="1"/>
  </cols>
  <sheetData>
    <row r="1" customHeight="1" spans="1:27">
      <c r="A1" s="1"/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8</v>
      </c>
      <c r="P1" s="2" t="s">
        <v>41</v>
      </c>
      <c r="Q1" s="2" t="s">
        <v>42</v>
      </c>
      <c r="T1" s="1"/>
      <c r="U1" s="1"/>
      <c r="V1" s="1"/>
      <c r="W1" s="1"/>
      <c r="X1" s="1"/>
      <c r="Y1" s="1"/>
      <c r="Z1" s="1"/>
      <c r="AA1" s="1"/>
    </row>
    <row r="2" customHeight="1" spans="1:22">
      <c r="A2" s="3">
        <v>0</v>
      </c>
      <c r="B2" s="3" t="s">
        <v>271</v>
      </c>
      <c r="C2" s="3" t="s">
        <v>18</v>
      </c>
      <c r="D2" s="4">
        <v>0.00405092592592593</v>
      </c>
      <c r="E2" s="3">
        <v>48000</v>
      </c>
      <c r="F2" s="3">
        <v>2</v>
      </c>
      <c r="G2" s="3">
        <v>16</v>
      </c>
      <c r="H2" s="3" t="s">
        <v>44</v>
      </c>
      <c r="I2" s="3">
        <v>2169</v>
      </c>
      <c r="J2" s="3">
        <v>403</v>
      </c>
      <c r="K2" s="3">
        <v>13789</v>
      </c>
      <c r="L2" s="3">
        <v>18.58</v>
      </c>
      <c r="M2" s="3">
        <v>10760</v>
      </c>
      <c r="N2" s="3">
        <v>799</v>
      </c>
      <c r="O2" s="3">
        <v>36.837</v>
      </c>
      <c r="P2" s="3" t="s">
        <v>272</v>
      </c>
      <c r="Q2" s="3" t="s">
        <v>273</v>
      </c>
      <c r="U2" s="3">
        <v>54</v>
      </c>
      <c r="V2" s="3">
        <v>63</v>
      </c>
    </row>
    <row r="3" customHeight="1" spans="1:17">
      <c r="A3" s="3">
        <v>1</v>
      </c>
      <c r="B3" s="3" t="s">
        <v>274</v>
      </c>
      <c r="C3" s="3" t="s">
        <v>18</v>
      </c>
      <c r="D3" s="4">
        <v>0.00876157407407407</v>
      </c>
      <c r="E3" s="3">
        <v>44100</v>
      </c>
      <c r="F3" s="3">
        <v>2</v>
      </c>
      <c r="G3" s="3">
        <v>16</v>
      </c>
      <c r="H3" s="3" t="s">
        <v>44</v>
      </c>
      <c r="I3" s="3">
        <v>1461</v>
      </c>
      <c r="J3" s="3">
        <v>244</v>
      </c>
      <c r="K3" s="3">
        <v>9723</v>
      </c>
      <c r="L3" s="3">
        <v>16.701</v>
      </c>
      <c r="M3" s="3">
        <v>7870</v>
      </c>
      <c r="N3" s="3">
        <v>387</v>
      </c>
      <c r="O3" s="3">
        <v>26.489</v>
      </c>
      <c r="P3" s="3" t="s">
        <v>275</v>
      </c>
      <c r="Q3" s="3" t="s">
        <v>276</v>
      </c>
    </row>
    <row r="4" customHeight="1" spans="1:17">
      <c r="A4" s="3">
        <v>2</v>
      </c>
      <c r="B4" s="3" t="s">
        <v>277</v>
      </c>
      <c r="C4" s="3" t="s">
        <v>18</v>
      </c>
      <c r="D4" s="4">
        <v>0.00836805555555556</v>
      </c>
      <c r="E4" s="3">
        <v>44100</v>
      </c>
      <c r="F4" s="3">
        <v>2</v>
      </c>
      <c r="G4" s="3">
        <v>16</v>
      </c>
      <c r="H4" s="3" t="s">
        <v>44</v>
      </c>
      <c r="I4" s="3">
        <v>1379</v>
      </c>
      <c r="J4" s="3">
        <v>238</v>
      </c>
      <c r="K4" s="3">
        <v>8036</v>
      </c>
      <c r="L4" s="3">
        <v>17.259</v>
      </c>
      <c r="M4" s="3">
        <v>6191</v>
      </c>
      <c r="N4" s="3">
        <v>420</v>
      </c>
      <c r="O4" s="3">
        <v>30.457</v>
      </c>
      <c r="P4" s="3" t="s">
        <v>273</v>
      </c>
      <c r="Q4" s="3" t="s">
        <v>276</v>
      </c>
    </row>
    <row r="5" customHeight="1" spans="1:17">
      <c r="A5" s="3">
        <v>3</v>
      </c>
      <c r="B5" s="3" t="s">
        <v>278</v>
      </c>
      <c r="C5" s="3" t="s">
        <v>18</v>
      </c>
      <c r="D5" s="4">
        <v>0.0135763888888889</v>
      </c>
      <c r="E5" s="3">
        <v>44100</v>
      </c>
      <c r="F5" s="3">
        <v>2</v>
      </c>
      <c r="G5" s="3">
        <v>16</v>
      </c>
      <c r="H5" s="3" t="s">
        <v>44</v>
      </c>
      <c r="I5" s="3">
        <v>793</v>
      </c>
      <c r="J5" s="3">
        <v>131</v>
      </c>
      <c r="K5" s="3">
        <v>4945</v>
      </c>
      <c r="L5" s="3">
        <v>16.52</v>
      </c>
      <c r="M5" s="3">
        <v>3895</v>
      </c>
      <c r="N5" s="3">
        <v>238</v>
      </c>
      <c r="O5" s="3">
        <v>30.013</v>
      </c>
      <c r="P5" s="3" t="s">
        <v>279</v>
      </c>
      <c r="Q5" s="3" t="s">
        <v>273</v>
      </c>
    </row>
    <row r="6" customHeight="1" spans="1:17">
      <c r="A6" s="3">
        <v>4</v>
      </c>
      <c r="B6" s="3" t="s">
        <v>280</v>
      </c>
      <c r="C6" s="3" t="s">
        <v>18</v>
      </c>
      <c r="D6" s="4">
        <v>0.00956018518518519</v>
      </c>
      <c r="E6" s="3">
        <v>44100</v>
      </c>
      <c r="F6" s="3">
        <v>2</v>
      </c>
      <c r="G6" s="3">
        <v>16</v>
      </c>
      <c r="H6" s="3" t="s">
        <v>44</v>
      </c>
      <c r="I6" s="3">
        <v>2388</v>
      </c>
      <c r="J6" s="3">
        <v>426</v>
      </c>
      <c r="K6" s="3">
        <v>14575</v>
      </c>
      <c r="L6" s="3">
        <v>17.839</v>
      </c>
      <c r="M6" s="3">
        <v>11497</v>
      </c>
      <c r="N6" s="3">
        <v>638</v>
      </c>
      <c r="O6" s="3">
        <v>26.717</v>
      </c>
      <c r="P6" s="3" t="s">
        <v>281</v>
      </c>
      <c r="Q6" s="3" t="s">
        <v>273</v>
      </c>
    </row>
    <row r="7" customHeight="1" spans="1:17">
      <c r="A7" s="3">
        <v>5</v>
      </c>
      <c r="B7" s="3" t="s">
        <v>282</v>
      </c>
      <c r="C7" s="3" t="s">
        <v>18</v>
      </c>
      <c r="D7" s="4">
        <v>0.009375</v>
      </c>
      <c r="E7" s="3">
        <v>44100</v>
      </c>
      <c r="F7" s="3">
        <v>2</v>
      </c>
      <c r="G7" s="3">
        <v>16</v>
      </c>
      <c r="H7" s="3" t="s">
        <v>44</v>
      </c>
      <c r="I7" s="3">
        <v>1732</v>
      </c>
      <c r="J7" s="3">
        <v>314</v>
      </c>
      <c r="K7" s="3">
        <v>10633</v>
      </c>
      <c r="L7" s="3">
        <v>18.129</v>
      </c>
      <c r="M7" s="3">
        <v>8443</v>
      </c>
      <c r="N7" s="3">
        <v>454</v>
      </c>
      <c r="O7" s="3">
        <v>26.212</v>
      </c>
      <c r="P7" s="3" t="s">
        <v>283</v>
      </c>
      <c r="Q7" s="3" t="s">
        <v>284</v>
      </c>
    </row>
    <row r="8" customHeight="1" spans="1:17">
      <c r="A8" s="3">
        <v>6</v>
      </c>
      <c r="B8" s="3" t="s">
        <v>285</v>
      </c>
      <c r="C8" s="3" t="s">
        <v>18</v>
      </c>
      <c r="D8" s="4">
        <v>0.00664351851851852</v>
      </c>
      <c r="E8" s="3">
        <v>44100</v>
      </c>
      <c r="F8" s="3">
        <v>2</v>
      </c>
      <c r="G8" s="3">
        <v>16</v>
      </c>
      <c r="H8" s="3" t="s">
        <v>44</v>
      </c>
      <c r="I8" s="3">
        <v>1309</v>
      </c>
      <c r="J8" s="3">
        <v>199</v>
      </c>
      <c r="K8" s="3">
        <v>8380</v>
      </c>
      <c r="L8" s="3">
        <v>15.202</v>
      </c>
      <c r="M8" s="3">
        <v>6488</v>
      </c>
      <c r="N8" s="3">
        <v>441</v>
      </c>
      <c r="O8" s="3">
        <v>33.69</v>
      </c>
      <c r="P8" s="3" t="s">
        <v>286</v>
      </c>
      <c r="Q8" s="3" t="s">
        <v>284</v>
      </c>
    </row>
    <row r="9" customHeight="1" spans="1:17">
      <c r="A9" s="3">
        <v>7</v>
      </c>
      <c r="B9" s="3" t="s">
        <v>287</v>
      </c>
      <c r="C9" s="3" t="s">
        <v>18</v>
      </c>
      <c r="D9" s="4">
        <v>0.00695601851851852</v>
      </c>
      <c r="E9" s="3">
        <v>48000</v>
      </c>
      <c r="F9" s="3">
        <v>2</v>
      </c>
      <c r="G9" s="3">
        <v>16</v>
      </c>
      <c r="H9" s="3" t="s">
        <v>44</v>
      </c>
      <c r="I9" s="3">
        <v>1913</v>
      </c>
      <c r="J9" s="3">
        <v>338</v>
      </c>
      <c r="K9" s="3">
        <v>12153</v>
      </c>
      <c r="L9" s="3">
        <v>17.669</v>
      </c>
      <c r="M9" s="3">
        <v>9584</v>
      </c>
      <c r="N9" s="3">
        <v>619</v>
      </c>
      <c r="O9" s="3">
        <v>32.358</v>
      </c>
      <c r="P9" s="3" t="s">
        <v>288</v>
      </c>
      <c r="Q9" s="3" t="s">
        <v>289</v>
      </c>
    </row>
    <row r="10" customHeight="1" spans="1:17">
      <c r="A10" s="3">
        <v>8</v>
      </c>
      <c r="B10" s="3" t="s">
        <v>290</v>
      </c>
      <c r="C10" s="3" t="s">
        <v>18</v>
      </c>
      <c r="D10" s="4">
        <v>0.00916666666666667</v>
      </c>
      <c r="E10" s="3">
        <v>44100</v>
      </c>
      <c r="F10" s="3">
        <v>2</v>
      </c>
      <c r="G10" s="3">
        <v>16</v>
      </c>
      <c r="H10" s="3" t="s">
        <v>44</v>
      </c>
      <c r="I10" s="3">
        <v>3121</v>
      </c>
      <c r="J10" s="3">
        <v>659</v>
      </c>
      <c r="K10" s="3">
        <v>18533</v>
      </c>
      <c r="L10" s="3">
        <v>21.115</v>
      </c>
      <c r="M10" s="3">
        <v>14579</v>
      </c>
      <c r="N10" s="3">
        <v>814</v>
      </c>
      <c r="O10" s="3">
        <v>26.081</v>
      </c>
      <c r="P10" s="3" t="s">
        <v>291</v>
      </c>
      <c r="Q10" s="3" t="s">
        <v>292</v>
      </c>
    </row>
    <row r="11" customHeight="1" spans="1:17">
      <c r="A11" s="3">
        <v>9</v>
      </c>
      <c r="B11" s="3" t="s">
        <v>293</v>
      </c>
      <c r="C11" s="3" t="s">
        <v>18</v>
      </c>
      <c r="D11" s="4">
        <v>0.0134490740740741</v>
      </c>
      <c r="E11" s="3">
        <v>48000</v>
      </c>
      <c r="F11" s="3">
        <v>2</v>
      </c>
      <c r="G11" s="3">
        <v>16</v>
      </c>
      <c r="H11" s="3" t="s">
        <v>44</v>
      </c>
      <c r="I11" s="3">
        <v>1630</v>
      </c>
      <c r="J11" s="3">
        <v>274</v>
      </c>
      <c r="K11" s="3">
        <v>10608</v>
      </c>
      <c r="L11" s="3">
        <v>16.81</v>
      </c>
      <c r="M11" s="3">
        <v>8373</v>
      </c>
      <c r="N11" s="3">
        <v>469</v>
      </c>
      <c r="O11" s="3">
        <v>28.773</v>
      </c>
      <c r="P11" s="3" t="s">
        <v>294</v>
      </c>
      <c r="Q11" s="3" t="s">
        <v>295</v>
      </c>
    </row>
    <row r="12" customHeight="1" spans="1:17">
      <c r="A12" s="3">
        <v>10</v>
      </c>
      <c r="B12" s="3" t="s">
        <v>296</v>
      </c>
      <c r="C12" s="3" t="s">
        <v>18</v>
      </c>
      <c r="D12" s="4">
        <v>0.00909722222222222</v>
      </c>
      <c r="E12" s="3">
        <v>48000</v>
      </c>
      <c r="F12" s="3">
        <v>2</v>
      </c>
      <c r="G12" s="3">
        <v>16</v>
      </c>
      <c r="H12" s="3" t="s">
        <v>44</v>
      </c>
      <c r="I12" s="3">
        <v>1219</v>
      </c>
      <c r="J12" s="3">
        <v>225</v>
      </c>
      <c r="K12" s="3">
        <v>7711</v>
      </c>
      <c r="L12" s="3">
        <v>18.458</v>
      </c>
      <c r="M12" s="3">
        <v>6072</v>
      </c>
      <c r="N12" s="3">
        <v>350</v>
      </c>
      <c r="O12" s="3">
        <v>28.712</v>
      </c>
      <c r="P12" s="3" t="s">
        <v>297</v>
      </c>
      <c r="Q12" s="3" t="s">
        <v>273</v>
      </c>
    </row>
    <row r="13" customHeight="1" spans="1:17">
      <c r="A13" s="3">
        <v>11</v>
      </c>
      <c r="B13" s="3" t="s">
        <v>298</v>
      </c>
      <c r="C13" s="3" t="s">
        <v>18</v>
      </c>
      <c r="D13" s="4">
        <v>0.0163425925925926</v>
      </c>
      <c r="E13" s="3">
        <v>44100</v>
      </c>
      <c r="F13" s="3">
        <v>2</v>
      </c>
      <c r="G13" s="3">
        <v>16</v>
      </c>
      <c r="H13" s="3" t="s">
        <v>44</v>
      </c>
      <c r="I13" s="3">
        <v>1465</v>
      </c>
      <c r="J13" s="3">
        <v>233</v>
      </c>
      <c r="K13" s="3">
        <v>9769</v>
      </c>
      <c r="L13" s="3">
        <v>15.904</v>
      </c>
      <c r="M13" s="3">
        <v>7616</v>
      </c>
      <c r="N13" s="3">
        <v>561</v>
      </c>
      <c r="O13" s="3">
        <v>38.294</v>
      </c>
      <c r="P13" s="3" t="s">
        <v>299</v>
      </c>
      <c r="Q13" s="3" t="s">
        <v>273</v>
      </c>
    </row>
    <row r="14" customHeight="1" spans="1:17">
      <c r="A14" s="3">
        <v>12</v>
      </c>
      <c r="B14" s="3" t="s">
        <v>300</v>
      </c>
      <c r="C14" s="3" t="s">
        <v>18</v>
      </c>
      <c r="D14" s="4">
        <v>0.0041087962962963</v>
      </c>
      <c r="E14" s="3">
        <v>44100</v>
      </c>
      <c r="F14" s="3">
        <v>2</v>
      </c>
      <c r="G14" s="3">
        <v>16</v>
      </c>
      <c r="H14" s="3" t="s">
        <v>44</v>
      </c>
      <c r="I14" s="3">
        <v>1155</v>
      </c>
      <c r="J14" s="3">
        <v>206</v>
      </c>
      <c r="K14" s="3">
        <v>7516</v>
      </c>
      <c r="L14" s="3">
        <v>17.835</v>
      </c>
      <c r="M14" s="3">
        <v>5964</v>
      </c>
      <c r="N14" s="3">
        <v>379</v>
      </c>
      <c r="O14" s="3">
        <v>32.814</v>
      </c>
      <c r="P14" s="3" t="s">
        <v>273</v>
      </c>
      <c r="Q14" s="3" t="s">
        <v>276</v>
      </c>
    </row>
    <row r="15" customHeight="1" spans="1:17">
      <c r="A15" s="3">
        <v>13</v>
      </c>
      <c r="B15" s="3" t="s">
        <v>301</v>
      </c>
      <c r="C15" s="3" t="s">
        <v>18</v>
      </c>
      <c r="D15" s="4">
        <v>0.00771990740740741</v>
      </c>
      <c r="E15" s="3">
        <v>44100</v>
      </c>
      <c r="F15" s="3">
        <v>2</v>
      </c>
      <c r="G15" s="3">
        <v>16</v>
      </c>
      <c r="H15" s="3" t="s">
        <v>44</v>
      </c>
      <c r="I15" s="3">
        <v>1946</v>
      </c>
      <c r="J15" s="3">
        <v>351</v>
      </c>
      <c r="K15" s="3">
        <v>11868</v>
      </c>
      <c r="L15" s="3">
        <v>18.037</v>
      </c>
      <c r="M15" s="3">
        <v>9473</v>
      </c>
      <c r="N15" s="3">
        <v>428</v>
      </c>
      <c r="O15" s="3">
        <v>21.994</v>
      </c>
      <c r="P15" s="3" t="s">
        <v>302</v>
      </c>
      <c r="Q15" s="3" t="s">
        <v>284</v>
      </c>
    </row>
    <row r="16" customHeight="1" spans="1:17">
      <c r="A16" s="3">
        <v>14</v>
      </c>
      <c r="B16" s="3" t="s">
        <v>303</v>
      </c>
      <c r="C16" s="3" t="s">
        <v>18</v>
      </c>
      <c r="D16" s="4">
        <v>0.0110300925925926</v>
      </c>
      <c r="E16" s="3">
        <v>48000</v>
      </c>
      <c r="F16" s="3">
        <v>2</v>
      </c>
      <c r="G16" s="3">
        <v>16</v>
      </c>
      <c r="H16" s="3" t="s">
        <v>44</v>
      </c>
      <c r="I16" s="3">
        <v>780</v>
      </c>
      <c r="J16" s="3">
        <v>122</v>
      </c>
      <c r="K16" s="3">
        <v>4974</v>
      </c>
      <c r="L16" s="3">
        <v>15.641</v>
      </c>
      <c r="M16" s="3">
        <v>3923</v>
      </c>
      <c r="N16" s="3">
        <v>257</v>
      </c>
      <c r="O16" s="3">
        <v>32.949</v>
      </c>
      <c r="P16" s="3" t="s">
        <v>304</v>
      </c>
      <c r="Q16" s="3" t="s">
        <v>305</v>
      </c>
    </row>
    <row r="17" customHeight="1" spans="1:17">
      <c r="A17" s="3">
        <v>15</v>
      </c>
      <c r="B17" s="3" t="s">
        <v>306</v>
      </c>
      <c r="C17" s="3" t="s">
        <v>18</v>
      </c>
      <c r="D17" s="4">
        <v>0.0106018518518519</v>
      </c>
      <c r="E17" s="3">
        <v>44100</v>
      </c>
      <c r="F17" s="3">
        <v>2</v>
      </c>
      <c r="G17" s="3">
        <v>16</v>
      </c>
      <c r="H17" s="3" t="s">
        <v>44</v>
      </c>
      <c r="I17" s="3">
        <v>2492</v>
      </c>
      <c r="J17" s="3">
        <v>419</v>
      </c>
      <c r="K17" s="3">
        <v>14423</v>
      </c>
      <c r="L17" s="3">
        <v>16.814</v>
      </c>
      <c r="M17" s="3">
        <v>11382</v>
      </c>
      <c r="N17" s="3">
        <v>538</v>
      </c>
      <c r="O17" s="3">
        <v>21.589</v>
      </c>
      <c r="P17" s="3" t="s">
        <v>307</v>
      </c>
      <c r="Q17" s="3" t="s">
        <v>273</v>
      </c>
    </row>
    <row r="18" customHeight="1" spans="1:17">
      <c r="A18" s="3">
        <v>16</v>
      </c>
      <c r="B18" s="3" t="s">
        <v>308</v>
      </c>
      <c r="C18" s="3" t="s">
        <v>18</v>
      </c>
      <c r="D18" s="4">
        <v>0.0145486111111111</v>
      </c>
      <c r="E18" s="3">
        <v>44100</v>
      </c>
      <c r="F18" s="3">
        <v>2</v>
      </c>
      <c r="G18" s="3">
        <v>16</v>
      </c>
      <c r="H18" s="3" t="s">
        <v>44</v>
      </c>
      <c r="I18" s="3">
        <v>2000</v>
      </c>
      <c r="J18" s="3">
        <v>406</v>
      </c>
      <c r="K18" s="3">
        <v>12900</v>
      </c>
      <c r="L18" s="3">
        <v>20.3</v>
      </c>
      <c r="M18" s="3">
        <v>10121</v>
      </c>
      <c r="N18" s="3">
        <v>653</v>
      </c>
      <c r="O18" s="3">
        <v>32.65</v>
      </c>
      <c r="P18" s="3" t="s">
        <v>283</v>
      </c>
      <c r="Q18" s="3" t="s">
        <v>273</v>
      </c>
    </row>
    <row r="19" customHeight="1" spans="1:17">
      <c r="A19" s="3">
        <v>17</v>
      </c>
      <c r="B19" s="3" t="s">
        <v>309</v>
      </c>
      <c r="C19" s="3" t="s">
        <v>18</v>
      </c>
      <c r="D19" s="4">
        <v>0.0106481481481481</v>
      </c>
      <c r="E19" s="3">
        <v>48000</v>
      </c>
      <c r="F19" s="3">
        <v>2</v>
      </c>
      <c r="G19" s="3">
        <v>16</v>
      </c>
      <c r="H19" s="3" t="s">
        <v>44</v>
      </c>
      <c r="I19" s="3">
        <v>2045</v>
      </c>
      <c r="J19" s="3">
        <v>411</v>
      </c>
      <c r="K19" s="3">
        <v>13265</v>
      </c>
      <c r="L19" s="3">
        <v>20.098</v>
      </c>
      <c r="M19" s="3">
        <v>10526</v>
      </c>
      <c r="N19" s="3">
        <v>671</v>
      </c>
      <c r="O19" s="3">
        <v>32.812</v>
      </c>
      <c r="P19" s="3" t="s">
        <v>310</v>
      </c>
      <c r="Q19" s="3" t="s">
        <v>311</v>
      </c>
    </row>
    <row r="20" customHeight="1" spans="1:17">
      <c r="A20" s="3">
        <v>18</v>
      </c>
      <c r="B20" s="3" t="s">
        <v>312</v>
      </c>
      <c r="C20" s="3" t="s">
        <v>18</v>
      </c>
      <c r="D20" s="4">
        <v>0.010462962962963</v>
      </c>
      <c r="E20" s="3">
        <v>48000</v>
      </c>
      <c r="F20" s="3">
        <v>2</v>
      </c>
      <c r="G20" s="3">
        <v>16</v>
      </c>
      <c r="H20" s="3" t="s">
        <v>44</v>
      </c>
      <c r="I20" s="3">
        <v>1815</v>
      </c>
      <c r="J20" s="3">
        <v>330</v>
      </c>
      <c r="K20" s="3">
        <v>11154</v>
      </c>
      <c r="L20" s="3">
        <v>18.182</v>
      </c>
      <c r="M20" s="3">
        <v>8884</v>
      </c>
      <c r="N20" s="3">
        <v>441</v>
      </c>
      <c r="O20" s="3">
        <v>24.298</v>
      </c>
      <c r="P20" s="3" t="s">
        <v>305</v>
      </c>
      <c r="Q20" s="3" t="s">
        <v>289</v>
      </c>
    </row>
    <row r="21" customHeight="1" spans="1:17">
      <c r="A21" s="3">
        <v>19</v>
      </c>
      <c r="B21" s="3" t="s">
        <v>313</v>
      </c>
      <c r="C21" s="3" t="s">
        <v>18</v>
      </c>
      <c r="D21" s="4">
        <v>0.0100462962962963</v>
      </c>
      <c r="E21" s="3">
        <v>44100</v>
      </c>
      <c r="F21" s="3">
        <v>2</v>
      </c>
      <c r="G21" s="3">
        <v>16</v>
      </c>
      <c r="H21" s="3" t="s">
        <v>44</v>
      </c>
      <c r="I21" s="3">
        <v>1959</v>
      </c>
      <c r="J21" s="3">
        <v>318</v>
      </c>
      <c r="K21" s="3">
        <v>12558</v>
      </c>
      <c r="L21" s="3">
        <v>16.233</v>
      </c>
      <c r="M21" s="3">
        <v>9992</v>
      </c>
      <c r="N21" s="3">
        <v>548</v>
      </c>
      <c r="O21" s="3">
        <v>27.973</v>
      </c>
      <c r="P21" s="3" t="s">
        <v>305</v>
      </c>
      <c r="Q21" s="3" t="s">
        <v>297</v>
      </c>
    </row>
    <row r="22" customHeight="1" spans="1:17">
      <c r="A22" s="3">
        <v>20</v>
      </c>
      <c r="B22" s="3" t="s">
        <v>314</v>
      </c>
      <c r="C22" s="3" t="s">
        <v>18</v>
      </c>
      <c r="D22" s="4">
        <v>0.00805555555555556</v>
      </c>
      <c r="E22" s="3">
        <v>44100</v>
      </c>
      <c r="F22" s="3">
        <v>2</v>
      </c>
      <c r="G22" s="3">
        <v>16</v>
      </c>
      <c r="H22" s="3" t="s">
        <v>44</v>
      </c>
      <c r="I22" s="3">
        <v>2754</v>
      </c>
      <c r="J22" s="3">
        <v>501</v>
      </c>
      <c r="K22" s="3">
        <v>16451</v>
      </c>
      <c r="L22" s="3">
        <v>18.192</v>
      </c>
      <c r="M22" s="3">
        <v>12881</v>
      </c>
      <c r="N22" s="3">
        <v>776</v>
      </c>
      <c r="O22" s="3">
        <v>28.177</v>
      </c>
      <c r="P22" s="3" t="s">
        <v>273</v>
      </c>
      <c r="Q22" s="3" t="s">
        <v>276</v>
      </c>
    </row>
    <row r="23" customHeight="1" spans="1:17">
      <c r="A23" s="3">
        <v>21</v>
      </c>
      <c r="B23" s="3" t="s">
        <v>315</v>
      </c>
      <c r="C23" s="3" t="s">
        <v>18</v>
      </c>
      <c r="D23" s="4">
        <v>0.0117476851851852</v>
      </c>
      <c r="E23" s="3">
        <v>44100</v>
      </c>
      <c r="F23" s="3">
        <v>2</v>
      </c>
      <c r="G23" s="3">
        <v>16</v>
      </c>
      <c r="H23" s="3" t="s">
        <v>44</v>
      </c>
      <c r="I23" s="3">
        <v>2575</v>
      </c>
      <c r="J23" s="3">
        <v>459</v>
      </c>
      <c r="K23" s="3">
        <v>16705</v>
      </c>
      <c r="L23" s="3">
        <v>17.825</v>
      </c>
      <c r="M23" s="3">
        <v>13228</v>
      </c>
      <c r="N23" s="3">
        <v>756</v>
      </c>
      <c r="O23" s="3">
        <v>29.359</v>
      </c>
      <c r="P23" s="3" t="s">
        <v>316</v>
      </c>
      <c r="Q23" s="3" t="s">
        <v>150</v>
      </c>
    </row>
    <row r="24" customHeight="1" spans="1:17">
      <c r="A24" s="3">
        <v>22</v>
      </c>
      <c r="B24" s="3" t="s">
        <v>317</v>
      </c>
      <c r="C24" s="3" t="s">
        <v>18</v>
      </c>
      <c r="D24" s="4">
        <v>0.00623842592592593</v>
      </c>
      <c r="E24" s="3">
        <v>48000</v>
      </c>
      <c r="F24" s="3">
        <v>2</v>
      </c>
      <c r="G24" s="3">
        <v>16</v>
      </c>
      <c r="H24" s="3" t="s">
        <v>44</v>
      </c>
      <c r="I24" s="3">
        <v>938</v>
      </c>
      <c r="J24" s="3">
        <v>180</v>
      </c>
      <c r="K24" s="3">
        <v>5235</v>
      </c>
      <c r="L24" s="3">
        <v>19.19</v>
      </c>
      <c r="M24" s="3">
        <v>4071</v>
      </c>
      <c r="N24" s="3">
        <v>217</v>
      </c>
      <c r="O24" s="3">
        <v>23.134</v>
      </c>
      <c r="P24" s="3" t="s">
        <v>318</v>
      </c>
      <c r="Q24" s="3" t="s">
        <v>284</v>
      </c>
    </row>
    <row r="25" customHeight="1" spans="1:17">
      <c r="A25" s="3">
        <v>23</v>
      </c>
      <c r="B25" s="3" t="s">
        <v>319</v>
      </c>
      <c r="C25" s="3" t="s">
        <v>18</v>
      </c>
      <c r="D25" s="4">
        <v>0.0142013888888889</v>
      </c>
      <c r="E25" s="3">
        <v>48000</v>
      </c>
      <c r="F25" s="3">
        <v>2</v>
      </c>
      <c r="G25" s="3">
        <v>16</v>
      </c>
      <c r="H25" s="3" t="s">
        <v>44</v>
      </c>
      <c r="I25" s="3">
        <v>835</v>
      </c>
      <c r="J25" s="3">
        <v>173</v>
      </c>
      <c r="K25" s="3">
        <v>5243</v>
      </c>
      <c r="L25" s="3">
        <v>20.719</v>
      </c>
      <c r="M25" s="3">
        <v>4158</v>
      </c>
      <c r="N25" s="3">
        <v>242</v>
      </c>
      <c r="O25" s="3">
        <v>28.982</v>
      </c>
      <c r="P25" s="3" t="s">
        <v>320</v>
      </c>
      <c r="Q25" s="3" t="s">
        <v>321</v>
      </c>
    </row>
    <row r="26" customHeight="1" spans="1:17">
      <c r="A26" s="3">
        <v>24</v>
      </c>
      <c r="B26" s="3" t="s">
        <v>322</v>
      </c>
      <c r="C26" s="3" t="s">
        <v>18</v>
      </c>
      <c r="D26" s="4">
        <v>0.0124074074074074</v>
      </c>
      <c r="E26" s="3">
        <v>44100</v>
      </c>
      <c r="F26" s="3">
        <v>2</v>
      </c>
      <c r="G26" s="3">
        <v>16</v>
      </c>
      <c r="H26" s="3" t="s">
        <v>44</v>
      </c>
      <c r="I26" s="3">
        <v>841</v>
      </c>
      <c r="J26" s="3">
        <v>122</v>
      </c>
      <c r="K26" s="3">
        <v>5256</v>
      </c>
      <c r="L26" s="3">
        <v>14.507</v>
      </c>
      <c r="M26" s="3">
        <v>4094</v>
      </c>
      <c r="N26" s="3">
        <v>270</v>
      </c>
      <c r="O26" s="3">
        <v>32.105</v>
      </c>
      <c r="P26" s="3" t="s">
        <v>283</v>
      </c>
      <c r="Q26" s="3" t="s">
        <v>273</v>
      </c>
    </row>
    <row r="27" customHeight="1" spans="1:17">
      <c r="A27" s="3">
        <v>25</v>
      </c>
      <c r="B27" s="3" t="s">
        <v>323</v>
      </c>
      <c r="C27" s="3" t="s">
        <v>18</v>
      </c>
      <c r="D27" s="4">
        <v>0.0125925925925926</v>
      </c>
      <c r="E27" s="3">
        <v>44100</v>
      </c>
      <c r="F27" s="3">
        <v>2</v>
      </c>
      <c r="G27" s="3">
        <v>16</v>
      </c>
      <c r="H27" s="3" t="s">
        <v>44</v>
      </c>
      <c r="I27" s="3">
        <v>1423</v>
      </c>
      <c r="J27" s="3">
        <v>257</v>
      </c>
      <c r="K27" s="3">
        <v>8653</v>
      </c>
      <c r="L27" s="3">
        <v>18.06</v>
      </c>
      <c r="M27" s="3">
        <v>6729</v>
      </c>
      <c r="N27" s="3">
        <v>394</v>
      </c>
      <c r="O27" s="3">
        <v>27.688</v>
      </c>
      <c r="P27" s="3" t="s">
        <v>302</v>
      </c>
      <c r="Q27" s="3" t="s">
        <v>284</v>
      </c>
    </row>
    <row r="28" customHeight="1" spans="1:17">
      <c r="A28" s="3">
        <v>26</v>
      </c>
      <c r="B28" s="3" t="s">
        <v>324</v>
      </c>
      <c r="C28" s="3" t="s">
        <v>18</v>
      </c>
      <c r="D28" s="4">
        <v>0.00731481481481481</v>
      </c>
      <c r="E28" s="3">
        <v>48000</v>
      </c>
      <c r="F28" s="3">
        <v>2</v>
      </c>
      <c r="G28" s="3">
        <v>16</v>
      </c>
      <c r="H28" s="3" t="s">
        <v>44</v>
      </c>
      <c r="I28" s="3">
        <v>1886</v>
      </c>
      <c r="J28" s="3">
        <v>310</v>
      </c>
      <c r="K28" s="3">
        <v>11694</v>
      </c>
      <c r="L28" s="3">
        <v>16.437</v>
      </c>
      <c r="M28" s="3">
        <v>9364</v>
      </c>
      <c r="N28" s="3">
        <v>399</v>
      </c>
      <c r="O28" s="3">
        <v>21.156</v>
      </c>
      <c r="P28" s="3" t="s">
        <v>325</v>
      </c>
      <c r="Q28" s="3" t="s">
        <v>284</v>
      </c>
    </row>
    <row r="29" customHeight="1" spans="1:17">
      <c r="A29" s="3">
        <v>27</v>
      </c>
      <c r="B29" s="3" t="s">
        <v>326</v>
      </c>
      <c r="C29" s="3" t="s">
        <v>18</v>
      </c>
      <c r="D29" s="4">
        <v>0.0135532407407407</v>
      </c>
      <c r="E29" s="3">
        <v>44100</v>
      </c>
      <c r="F29" s="3">
        <v>2</v>
      </c>
      <c r="G29" s="3">
        <v>16</v>
      </c>
      <c r="H29" s="3" t="s">
        <v>44</v>
      </c>
      <c r="I29" s="3">
        <v>1651</v>
      </c>
      <c r="J29" s="3">
        <v>284</v>
      </c>
      <c r="K29" s="3">
        <v>11368</v>
      </c>
      <c r="L29" s="3">
        <v>17.202</v>
      </c>
      <c r="M29" s="3">
        <v>9188</v>
      </c>
      <c r="N29" s="3">
        <v>482</v>
      </c>
      <c r="O29" s="3">
        <v>29.194</v>
      </c>
      <c r="P29" s="3" t="s">
        <v>284</v>
      </c>
      <c r="Q29" s="3" t="s">
        <v>273</v>
      </c>
    </row>
    <row r="30" customHeight="1" spans="1:17">
      <c r="A30" s="3">
        <v>28</v>
      </c>
      <c r="B30" s="3" t="s">
        <v>327</v>
      </c>
      <c r="C30" s="3" t="s">
        <v>18</v>
      </c>
      <c r="D30" s="4">
        <v>0.00984953703703704</v>
      </c>
      <c r="E30" s="3">
        <v>48000</v>
      </c>
      <c r="F30" s="3">
        <v>2</v>
      </c>
      <c r="G30" s="3">
        <v>16</v>
      </c>
      <c r="H30" s="3" t="s">
        <v>44</v>
      </c>
      <c r="I30" s="3">
        <v>1744</v>
      </c>
      <c r="J30" s="3">
        <v>264</v>
      </c>
      <c r="K30" s="3">
        <v>10835</v>
      </c>
      <c r="L30" s="3">
        <v>15.138</v>
      </c>
      <c r="M30" s="3">
        <v>8672</v>
      </c>
      <c r="N30" s="3">
        <v>406</v>
      </c>
      <c r="O30" s="3">
        <v>23.28</v>
      </c>
      <c r="P30" s="3" t="s">
        <v>283</v>
      </c>
      <c r="Q30" s="3" t="s">
        <v>276</v>
      </c>
    </row>
    <row r="31" customHeight="1" spans="1:17">
      <c r="A31" s="3">
        <v>29</v>
      </c>
      <c r="B31" s="3" t="s">
        <v>328</v>
      </c>
      <c r="C31" s="3" t="s">
        <v>18</v>
      </c>
      <c r="D31" s="4">
        <v>0.0106597222222222</v>
      </c>
      <c r="E31" s="3">
        <v>48000</v>
      </c>
      <c r="F31" s="3">
        <v>2</v>
      </c>
      <c r="G31" s="3">
        <v>16</v>
      </c>
      <c r="H31" s="3" t="s">
        <v>44</v>
      </c>
      <c r="I31" s="3">
        <v>1545</v>
      </c>
      <c r="J31" s="3">
        <v>229</v>
      </c>
      <c r="K31" s="3">
        <v>10042</v>
      </c>
      <c r="L31" s="3">
        <v>14.822</v>
      </c>
      <c r="M31" s="3">
        <v>7990</v>
      </c>
      <c r="N31" s="3">
        <v>446</v>
      </c>
      <c r="O31" s="3">
        <v>28.867</v>
      </c>
      <c r="P31" s="3" t="s">
        <v>329</v>
      </c>
      <c r="Q31" s="3" t="s">
        <v>273</v>
      </c>
    </row>
    <row r="32" customHeight="1" spans="1:17">
      <c r="A32" s="3">
        <v>30</v>
      </c>
      <c r="B32" s="3" t="s">
        <v>330</v>
      </c>
      <c r="C32" s="3" t="s">
        <v>18</v>
      </c>
      <c r="D32" s="4">
        <v>0.00846064814814815</v>
      </c>
      <c r="E32" s="3">
        <v>44100</v>
      </c>
      <c r="F32" s="3">
        <v>2</v>
      </c>
      <c r="G32" s="3">
        <v>16</v>
      </c>
      <c r="H32" s="3" t="s">
        <v>44</v>
      </c>
      <c r="I32" s="3">
        <v>951</v>
      </c>
      <c r="J32" s="3">
        <v>264</v>
      </c>
      <c r="K32" s="3">
        <v>4927</v>
      </c>
      <c r="L32" s="3">
        <v>27.76</v>
      </c>
      <c r="M32" s="3">
        <v>3769</v>
      </c>
      <c r="N32" s="3">
        <v>185</v>
      </c>
      <c r="O32" s="3">
        <v>19.453</v>
      </c>
      <c r="P32" s="3" t="s">
        <v>273</v>
      </c>
      <c r="Q32" s="3" t="s">
        <v>284</v>
      </c>
    </row>
    <row r="33" customHeight="1" spans="1:17">
      <c r="A33" s="3">
        <v>31</v>
      </c>
      <c r="B33" s="3" t="s">
        <v>331</v>
      </c>
      <c r="C33" s="3" t="s">
        <v>18</v>
      </c>
      <c r="D33" s="4">
        <v>0.0124074074074074</v>
      </c>
      <c r="E33" s="3">
        <v>44100</v>
      </c>
      <c r="F33" s="3">
        <v>2</v>
      </c>
      <c r="G33" s="3">
        <v>16</v>
      </c>
      <c r="H33" s="3" t="s">
        <v>44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 t="s">
        <v>305</v>
      </c>
      <c r="Q33" s="3" t="s">
        <v>316</v>
      </c>
    </row>
    <row r="34" customHeight="1" spans="1:17">
      <c r="A34" s="3">
        <v>32</v>
      </c>
      <c r="B34" s="3" t="s">
        <v>332</v>
      </c>
      <c r="C34" s="3" t="s">
        <v>18</v>
      </c>
      <c r="D34" s="4">
        <v>0.0094212962962963</v>
      </c>
      <c r="E34" s="3">
        <v>44100</v>
      </c>
      <c r="F34" s="3">
        <v>2</v>
      </c>
      <c r="G34" s="3">
        <v>16</v>
      </c>
      <c r="H34" s="3" t="s">
        <v>44</v>
      </c>
      <c r="I34" s="3">
        <v>1557</v>
      </c>
      <c r="J34" s="3">
        <v>281</v>
      </c>
      <c r="K34" s="3">
        <v>9911</v>
      </c>
      <c r="L34" s="3">
        <v>18.048</v>
      </c>
      <c r="M34" s="3">
        <v>7896</v>
      </c>
      <c r="N34" s="3">
        <v>443</v>
      </c>
      <c r="O34" s="3">
        <v>28.452</v>
      </c>
      <c r="P34" s="3" t="s">
        <v>333</v>
      </c>
      <c r="Q34" s="3" t="s">
        <v>292</v>
      </c>
    </row>
    <row r="35" customHeight="1" spans="1:17">
      <c r="A35" s="3">
        <v>33</v>
      </c>
      <c r="B35" s="3" t="s">
        <v>334</v>
      </c>
      <c r="C35" s="3" t="s">
        <v>18</v>
      </c>
      <c r="D35" s="4">
        <v>0.0100462962962963</v>
      </c>
      <c r="E35" s="3">
        <v>44100</v>
      </c>
      <c r="F35" s="3">
        <v>2</v>
      </c>
      <c r="G35" s="3">
        <v>16</v>
      </c>
      <c r="H35" s="3" t="s">
        <v>44</v>
      </c>
      <c r="I35" s="3">
        <v>1997</v>
      </c>
      <c r="J35" s="3">
        <v>324</v>
      </c>
      <c r="K35" s="3">
        <v>12202</v>
      </c>
      <c r="L35" s="3">
        <v>16.224</v>
      </c>
      <c r="M35" s="3">
        <v>9656</v>
      </c>
      <c r="N35" s="3">
        <v>455</v>
      </c>
      <c r="O35" s="3">
        <v>22.784</v>
      </c>
      <c r="P35" s="3" t="s">
        <v>273</v>
      </c>
      <c r="Q35" s="3" t="s">
        <v>284</v>
      </c>
    </row>
    <row r="36" customHeight="1" spans="1:17">
      <c r="A36" s="3">
        <v>34</v>
      </c>
      <c r="B36" s="3" t="s">
        <v>335</v>
      </c>
      <c r="C36" s="3" t="s">
        <v>18</v>
      </c>
      <c r="D36" s="4">
        <v>0.00869212962962963</v>
      </c>
      <c r="E36" s="3">
        <v>48000</v>
      </c>
      <c r="F36" s="3">
        <v>2</v>
      </c>
      <c r="G36" s="3">
        <v>16</v>
      </c>
      <c r="H36" s="3" t="s">
        <v>44</v>
      </c>
      <c r="I36" s="3">
        <v>1863</v>
      </c>
      <c r="J36" s="3">
        <v>275</v>
      </c>
      <c r="K36" s="3">
        <v>11621</v>
      </c>
      <c r="L36" s="3">
        <v>14.761</v>
      </c>
      <c r="M36" s="3">
        <v>9253</v>
      </c>
      <c r="N36" s="3">
        <v>472</v>
      </c>
      <c r="O36" s="3">
        <v>25.335</v>
      </c>
      <c r="P36" s="3" t="s">
        <v>336</v>
      </c>
      <c r="Q36" s="3" t="s">
        <v>284</v>
      </c>
    </row>
    <row r="37" customHeight="1" spans="1:17">
      <c r="A37" s="3">
        <v>35</v>
      </c>
      <c r="B37" s="3" t="s">
        <v>337</v>
      </c>
      <c r="C37" s="3" t="s">
        <v>18</v>
      </c>
      <c r="D37" s="4">
        <v>0.0123726851851852</v>
      </c>
      <c r="E37" s="3">
        <v>48000</v>
      </c>
      <c r="F37" s="3">
        <v>2</v>
      </c>
      <c r="G37" s="3">
        <v>16</v>
      </c>
      <c r="H37" s="3" t="s">
        <v>44</v>
      </c>
      <c r="I37" s="3">
        <v>1682</v>
      </c>
      <c r="J37" s="3">
        <v>276</v>
      </c>
      <c r="K37" s="3">
        <v>10847</v>
      </c>
      <c r="L37" s="3">
        <v>16.409</v>
      </c>
      <c r="M37" s="3">
        <v>8619</v>
      </c>
      <c r="N37" s="3">
        <v>488</v>
      </c>
      <c r="O37" s="3">
        <v>29.013</v>
      </c>
      <c r="P37" s="3" t="s">
        <v>283</v>
      </c>
      <c r="Q37" s="3" t="s">
        <v>273</v>
      </c>
    </row>
    <row r="38" customHeight="1" spans="1:17">
      <c r="A38" s="3">
        <v>36</v>
      </c>
      <c r="B38" s="3" t="s">
        <v>338</v>
      </c>
      <c r="C38" s="3" t="s">
        <v>18</v>
      </c>
      <c r="D38" s="4">
        <v>0.0108217592592593</v>
      </c>
      <c r="E38" s="3">
        <v>44100</v>
      </c>
      <c r="F38" s="3">
        <v>2</v>
      </c>
      <c r="G38" s="3">
        <v>16</v>
      </c>
      <c r="H38" s="3" t="s">
        <v>44</v>
      </c>
      <c r="I38" s="3">
        <v>799</v>
      </c>
      <c r="J38" s="3">
        <v>176</v>
      </c>
      <c r="K38" s="3">
        <v>4300</v>
      </c>
      <c r="L38" s="3">
        <v>22.028</v>
      </c>
      <c r="M38" s="3">
        <v>3275</v>
      </c>
      <c r="N38" s="3">
        <v>152</v>
      </c>
      <c r="O38" s="3">
        <v>19.024</v>
      </c>
      <c r="P38" s="3" t="s">
        <v>305</v>
      </c>
      <c r="Q38" s="3" t="s">
        <v>292</v>
      </c>
    </row>
    <row r="39" customHeight="1" spans="1:17">
      <c r="A39" s="3">
        <v>37</v>
      </c>
      <c r="B39" s="3" t="s">
        <v>339</v>
      </c>
      <c r="C39" s="3" t="s">
        <v>18</v>
      </c>
      <c r="D39" s="4">
        <v>0.0050462962962963</v>
      </c>
      <c r="E39" s="3">
        <v>44100</v>
      </c>
      <c r="F39" s="3">
        <v>2</v>
      </c>
      <c r="G39" s="3">
        <v>16</v>
      </c>
      <c r="H39" s="3" t="s">
        <v>44</v>
      </c>
      <c r="I39" s="3">
        <v>2798</v>
      </c>
      <c r="J39" s="3">
        <v>476</v>
      </c>
      <c r="K39" s="3">
        <v>18149</v>
      </c>
      <c r="L39" s="3">
        <v>17.012</v>
      </c>
      <c r="M39" s="3">
        <v>14448</v>
      </c>
      <c r="N39" s="3">
        <v>721</v>
      </c>
      <c r="O39" s="3">
        <v>25.768</v>
      </c>
      <c r="P39" s="3" t="s">
        <v>272</v>
      </c>
      <c r="Q39" s="3" t="s">
        <v>284</v>
      </c>
    </row>
    <row r="40" customHeight="1" spans="1:17">
      <c r="A40" s="3">
        <v>38</v>
      </c>
      <c r="B40" s="3" t="s">
        <v>340</v>
      </c>
      <c r="C40" s="3" t="s">
        <v>18</v>
      </c>
      <c r="D40" s="4">
        <v>0.00528935185185185</v>
      </c>
      <c r="E40" s="3">
        <v>48000</v>
      </c>
      <c r="F40" s="3">
        <v>2</v>
      </c>
      <c r="G40" s="3">
        <v>16</v>
      </c>
      <c r="H40" s="3" t="s">
        <v>44</v>
      </c>
      <c r="I40" s="3">
        <v>2314</v>
      </c>
      <c r="J40" s="3">
        <v>389</v>
      </c>
      <c r="K40" s="3">
        <v>14764</v>
      </c>
      <c r="L40" s="3">
        <v>16.811</v>
      </c>
      <c r="M40" s="3">
        <v>11780</v>
      </c>
      <c r="N40" s="3">
        <v>631</v>
      </c>
      <c r="O40" s="3">
        <v>27.269</v>
      </c>
      <c r="P40" s="3" t="s">
        <v>341</v>
      </c>
      <c r="Q40" s="3" t="s">
        <v>273</v>
      </c>
    </row>
    <row r="41" customHeight="1" spans="1:17">
      <c r="A41" s="3">
        <v>39</v>
      </c>
      <c r="B41" s="3" t="s">
        <v>342</v>
      </c>
      <c r="C41" s="3" t="s">
        <v>18</v>
      </c>
      <c r="D41" s="4">
        <v>0.00412037037037037</v>
      </c>
      <c r="E41" s="3">
        <v>44100</v>
      </c>
      <c r="F41" s="3">
        <v>2</v>
      </c>
      <c r="G41" s="3">
        <v>16</v>
      </c>
      <c r="H41" s="3" t="s">
        <v>44</v>
      </c>
      <c r="I41" s="3">
        <v>1286</v>
      </c>
      <c r="J41" s="3">
        <v>227</v>
      </c>
      <c r="K41" s="3">
        <v>8402</v>
      </c>
      <c r="L41" s="3">
        <v>17.652</v>
      </c>
      <c r="M41" s="3">
        <v>6736</v>
      </c>
      <c r="N41" s="3">
        <v>370</v>
      </c>
      <c r="O41" s="3">
        <v>28.771</v>
      </c>
      <c r="P41" s="3" t="s">
        <v>343</v>
      </c>
      <c r="Q41" s="3" t="s">
        <v>273</v>
      </c>
    </row>
    <row r="42" customHeight="1" spans="1:17">
      <c r="A42" s="3">
        <v>40</v>
      </c>
      <c r="B42" s="3" t="s">
        <v>344</v>
      </c>
      <c r="C42" s="3" t="s">
        <v>18</v>
      </c>
      <c r="D42" s="4">
        <v>0.00636574074074074</v>
      </c>
      <c r="E42" s="3">
        <v>48000</v>
      </c>
      <c r="F42" s="3">
        <v>2</v>
      </c>
      <c r="G42" s="3">
        <v>16</v>
      </c>
      <c r="H42" s="3" t="s">
        <v>44</v>
      </c>
      <c r="I42" s="3">
        <v>1613</v>
      </c>
      <c r="J42" s="3">
        <v>330</v>
      </c>
      <c r="K42" s="3">
        <v>9961</v>
      </c>
      <c r="L42" s="3">
        <v>20.459</v>
      </c>
      <c r="M42" s="3">
        <v>7801</v>
      </c>
      <c r="N42" s="3">
        <v>536</v>
      </c>
      <c r="O42" s="3">
        <v>33.23</v>
      </c>
      <c r="P42" s="3" t="s">
        <v>345</v>
      </c>
      <c r="Q42" s="3" t="s">
        <v>273</v>
      </c>
    </row>
    <row r="43" customHeight="1" spans="1:17">
      <c r="A43" s="3">
        <v>41</v>
      </c>
      <c r="B43" s="3" t="s">
        <v>346</v>
      </c>
      <c r="C43" s="3" t="s">
        <v>18</v>
      </c>
      <c r="D43" s="4">
        <v>0.0104861111111111</v>
      </c>
      <c r="E43" s="3">
        <v>48000</v>
      </c>
      <c r="F43" s="3">
        <v>2</v>
      </c>
      <c r="G43" s="3">
        <v>16</v>
      </c>
      <c r="H43" s="3" t="s">
        <v>44</v>
      </c>
      <c r="I43" s="3">
        <v>1833</v>
      </c>
      <c r="J43" s="3">
        <v>271</v>
      </c>
      <c r="K43" s="3">
        <v>10816</v>
      </c>
      <c r="L43" s="3">
        <v>14.785</v>
      </c>
      <c r="M43" s="3">
        <v>8554</v>
      </c>
      <c r="N43" s="3">
        <v>407</v>
      </c>
      <c r="O43" s="3">
        <v>22.204</v>
      </c>
      <c r="P43" s="3" t="s">
        <v>273</v>
      </c>
      <c r="Q43" s="3" t="s">
        <v>150</v>
      </c>
    </row>
    <row r="44" customHeight="1" spans="1:17">
      <c r="A44" s="3">
        <v>42</v>
      </c>
      <c r="B44" s="3" t="s">
        <v>347</v>
      </c>
      <c r="C44" s="3" t="s">
        <v>18</v>
      </c>
      <c r="D44" s="4">
        <v>0.0110185185185185</v>
      </c>
      <c r="E44" s="3">
        <v>44100</v>
      </c>
      <c r="F44" s="3">
        <v>2</v>
      </c>
      <c r="G44" s="3">
        <v>16</v>
      </c>
      <c r="H44" s="3" t="s">
        <v>44</v>
      </c>
      <c r="I44" s="3">
        <v>1909</v>
      </c>
      <c r="J44" s="3">
        <v>355</v>
      </c>
      <c r="K44" s="3">
        <v>11433</v>
      </c>
      <c r="L44" s="3">
        <v>18.596</v>
      </c>
      <c r="M44" s="3">
        <v>8899</v>
      </c>
      <c r="N44" s="3">
        <v>547</v>
      </c>
      <c r="O44" s="3">
        <v>28.654</v>
      </c>
      <c r="P44" s="3" t="s">
        <v>284</v>
      </c>
      <c r="Q44" s="3" t="s">
        <v>273</v>
      </c>
    </row>
    <row r="45" customHeight="1" spans="1:17">
      <c r="A45" s="3">
        <v>43</v>
      </c>
      <c r="B45" s="3" t="s">
        <v>348</v>
      </c>
      <c r="C45" s="3" t="s">
        <v>18</v>
      </c>
      <c r="D45" s="4">
        <v>0.00925925925925926</v>
      </c>
      <c r="E45" s="3">
        <v>44100</v>
      </c>
      <c r="F45" s="3">
        <v>2</v>
      </c>
      <c r="G45" s="3">
        <v>16</v>
      </c>
      <c r="H45" s="3" t="s">
        <v>44</v>
      </c>
      <c r="I45" s="3">
        <v>1478</v>
      </c>
      <c r="J45" s="3">
        <v>279</v>
      </c>
      <c r="K45" s="3">
        <v>8714</v>
      </c>
      <c r="L45" s="3">
        <v>18.877</v>
      </c>
      <c r="M45" s="3">
        <v>6736</v>
      </c>
      <c r="N45" s="3">
        <v>385</v>
      </c>
      <c r="O45" s="3">
        <v>26.049</v>
      </c>
      <c r="P45" s="3" t="s">
        <v>349</v>
      </c>
      <c r="Q45" s="3" t="s">
        <v>273</v>
      </c>
    </row>
    <row r="46" customHeight="1" spans="1:17">
      <c r="A46" s="3">
        <v>44</v>
      </c>
      <c r="B46" s="3" t="s">
        <v>350</v>
      </c>
      <c r="C46" s="3" t="s">
        <v>18</v>
      </c>
      <c r="D46" s="4">
        <v>0.00730324074074074</v>
      </c>
      <c r="E46" s="3">
        <v>44100</v>
      </c>
      <c r="F46" s="3">
        <v>2</v>
      </c>
      <c r="G46" s="3">
        <v>16</v>
      </c>
      <c r="H46" s="3" t="s">
        <v>44</v>
      </c>
      <c r="I46" s="3">
        <v>1843</v>
      </c>
      <c r="J46" s="3">
        <v>270</v>
      </c>
      <c r="K46" s="3">
        <v>11794</v>
      </c>
      <c r="L46" s="3">
        <v>14.65</v>
      </c>
      <c r="M46" s="3">
        <v>9308</v>
      </c>
      <c r="N46" s="3">
        <v>496</v>
      </c>
      <c r="O46" s="3">
        <v>26.913</v>
      </c>
      <c r="P46" s="3" t="s">
        <v>329</v>
      </c>
      <c r="Q46" s="3" t="s">
        <v>273</v>
      </c>
    </row>
    <row r="47" customHeight="1" spans="1:17">
      <c r="A47" s="3">
        <v>45</v>
      </c>
      <c r="B47" s="3" t="s">
        <v>351</v>
      </c>
      <c r="C47" s="3" t="s">
        <v>18</v>
      </c>
      <c r="D47" s="4">
        <v>0.0129166666666667</v>
      </c>
      <c r="E47" s="3">
        <v>44100</v>
      </c>
      <c r="F47" s="3">
        <v>2</v>
      </c>
      <c r="G47" s="3">
        <v>16</v>
      </c>
      <c r="H47" s="3" t="s">
        <v>44</v>
      </c>
      <c r="I47" s="3">
        <v>1866</v>
      </c>
      <c r="J47" s="3">
        <v>333</v>
      </c>
      <c r="K47" s="3">
        <v>11125</v>
      </c>
      <c r="L47" s="3">
        <v>17.846</v>
      </c>
      <c r="M47" s="3">
        <v>8825</v>
      </c>
      <c r="N47" s="3">
        <v>426</v>
      </c>
      <c r="O47" s="3">
        <v>22.83</v>
      </c>
      <c r="P47" s="3" t="s">
        <v>273</v>
      </c>
      <c r="Q47" s="3" t="s">
        <v>276</v>
      </c>
    </row>
    <row r="48" customHeight="1" spans="1:17">
      <c r="A48" s="3">
        <v>46</v>
      </c>
      <c r="B48" s="3" t="s">
        <v>352</v>
      </c>
      <c r="C48" s="3" t="s">
        <v>18</v>
      </c>
      <c r="D48" s="4">
        <v>0.0159143518518519</v>
      </c>
      <c r="E48" s="3">
        <v>48000</v>
      </c>
      <c r="F48" s="3">
        <v>2</v>
      </c>
      <c r="G48" s="3">
        <v>16</v>
      </c>
      <c r="H48" s="3" t="s">
        <v>44</v>
      </c>
      <c r="I48" s="3">
        <v>1150</v>
      </c>
      <c r="J48" s="3">
        <v>191</v>
      </c>
      <c r="K48" s="3">
        <v>6735</v>
      </c>
      <c r="L48" s="3">
        <v>16.609</v>
      </c>
      <c r="M48" s="3">
        <v>5213</v>
      </c>
      <c r="N48" s="3">
        <v>314</v>
      </c>
      <c r="O48" s="3">
        <v>27.304</v>
      </c>
      <c r="P48" s="3" t="s">
        <v>353</v>
      </c>
      <c r="Q48" s="3" t="s">
        <v>305</v>
      </c>
    </row>
    <row r="49" customHeight="1" spans="1:17">
      <c r="A49" s="3">
        <v>47</v>
      </c>
      <c r="B49" s="3" t="s">
        <v>354</v>
      </c>
      <c r="C49" s="3" t="s">
        <v>18</v>
      </c>
      <c r="D49" s="4">
        <v>0.00400462962962963</v>
      </c>
      <c r="E49" s="3">
        <v>48000</v>
      </c>
      <c r="F49" s="3">
        <v>2</v>
      </c>
      <c r="G49" s="3">
        <v>16</v>
      </c>
      <c r="H49" s="3" t="s">
        <v>44</v>
      </c>
      <c r="I49" s="3">
        <v>2480</v>
      </c>
      <c r="J49" s="3">
        <v>449</v>
      </c>
      <c r="K49" s="3">
        <v>15163</v>
      </c>
      <c r="L49" s="3">
        <v>18.105</v>
      </c>
      <c r="M49" s="3">
        <v>12069</v>
      </c>
      <c r="N49" s="3">
        <v>543</v>
      </c>
      <c r="O49" s="3">
        <v>21.895</v>
      </c>
      <c r="P49" s="3" t="s">
        <v>273</v>
      </c>
      <c r="Q49" s="3" t="s">
        <v>284</v>
      </c>
    </row>
    <row r="50" customHeight="1" spans="1:17">
      <c r="A50" s="3">
        <v>48</v>
      </c>
      <c r="B50" s="3" t="s">
        <v>355</v>
      </c>
      <c r="C50" s="3" t="s">
        <v>18</v>
      </c>
      <c r="D50" s="4">
        <v>0.0113657407407407</v>
      </c>
      <c r="E50" s="3">
        <v>48000</v>
      </c>
      <c r="F50" s="3">
        <v>2</v>
      </c>
      <c r="G50" s="3">
        <v>16</v>
      </c>
      <c r="H50" s="3" t="s">
        <v>44</v>
      </c>
      <c r="I50" s="3">
        <v>2056</v>
      </c>
      <c r="J50" s="3">
        <v>375</v>
      </c>
      <c r="K50" s="3">
        <v>13048</v>
      </c>
      <c r="L50" s="3">
        <v>18.239</v>
      </c>
      <c r="M50" s="3">
        <v>10276</v>
      </c>
      <c r="N50" s="3">
        <v>704</v>
      </c>
      <c r="O50" s="3">
        <v>34.241</v>
      </c>
      <c r="P50" s="3" t="s">
        <v>273</v>
      </c>
      <c r="Q50" s="3" t="s">
        <v>276</v>
      </c>
    </row>
    <row r="51" customHeight="1" spans="1:17">
      <c r="A51" s="3">
        <v>49</v>
      </c>
      <c r="B51" s="3" t="s">
        <v>356</v>
      </c>
      <c r="C51" s="3" t="s">
        <v>18</v>
      </c>
      <c r="D51" s="4">
        <v>0.0150231481481481</v>
      </c>
      <c r="E51" s="3">
        <v>48000</v>
      </c>
      <c r="F51" s="3">
        <v>2</v>
      </c>
      <c r="G51" s="3">
        <v>16</v>
      </c>
      <c r="H51" s="3" t="s">
        <v>44</v>
      </c>
      <c r="I51" s="3">
        <v>2154</v>
      </c>
      <c r="J51" s="3">
        <v>377</v>
      </c>
      <c r="K51" s="3">
        <v>13441</v>
      </c>
      <c r="L51" s="3">
        <v>17.502</v>
      </c>
      <c r="M51" s="3">
        <v>10680</v>
      </c>
      <c r="N51" s="3">
        <v>592</v>
      </c>
      <c r="O51" s="3">
        <v>27.484</v>
      </c>
      <c r="P51" s="3" t="s">
        <v>329</v>
      </c>
      <c r="Q51" s="3" t="s">
        <v>273</v>
      </c>
    </row>
    <row r="52" customHeight="1" spans="1:17">
      <c r="A52" s="3">
        <v>50</v>
      </c>
      <c r="B52" s="3" t="s">
        <v>357</v>
      </c>
      <c r="C52" s="3" t="s">
        <v>18</v>
      </c>
      <c r="D52" s="4">
        <v>0.0120717592592593</v>
      </c>
      <c r="E52" s="3">
        <v>48000</v>
      </c>
      <c r="F52" s="3">
        <v>2</v>
      </c>
      <c r="G52" s="3">
        <v>16</v>
      </c>
      <c r="H52" s="3" t="s">
        <v>44</v>
      </c>
      <c r="I52" s="3">
        <v>2037</v>
      </c>
      <c r="J52" s="3">
        <v>397</v>
      </c>
      <c r="K52" s="3">
        <v>12804</v>
      </c>
      <c r="L52" s="3">
        <v>19.489</v>
      </c>
      <c r="M52" s="3">
        <v>10085</v>
      </c>
      <c r="N52" s="3">
        <v>657</v>
      </c>
      <c r="O52" s="3">
        <v>32.253</v>
      </c>
      <c r="P52" s="3" t="s">
        <v>276</v>
      </c>
      <c r="Q52" s="3" t="s">
        <v>273</v>
      </c>
    </row>
    <row r="53" customHeight="1" spans="1:17">
      <c r="A53" s="3">
        <v>51</v>
      </c>
      <c r="B53" s="3" t="s">
        <v>358</v>
      </c>
      <c r="C53" s="3" t="s">
        <v>18</v>
      </c>
      <c r="D53" s="4">
        <v>0.00761574074074074</v>
      </c>
      <c r="E53" s="3">
        <v>44100</v>
      </c>
      <c r="F53" s="3">
        <v>2</v>
      </c>
      <c r="G53" s="3">
        <v>16</v>
      </c>
      <c r="H53" s="3" t="s">
        <v>44</v>
      </c>
      <c r="I53" s="3">
        <v>2919</v>
      </c>
      <c r="J53" s="3">
        <v>533</v>
      </c>
      <c r="K53" s="3">
        <v>19058</v>
      </c>
      <c r="L53" s="3">
        <v>18.26</v>
      </c>
      <c r="M53" s="3">
        <v>15103</v>
      </c>
      <c r="N53" s="3">
        <v>890</v>
      </c>
      <c r="O53" s="3">
        <v>30.49</v>
      </c>
      <c r="P53" s="3" t="s">
        <v>359</v>
      </c>
      <c r="Q53" s="3" t="s">
        <v>273</v>
      </c>
    </row>
    <row r="54" customHeight="1" spans="1:17">
      <c r="A54" s="3">
        <v>52</v>
      </c>
      <c r="B54" s="3" t="s">
        <v>360</v>
      </c>
      <c r="C54" s="3" t="s">
        <v>18</v>
      </c>
      <c r="D54" s="4">
        <v>0.00916666666666667</v>
      </c>
      <c r="E54" s="3">
        <v>44100</v>
      </c>
      <c r="F54" s="3">
        <v>2</v>
      </c>
      <c r="G54" s="3">
        <v>16</v>
      </c>
      <c r="H54" s="3" t="s">
        <v>44</v>
      </c>
      <c r="I54" s="3">
        <v>2691</v>
      </c>
      <c r="J54" s="3">
        <v>460</v>
      </c>
      <c r="K54" s="3">
        <v>16306</v>
      </c>
      <c r="L54" s="3">
        <v>17.094</v>
      </c>
      <c r="M54" s="3">
        <v>13037</v>
      </c>
      <c r="N54" s="3">
        <v>575</v>
      </c>
      <c r="O54" s="3">
        <v>21.368</v>
      </c>
      <c r="P54" s="3" t="s">
        <v>283</v>
      </c>
      <c r="Q54" s="3" t="s">
        <v>273</v>
      </c>
    </row>
    <row r="55" customHeight="1" spans="1:17">
      <c r="A55" s="3">
        <v>53</v>
      </c>
      <c r="B55" s="3" t="s">
        <v>361</v>
      </c>
      <c r="C55" s="3" t="s">
        <v>19</v>
      </c>
      <c r="D55" s="4">
        <v>0.00895833333333333</v>
      </c>
      <c r="E55" s="3">
        <v>48000</v>
      </c>
      <c r="F55" s="3">
        <v>2</v>
      </c>
      <c r="G55" s="3">
        <v>16</v>
      </c>
      <c r="H55" s="3" t="s">
        <v>44</v>
      </c>
      <c r="I55" s="3">
        <v>967</v>
      </c>
      <c r="J55" s="3">
        <v>171</v>
      </c>
      <c r="K55" s="3">
        <v>6139</v>
      </c>
      <c r="L55" s="3">
        <v>17.684</v>
      </c>
      <c r="M55" s="3">
        <v>4862</v>
      </c>
      <c r="N55" s="3">
        <v>304</v>
      </c>
      <c r="O55" s="3">
        <v>31.437</v>
      </c>
      <c r="P55" s="3" t="s">
        <v>362</v>
      </c>
      <c r="Q55" s="3" t="s">
        <v>273</v>
      </c>
    </row>
    <row r="56" customHeight="1" spans="1:17">
      <c r="A56" s="3">
        <v>54</v>
      </c>
      <c r="B56" s="3" t="s">
        <v>363</v>
      </c>
      <c r="C56" s="3" t="s">
        <v>19</v>
      </c>
      <c r="D56" s="4">
        <v>0.00570601851851852</v>
      </c>
      <c r="E56" s="3">
        <v>48000</v>
      </c>
      <c r="F56" s="3">
        <v>2</v>
      </c>
      <c r="G56" s="3">
        <v>16</v>
      </c>
      <c r="H56" s="3" t="s">
        <v>44</v>
      </c>
      <c r="I56" s="3">
        <v>1623</v>
      </c>
      <c r="J56" s="3">
        <v>319</v>
      </c>
      <c r="K56" s="3">
        <v>10102</v>
      </c>
      <c r="L56" s="3">
        <v>19.655</v>
      </c>
      <c r="M56" s="3">
        <v>7953</v>
      </c>
      <c r="N56" s="3">
        <v>420</v>
      </c>
      <c r="O56" s="3">
        <v>25.878</v>
      </c>
      <c r="P56" s="3" t="s">
        <v>273</v>
      </c>
      <c r="Q56" s="3" t="s">
        <v>284</v>
      </c>
    </row>
    <row r="57" customHeight="1" spans="1:17">
      <c r="A57" s="3">
        <v>55</v>
      </c>
      <c r="B57" s="3" t="s">
        <v>364</v>
      </c>
      <c r="C57" s="3" t="s">
        <v>19</v>
      </c>
      <c r="D57" s="4">
        <v>0.010787037037037</v>
      </c>
      <c r="E57" s="3">
        <v>44100</v>
      </c>
      <c r="F57" s="3">
        <v>2</v>
      </c>
      <c r="G57" s="3">
        <v>16</v>
      </c>
      <c r="H57" s="3" t="s">
        <v>44</v>
      </c>
      <c r="I57" s="3">
        <v>2028</v>
      </c>
      <c r="J57" s="3">
        <v>365</v>
      </c>
      <c r="K57" s="3">
        <v>13236</v>
      </c>
      <c r="L57" s="3">
        <v>17.998</v>
      </c>
      <c r="M57" s="3">
        <v>10573</v>
      </c>
      <c r="N57" s="3">
        <v>511</v>
      </c>
      <c r="O57" s="3">
        <v>25.197</v>
      </c>
      <c r="P57" s="3" t="s">
        <v>305</v>
      </c>
      <c r="Q57" s="3" t="s">
        <v>289</v>
      </c>
    </row>
    <row r="58" customHeight="1" spans="1:17">
      <c r="A58" s="3">
        <v>56</v>
      </c>
      <c r="B58" s="3" t="s">
        <v>365</v>
      </c>
      <c r="C58" s="3" t="s">
        <v>19</v>
      </c>
      <c r="D58" s="4">
        <v>0.0130439814814815</v>
      </c>
      <c r="E58" s="3">
        <v>44100</v>
      </c>
      <c r="F58" s="3">
        <v>2</v>
      </c>
      <c r="G58" s="3">
        <v>16</v>
      </c>
      <c r="H58" s="3" t="s">
        <v>44</v>
      </c>
      <c r="I58" s="3">
        <v>2344</v>
      </c>
      <c r="J58" s="3">
        <v>376</v>
      </c>
      <c r="K58" s="3">
        <v>14848</v>
      </c>
      <c r="L58" s="3">
        <v>16.041</v>
      </c>
      <c r="M58" s="3">
        <v>11691</v>
      </c>
      <c r="N58" s="3">
        <v>649</v>
      </c>
      <c r="O58" s="3">
        <v>27.688</v>
      </c>
      <c r="P58" s="3" t="s">
        <v>366</v>
      </c>
      <c r="Q58" s="3" t="s">
        <v>273</v>
      </c>
    </row>
    <row r="59" customHeight="1" spans="1:17">
      <c r="A59" s="3">
        <v>57</v>
      </c>
      <c r="B59" s="3" t="s">
        <v>367</v>
      </c>
      <c r="C59" s="3" t="s">
        <v>19</v>
      </c>
      <c r="D59" s="4">
        <v>0.00516203703703704</v>
      </c>
      <c r="E59" s="3">
        <v>48000</v>
      </c>
      <c r="F59" s="3">
        <v>2</v>
      </c>
      <c r="G59" s="3">
        <v>16</v>
      </c>
      <c r="H59" s="3" t="s">
        <v>44</v>
      </c>
      <c r="I59" s="3">
        <v>1472</v>
      </c>
      <c r="J59" s="3">
        <v>222</v>
      </c>
      <c r="K59" s="3">
        <v>9269</v>
      </c>
      <c r="L59" s="3">
        <v>15.082</v>
      </c>
      <c r="M59" s="3">
        <v>7415</v>
      </c>
      <c r="N59" s="3">
        <v>381</v>
      </c>
      <c r="O59" s="3">
        <v>25.883</v>
      </c>
      <c r="P59" s="3" t="s">
        <v>333</v>
      </c>
      <c r="Q59" s="3" t="s">
        <v>276</v>
      </c>
    </row>
    <row r="60" customHeight="1" spans="1:17">
      <c r="A60" s="3">
        <v>58</v>
      </c>
      <c r="B60" s="3" t="s">
        <v>368</v>
      </c>
      <c r="C60" s="3" t="s">
        <v>19</v>
      </c>
      <c r="D60" s="4">
        <v>0.0103472222222222</v>
      </c>
      <c r="E60" s="3">
        <v>44100</v>
      </c>
      <c r="F60" s="3">
        <v>2</v>
      </c>
      <c r="G60" s="3">
        <v>16</v>
      </c>
      <c r="H60" s="3" t="s">
        <v>44</v>
      </c>
      <c r="I60" s="3">
        <v>1850</v>
      </c>
      <c r="J60" s="3">
        <v>529</v>
      </c>
      <c r="K60" s="3">
        <v>10783</v>
      </c>
      <c r="L60" s="3">
        <v>28.595</v>
      </c>
      <c r="M60" s="3">
        <v>8163</v>
      </c>
      <c r="N60" s="3">
        <v>738</v>
      </c>
      <c r="O60" s="3">
        <v>39.892</v>
      </c>
      <c r="P60" s="3" t="s">
        <v>273</v>
      </c>
      <c r="Q60" s="3" t="s">
        <v>292</v>
      </c>
    </row>
    <row r="61" customHeight="1" spans="1:17">
      <c r="A61" s="3">
        <v>59</v>
      </c>
      <c r="B61" s="3" t="s">
        <v>369</v>
      </c>
      <c r="C61" s="3" t="s">
        <v>19</v>
      </c>
      <c r="D61" s="4">
        <v>0.0124884259259259</v>
      </c>
      <c r="E61" s="3">
        <v>48000</v>
      </c>
      <c r="F61" s="3">
        <v>2</v>
      </c>
      <c r="G61" s="3">
        <v>16</v>
      </c>
      <c r="H61" s="3" t="s">
        <v>44</v>
      </c>
      <c r="I61" s="3">
        <v>2215</v>
      </c>
      <c r="J61" s="3">
        <v>429</v>
      </c>
      <c r="K61" s="3">
        <v>13351</v>
      </c>
      <c r="L61" s="3">
        <v>19.368</v>
      </c>
      <c r="M61" s="3">
        <v>10601</v>
      </c>
      <c r="N61" s="3">
        <v>534</v>
      </c>
      <c r="O61" s="3">
        <v>24.108</v>
      </c>
      <c r="P61" s="3" t="s">
        <v>273</v>
      </c>
      <c r="Q61" s="3" t="s">
        <v>276</v>
      </c>
    </row>
    <row r="62" customHeight="1" spans="1:17">
      <c r="A62" s="3">
        <v>60</v>
      </c>
      <c r="B62" s="3" t="s">
        <v>370</v>
      </c>
      <c r="C62" s="3" t="s">
        <v>19</v>
      </c>
      <c r="D62" s="4">
        <v>0.00890046296296296</v>
      </c>
      <c r="E62" s="3">
        <v>48000</v>
      </c>
      <c r="F62" s="3">
        <v>2</v>
      </c>
      <c r="G62" s="3">
        <v>16</v>
      </c>
      <c r="H62" s="3" t="s">
        <v>44</v>
      </c>
      <c r="I62" s="3">
        <v>799</v>
      </c>
      <c r="J62" s="3">
        <v>160</v>
      </c>
      <c r="K62" s="3">
        <v>4624</v>
      </c>
      <c r="L62" s="3">
        <v>20.025</v>
      </c>
      <c r="M62" s="3">
        <v>3533</v>
      </c>
      <c r="N62" s="3">
        <v>267</v>
      </c>
      <c r="O62" s="3">
        <v>33.417</v>
      </c>
      <c r="P62" s="3" t="s">
        <v>371</v>
      </c>
      <c r="Q62" s="3" t="s">
        <v>273</v>
      </c>
    </row>
    <row r="63" customHeight="1" spans="1:17">
      <c r="A63" s="3">
        <v>61</v>
      </c>
      <c r="B63" s="3" t="s">
        <v>372</v>
      </c>
      <c r="C63" s="3" t="s">
        <v>19</v>
      </c>
      <c r="D63" s="4">
        <v>0.00439814814814815</v>
      </c>
      <c r="E63" s="3">
        <v>48000</v>
      </c>
      <c r="F63" s="3">
        <v>2</v>
      </c>
      <c r="G63" s="3">
        <v>16</v>
      </c>
      <c r="H63" s="3" t="s">
        <v>44</v>
      </c>
      <c r="I63" s="3">
        <v>1358</v>
      </c>
      <c r="J63" s="3">
        <v>225</v>
      </c>
      <c r="K63" s="3">
        <v>8157</v>
      </c>
      <c r="L63" s="3">
        <v>16.568</v>
      </c>
      <c r="M63" s="3">
        <v>6459</v>
      </c>
      <c r="N63" s="3">
        <v>316</v>
      </c>
      <c r="O63" s="3">
        <v>23.27</v>
      </c>
      <c r="P63" s="3" t="s">
        <v>333</v>
      </c>
      <c r="Q63" s="3" t="s">
        <v>276</v>
      </c>
    </row>
    <row r="64" customHeight="1" spans="1:17">
      <c r="A64" s="3">
        <v>62</v>
      </c>
      <c r="B64" s="3" t="s">
        <v>373</v>
      </c>
      <c r="C64" s="3" t="s">
        <v>20</v>
      </c>
      <c r="D64" s="4">
        <v>0.0114236111111111</v>
      </c>
      <c r="E64" s="3">
        <v>48000</v>
      </c>
      <c r="F64" s="3">
        <v>2</v>
      </c>
      <c r="G64" s="3">
        <v>16</v>
      </c>
      <c r="H64" s="3" t="s">
        <v>44</v>
      </c>
      <c r="I64" s="3">
        <v>1051</v>
      </c>
      <c r="J64" s="3">
        <v>189</v>
      </c>
      <c r="K64" s="3">
        <v>6139</v>
      </c>
      <c r="L64" s="3">
        <v>17.983</v>
      </c>
      <c r="M64" s="3">
        <v>4797</v>
      </c>
      <c r="N64" s="3">
        <v>275</v>
      </c>
      <c r="O64" s="3">
        <v>26.166</v>
      </c>
      <c r="P64" s="3" t="s">
        <v>374</v>
      </c>
      <c r="Q64" s="3" t="s">
        <v>273</v>
      </c>
    </row>
    <row r="65" customHeight="1" spans="1:17">
      <c r="A65" s="3">
        <v>63</v>
      </c>
      <c r="B65" s="3" t="s">
        <v>375</v>
      </c>
      <c r="C65" s="3" t="s">
        <v>20</v>
      </c>
      <c r="D65" s="4">
        <v>0.0106712962962963</v>
      </c>
      <c r="E65" s="3">
        <v>44100</v>
      </c>
      <c r="F65" s="3">
        <v>2</v>
      </c>
      <c r="G65" s="3">
        <v>16</v>
      </c>
      <c r="H65" s="3" t="s">
        <v>44</v>
      </c>
      <c r="I65" s="3">
        <v>1040</v>
      </c>
      <c r="J65" s="3">
        <v>211</v>
      </c>
      <c r="K65" s="3">
        <v>6525</v>
      </c>
      <c r="L65" s="3">
        <v>20.288</v>
      </c>
      <c r="M65" s="3">
        <v>5168</v>
      </c>
      <c r="N65" s="3">
        <v>289</v>
      </c>
      <c r="O65" s="3">
        <v>27.788</v>
      </c>
      <c r="P65" s="3" t="s">
        <v>376</v>
      </c>
      <c r="Q65" s="3" t="s">
        <v>289</v>
      </c>
    </row>
    <row r="66" customHeight="1" spans="1:17">
      <c r="A66" s="3">
        <v>64</v>
      </c>
      <c r="B66" s="3" t="s">
        <v>377</v>
      </c>
      <c r="C66" s="3" t="s">
        <v>20</v>
      </c>
      <c r="D66" s="4">
        <v>0.00668981481481482</v>
      </c>
      <c r="E66" s="3">
        <v>44100</v>
      </c>
      <c r="F66" s="3">
        <v>2</v>
      </c>
      <c r="G66" s="3">
        <v>16</v>
      </c>
      <c r="H66" s="3" t="s">
        <v>44</v>
      </c>
      <c r="I66" s="3">
        <v>1660</v>
      </c>
      <c r="J66" s="3">
        <v>311</v>
      </c>
      <c r="K66" s="3">
        <v>10133</v>
      </c>
      <c r="L66" s="3">
        <v>18.735</v>
      </c>
      <c r="M66" s="3">
        <v>7917</v>
      </c>
      <c r="N66" s="3">
        <v>532</v>
      </c>
      <c r="O66" s="3">
        <v>32.048</v>
      </c>
      <c r="P66" s="3" t="s">
        <v>378</v>
      </c>
      <c r="Q66" s="3" t="s">
        <v>276</v>
      </c>
    </row>
    <row r="67" customHeight="1" spans="1:17">
      <c r="A67" s="3">
        <v>65</v>
      </c>
      <c r="B67" s="3" t="s">
        <v>379</v>
      </c>
      <c r="C67" s="3" t="s">
        <v>20</v>
      </c>
      <c r="D67" s="4">
        <v>0.00930555555555555</v>
      </c>
      <c r="E67" s="3">
        <v>48000</v>
      </c>
      <c r="F67" s="3">
        <v>2</v>
      </c>
      <c r="G67" s="3">
        <v>16</v>
      </c>
      <c r="H67" s="3" t="s">
        <v>44</v>
      </c>
      <c r="I67" s="3">
        <v>2251</v>
      </c>
      <c r="J67" s="3">
        <v>402</v>
      </c>
      <c r="K67" s="3">
        <v>13919</v>
      </c>
      <c r="L67" s="3">
        <v>17.859</v>
      </c>
      <c r="M67" s="3">
        <v>10980</v>
      </c>
      <c r="N67" s="3">
        <v>622</v>
      </c>
      <c r="O67" s="3">
        <v>27.632</v>
      </c>
      <c r="P67" s="3" t="s">
        <v>302</v>
      </c>
      <c r="Q67" s="3" t="s">
        <v>284</v>
      </c>
    </row>
    <row r="68" customHeight="1" spans="1:17">
      <c r="A68" s="3">
        <v>66</v>
      </c>
      <c r="B68" s="3" t="s">
        <v>380</v>
      </c>
      <c r="C68" s="3" t="s">
        <v>20</v>
      </c>
      <c r="D68" s="4">
        <v>0.0136342592592593</v>
      </c>
      <c r="E68" s="3">
        <v>44100</v>
      </c>
      <c r="F68" s="3">
        <v>2</v>
      </c>
      <c r="G68" s="3">
        <v>16</v>
      </c>
      <c r="H68" s="3" t="s">
        <v>44</v>
      </c>
      <c r="I68" s="3">
        <v>1705</v>
      </c>
      <c r="J68" s="3">
        <v>327</v>
      </c>
      <c r="K68" s="3">
        <v>10538</v>
      </c>
      <c r="L68" s="3">
        <v>19.179</v>
      </c>
      <c r="M68" s="3">
        <v>8361</v>
      </c>
      <c r="N68" s="3">
        <v>432</v>
      </c>
      <c r="O68" s="3">
        <v>25.337</v>
      </c>
      <c r="P68" s="3" t="s">
        <v>291</v>
      </c>
      <c r="Q68" s="3" t="s">
        <v>297</v>
      </c>
    </row>
    <row r="69" customHeight="1" spans="1:17">
      <c r="A69" s="3">
        <v>67</v>
      </c>
      <c r="B69" s="3" t="s">
        <v>381</v>
      </c>
      <c r="C69" s="3" t="s">
        <v>20</v>
      </c>
      <c r="D69" s="4">
        <v>0.00637731481481481</v>
      </c>
      <c r="E69" s="3">
        <v>48000</v>
      </c>
      <c r="F69" s="3">
        <v>2</v>
      </c>
      <c r="G69" s="3">
        <v>16</v>
      </c>
      <c r="H69" s="3" t="s">
        <v>44</v>
      </c>
      <c r="I69" s="3">
        <v>721</v>
      </c>
      <c r="J69" s="3">
        <v>124</v>
      </c>
      <c r="K69" s="3">
        <v>4367</v>
      </c>
      <c r="L69" s="3">
        <v>17.198</v>
      </c>
      <c r="M69" s="3">
        <v>3483</v>
      </c>
      <c r="N69" s="3">
        <v>152</v>
      </c>
      <c r="O69" s="3">
        <v>21.082</v>
      </c>
      <c r="P69" s="3" t="s">
        <v>273</v>
      </c>
      <c r="Q69" s="3" t="s">
        <v>345</v>
      </c>
    </row>
    <row r="70" customHeight="1" spans="1:17">
      <c r="A70" s="3">
        <v>68</v>
      </c>
      <c r="B70" s="3" t="s">
        <v>382</v>
      </c>
      <c r="C70" s="3" t="s">
        <v>20</v>
      </c>
      <c r="D70" s="4">
        <v>0.0077662037037037</v>
      </c>
      <c r="E70" s="3">
        <v>44100</v>
      </c>
      <c r="F70" s="3">
        <v>2</v>
      </c>
      <c r="G70" s="3">
        <v>16</v>
      </c>
      <c r="H70" s="3" t="s">
        <v>44</v>
      </c>
      <c r="I70" s="3">
        <v>1547</v>
      </c>
      <c r="J70" s="3">
        <v>234</v>
      </c>
      <c r="K70" s="3">
        <v>9217</v>
      </c>
      <c r="L70" s="3">
        <v>15.126</v>
      </c>
      <c r="M70" s="3">
        <v>7368</v>
      </c>
      <c r="N70" s="3">
        <v>297</v>
      </c>
      <c r="O70" s="3">
        <v>19.198</v>
      </c>
      <c r="P70" s="3" t="s">
        <v>383</v>
      </c>
      <c r="Q70" s="3" t="s">
        <v>273</v>
      </c>
    </row>
    <row r="71" customHeight="1" spans="1:17">
      <c r="A71" s="3">
        <v>69</v>
      </c>
      <c r="B71" s="3" t="s">
        <v>384</v>
      </c>
      <c r="C71" s="3" t="s">
        <v>20</v>
      </c>
      <c r="D71" s="4">
        <v>0.00380787037037037</v>
      </c>
      <c r="E71" s="3">
        <v>44100</v>
      </c>
      <c r="F71" s="3">
        <v>2</v>
      </c>
      <c r="G71" s="3">
        <v>16</v>
      </c>
      <c r="H71" s="3" t="s">
        <v>44</v>
      </c>
      <c r="I71" s="3">
        <v>2143</v>
      </c>
      <c r="J71" s="3">
        <v>375</v>
      </c>
      <c r="K71" s="3">
        <v>13002</v>
      </c>
      <c r="L71" s="3">
        <v>17.499</v>
      </c>
      <c r="M71" s="3">
        <v>10063</v>
      </c>
      <c r="N71" s="3">
        <v>666</v>
      </c>
      <c r="O71" s="3">
        <v>31.078</v>
      </c>
      <c r="P71" s="3" t="s">
        <v>385</v>
      </c>
      <c r="Q71" s="3" t="s">
        <v>273</v>
      </c>
    </row>
    <row r="72" customHeight="1" spans="1:17">
      <c r="A72" s="3">
        <v>70</v>
      </c>
      <c r="B72" s="3" t="s">
        <v>386</v>
      </c>
      <c r="C72" s="3" t="s">
        <v>20</v>
      </c>
      <c r="D72" s="4">
        <v>0.00806712962962963</v>
      </c>
      <c r="E72" s="3">
        <v>44100</v>
      </c>
      <c r="F72" s="3">
        <v>2</v>
      </c>
      <c r="G72" s="3">
        <v>16</v>
      </c>
      <c r="H72" s="3" t="s">
        <v>44</v>
      </c>
      <c r="I72" s="3">
        <v>2170</v>
      </c>
      <c r="J72" s="3">
        <v>410</v>
      </c>
      <c r="K72" s="3">
        <v>13568</v>
      </c>
      <c r="L72" s="3">
        <v>18.894</v>
      </c>
      <c r="M72" s="3">
        <v>10807</v>
      </c>
      <c r="N72" s="3">
        <v>583</v>
      </c>
      <c r="O72" s="3">
        <v>26.866</v>
      </c>
      <c r="P72" s="3" t="s">
        <v>387</v>
      </c>
      <c r="Q72" s="3" t="s">
        <v>273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32"/>
  <sheetViews>
    <sheetView workbookViewId="0">
      <selection activeCell="A1" sqref="A1"/>
    </sheetView>
  </sheetViews>
  <sheetFormatPr defaultColWidth="12.6285714285714" defaultRowHeight="15.75" customHeight="1"/>
  <cols>
    <col min="1" max="1" width="3.75238095238095" customWidth="1"/>
    <col min="2" max="2" width="13.3809523809524" customWidth="1"/>
    <col min="3" max="3" width="5.75238095238095" customWidth="1"/>
    <col min="4" max="4" width="7.62857142857143" customWidth="1"/>
    <col min="5" max="5" width="10.752380952381" customWidth="1"/>
    <col min="6" max="6" width="8.24761904761905" customWidth="1"/>
    <col min="7" max="7" width="7.62857142857143" customWidth="1"/>
    <col min="8" max="8" width="8.38095238095238" customWidth="1"/>
    <col min="9" max="9" width="11.3809523809524" customWidth="1"/>
    <col min="10" max="10" width="10.5047619047619" customWidth="1"/>
    <col min="11" max="11" width="14.3809523809524" customWidth="1"/>
    <col min="12" max="12" width="9.5047619047619" customWidth="1"/>
    <col min="13" max="13" width="14.5047619047619" customWidth="1"/>
    <col min="14" max="14" width="14.752380952381" customWidth="1"/>
    <col min="15" max="15" width="13.8761904761905" customWidth="1"/>
    <col min="16" max="16" width="22.3809523809524" customWidth="1"/>
    <col min="17" max="17" width="19.3809523809524" customWidth="1"/>
  </cols>
  <sheetData>
    <row r="1" customHeight="1" spans="1:27">
      <c r="A1" s="1"/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8</v>
      </c>
      <c r="P1" s="2" t="s">
        <v>41</v>
      </c>
      <c r="Q1" s="2" t="s">
        <v>42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19">
      <c r="A2" s="3">
        <v>0</v>
      </c>
      <c r="B2" s="3" t="s">
        <v>388</v>
      </c>
      <c r="C2" s="3" t="s">
        <v>18</v>
      </c>
      <c r="D2" s="4">
        <v>0.00533564814814815</v>
      </c>
      <c r="E2" s="3">
        <v>44100</v>
      </c>
      <c r="F2" s="3">
        <v>2</v>
      </c>
      <c r="G2" s="3">
        <v>16</v>
      </c>
      <c r="H2" s="3" t="s">
        <v>44</v>
      </c>
      <c r="I2" s="3">
        <v>2013</v>
      </c>
      <c r="J2" s="3">
        <v>331</v>
      </c>
      <c r="K2" s="3">
        <v>11937</v>
      </c>
      <c r="L2" s="3">
        <v>16.443</v>
      </c>
      <c r="M2" s="3">
        <v>9610</v>
      </c>
      <c r="N2" s="3">
        <v>227</v>
      </c>
      <c r="O2" s="3">
        <v>11.277</v>
      </c>
      <c r="P2" s="3" t="s">
        <v>389</v>
      </c>
      <c r="Q2" s="3" t="s">
        <v>150</v>
      </c>
      <c r="R2" s="1"/>
      <c r="S2" s="1"/>
    </row>
    <row r="3" customHeight="1" spans="1:17">
      <c r="A3" s="3">
        <v>1</v>
      </c>
      <c r="B3" s="3" t="s">
        <v>390</v>
      </c>
      <c r="C3" s="3" t="s">
        <v>18</v>
      </c>
      <c r="D3" s="4">
        <v>0.0131365740740741</v>
      </c>
      <c r="E3" s="3">
        <v>44100</v>
      </c>
      <c r="F3" s="3">
        <v>2</v>
      </c>
      <c r="G3" s="3">
        <v>16</v>
      </c>
      <c r="H3" s="3" t="s">
        <v>44</v>
      </c>
      <c r="I3" s="3">
        <v>1080</v>
      </c>
      <c r="J3" s="3">
        <v>185</v>
      </c>
      <c r="K3" s="3">
        <v>6563</v>
      </c>
      <c r="L3" s="3">
        <v>17.13</v>
      </c>
      <c r="M3" s="3">
        <v>5286</v>
      </c>
      <c r="N3" s="3">
        <v>110</v>
      </c>
      <c r="O3" s="3">
        <v>10.185</v>
      </c>
      <c r="P3" s="3" t="s">
        <v>391</v>
      </c>
      <c r="Q3" s="3" t="s">
        <v>392</v>
      </c>
    </row>
    <row r="4" customHeight="1" spans="1:17">
      <c r="A4" s="3">
        <v>2</v>
      </c>
      <c r="B4" s="3" t="s">
        <v>393</v>
      </c>
      <c r="C4" s="3" t="s">
        <v>18</v>
      </c>
      <c r="D4" s="4">
        <v>0.0143981481481481</v>
      </c>
      <c r="E4" s="3">
        <v>48000</v>
      </c>
      <c r="F4" s="3">
        <v>2</v>
      </c>
      <c r="G4" s="3">
        <v>16</v>
      </c>
      <c r="H4" s="3" t="s">
        <v>44</v>
      </c>
      <c r="I4" s="3">
        <v>1774</v>
      </c>
      <c r="J4" s="3">
        <v>272</v>
      </c>
      <c r="K4" s="3">
        <v>10761</v>
      </c>
      <c r="L4" s="3">
        <v>15.333</v>
      </c>
      <c r="M4" s="3">
        <v>8820</v>
      </c>
      <c r="N4" s="3">
        <v>135</v>
      </c>
      <c r="O4" s="3">
        <v>7.61</v>
      </c>
      <c r="P4" s="3" t="s">
        <v>394</v>
      </c>
      <c r="Q4" s="3" t="s">
        <v>392</v>
      </c>
    </row>
    <row r="5" customHeight="1" spans="1:17">
      <c r="A5" s="3">
        <v>3</v>
      </c>
      <c r="B5" s="3" t="s">
        <v>395</v>
      </c>
      <c r="C5" s="3" t="s">
        <v>18</v>
      </c>
      <c r="D5" s="4">
        <v>0.0133449074074074</v>
      </c>
      <c r="E5" s="3">
        <v>44100</v>
      </c>
      <c r="F5" s="3">
        <v>2</v>
      </c>
      <c r="G5" s="3">
        <v>16</v>
      </c>
      <c r="H5" s="3" t="s">
        <v>44</v>
      </c>
      <c r="I5" s="3">
        <v>2189</v>
      </c>
      <c r="J5" s="3">
        <v>340</v>
      </c>
      <c r="K5" s="3">
        <v>12922</v>
      </c>
      <c r="L5" s="3">
        <v>15.532</v>
      </c>
      <c r="M5" s="3">
        <v>10341</v>
      </c>
      <c r="N5" s="3">
        <v>317</v>
      </c>
      <c r="O5" s="3">
        <v>14.481</v>
      </c>
      <c r="P5" s="3" t="s">
        <v>396</v>
      </c>
      <c r="Q5" s="3" t="s">
        <v>392</v>
      </c>
    </row>
    <row r="6" customHeight="1" spans="1:17">
      <c r="A6" s="3">
        <v>4</v>
      </c>
      <c r="B6" s="3" t="s">
        <v>397</v>
      </c>
      <c r="C6" s="3" t="s">
        <v>18</v>
      </c>
      <c r="D6" s="4">
        <v>0.0118634259259259</v>
      </c>
      <c r="E6" s="3">
        <v>44100</v>
      </c>
      <c r="F6" s="3">
        <v>2</v>
      </c>
      <c r="G6" s="3">
        <v>16</v>
      </c>
      <c r="H6" s="3" t="s">
        <v>44</v>
      </c>
      <c r="I6" s="3">
        <v>1605</v>
      </c>
      <c r="J6" s="3">
        <v>222</v>
      </c>
      <c r="K6" s="3">
        <v>9920</v>
      </c>
      <c r="L6" s="3">
        <v>13.832</v>
      </c>
      <c r="M6" s="3">
        <v>8029</v>
      </c>
      <c r="N6" s="3">
        <v>166</v>
      </c>
      <c r="O6" s="3">
        <v>10.343</v>
      </c>
      <c r="P6" s="3" t="s">
        <v>398</v>
      </c>
      <c r="Q6" s="3" t="s">
        <v>399</v>
      </c>
    </row>
    <row r="7" customHeight="1" spans="1:17">
      <c r="A7" s="3">
        <v>5</v>
      </c>
      <c r="B7" s="3" t="s">
        <v>400</v>
      </c>
      <c r="C7" s="3" t="s">
        <v>18</v>
      </c>
      <c r="D7" s="4">
        <v>0.0121875</v>
      </c>
      <c r="E7" s="3">
        <v>48000</v>
      </c>
      <c r="F7" s="3">
        <v>2</v>
      </c>
      <c r="G7" s="3">
        <v>16</v>
      </c>
      <c r="H7" s="3" t="s">
        <v>44</v>
      </c>
      <c r="I7" s="3">
        <v>2579</v>
      </c>
      <c r="J7" s="3">
        <v>341</v>
      </c>
      <c r="K7" s="3">
        <v>14607</v>
      </c>
      <c r="L7" s="3">
        <v>13.222</v>
      </c>
      <c r="M7" s="3">
        <v>11581</v>
      </c>
      <c r="N7" s="3">
        <v>241</v>
      </c>
      <c r="O7" s="3">
        <v>9.345</v>
      </c>
      <c r="P7" s="3" t="s">
        <v>401</v>
      </c>
      <c r="Q7" s="3" t="s">
        <v>391</v>
      </c>
    </row>
    <row r="8" customHeight="1" spans="1:17">
      <c r="A8" s="3">
        <v>6</v>
      </c>
      <c r="B8" s="3" t="s">
        <v>402</v>
      </c>
      <c r="C8" s="3" t="s">
        <v>18</v>
      </c>
      <c r="D8" s="4">
        <v>0.00896990740740741</v>
      </c>
      <c r="E8" s="3">
        <v>44100</v>
      </c>
      <c r="F8" s="3">
        <v>2</v>
      </c>
      <c r="G8" s="3">
        <v>16</v>
      </c>
      <c r="H8" s="3" t="s">
        <v>44</v>
      </c>
      <c r="I8" s="3">
        <v>2452</v>
      </c>
      <c r="J8" s="3">
        <v>416</v>
      </c>
      <c r="K8" s="3">
        <v>14641</v>
      </c>
      <c r="L8" s="3">
        <v>16.966</v>
      </c>
      <c r="M8" s="3">
        <v>11868</v>
      </c>
      <c r="N8" s="3">
        <v>288</v>
      </c>
      <c r="O8" s="3">
        <v>11.746</v>
      </c>
      <c r="P8" s="3" t="s">
        <v>389</v>
      </c>
      <c r="Q8" s="3" t="s">
        <v>403</v>
      </c>
    </row>
    <row r="9" customHeight="1" spans="1:17">
      <c r="A9" s="3">
        <v>7</v>
      </c>
      <c r="B9" s="3" t="s">
        <v>404</v>
      </c>
      <c r="C9" s="3" t="s">
        <v>18</v>
      </c>
      <c r="D9" s="4">
        <v>0.00840277777777778</v>
      </c>
      <c r="E9" s="3">
        <v>44100</v>
      </c>
      <c r="F9" s="3">
        <v>2</v>
      </c>
      <c r="G9" s="3">
        <v>16</v>
      </c>
      <c r="H9" s="3" t="s">
        <v>44</v>
      </c>
      <c r="I9" s="3">
        <v>1211</v>
      </c>
      <c r="J9" s="3">
        <v>191</v>
      </c>
      <c r="K9" s="3">
        <v>7486</v>
      </c>
      <c r="L9" s="3">
        <v>15.772</v>
      </c>
      <c r="M9" s="3">
        <v>6140</v>
      </c>
      <c r="N9" s="3">
        <v>84</v>
      </c>
      <c r="O9" s="3">
        <v>6.936</v>
      </c>
      <c r="P9" s="3" t="s">
        <v>405</v>
      </c>
      <c r="Q9" s="3" t="s">
        <v>392</v>
      </c>
    </row>
    <row r="10" customHeight="1" spans="1:17">
      <c r="A10" s="3">
        <v>8</v>
      </c>
      <c r="B10" s="3" t="s">
        <v>406</v>
      </c>
      <c r="C10" s="3" t="s">
        <v>18</v>
      </c>
      <c r="D10" s="4">
        <v>0.0147453703703704</v>
      </c>
      <c r="E10" s="3">
        <v>44100</v>
      </c>
      <c r="F10" s="3">
        <v>2</v>
      </c>
      <c r="G10" s="3">
        <v>16</v>
      </c>
      <c r="H10" s="3" t="s">
        <v>44</v>
      </c>
      <c r="I10" s="3">
        <v>2294</v>
      </c>
      <c r="J10" s="3">
        <v>354</v>
      </c>
      <c r="K10" s="3">
        <v>14123</v>
      </c>
      <c r="L10" s="3">
        <v>15.432</v>
      </c>
      <c r="M10" s="3">
        <v>11494</v>
      </c>
      <c r="N10" s="3">
        <v>235</v>
      </c>
      <c r="O10" s="3">
        <v>10.244</v>
      </c>
      <c r="P10" s="3" t="s">
        <v>407</v>
      </c>
      <c r="Q10" s="3" t="s">
        <v>408</v>
      </c>
    </row>
    <row r="11" customHeight="1" spans="1:17">
      <c r="A11" s="3">
        <v>9</v>
      </c>
      <c r="B11" s="3" t="s">
        <v>409</v>
      </c>
      <c r="C11" s="3" t="s">
        <v>18</v>
      </c>
      <c r="D11" s="4">
        <v>0.0113773148148148</v>
      </c>
      <c r="E11" s="3">
        <v>44100</v>
      </c>
      <c r="F11" s="3">
        <v>2</v>
      </c>
      <c r="G11" s="3">
        <v>16</v>
      </c>
      <c r="H11" s="3" t="s">
        <v>44</v>
      </c>
      <c r="I11" s="3">
        <v>1987</v>
      </c>
      <c r="J11" s="3">
        <v>321</v>
      </c>
      <c r="K11" s="3">
        <v>13220</v>
      </c>
      <c r="L11" s="3">
        <v>16.155</v>
      </c>
      <c r="M11" s="3">
        <v>10908</v>
      </c>
      <c r="N11" s="3">
        <v>166</v>
      </c>
      <c r="O11" s="3">
        <v>8.354</v>
      </c>
      <c r="P11" s="3" t="s">
        <v>410</v>
      </c>
      <c r="Q11" s="3" t="s">
        <v>411</v>
      </c>
    </row>
    <row r="12" customHeight="1" spans="1:17">
      <c r="A12" s="3">
        <v>10</v>
      </c>
      <c r="B12" s="3" t="s">
        <v>412</v>
      </c>
      <c r="C12" s="3" t="s">
        <v>18</v>
      </c>
      <c r="D12" s="4">
        <v>0.00833333333333333</v>
      </c>
      <c r="E12" s="3">
        <v>44100</v>
      </c>
      <c r="F12" s="3">
        <v>2</v>
      </c>
      <c r="G12" s="3">
        <v>16</v>
      </c>
      <c r="H12" s="3" t="s">
        <v>44</v>
      </c>
      <c r="I12" s="3">
        <v>1795</v>
      </c>
      <c r="J12" s="3">
        <v>258</v>
      </c>
      <c r="K12" s="3">
        <v>10965</v>
      </c>
      <c r="L12" s="3">
        <v>14.373</v>
      </c>
      <c r="M12" s="3">
        <v>8860</v>
      </c>
      <c r="N12" s="3">
        <v>242</v>
      </c>
      <c r="O12" s="3">
        <v>13.482</v>
      </c>
      <c r="P12" s="3" t="s">
        <v>392</v>
      </c>
      <c r="Q12" s="3" t="s">
        <v>150</v>
      </c>
    </row>
    <row r="13" customHeight="1" spans="1:17">
      <c r="A13" s="3">
        <v>11</v>
      </c>
      <c r="B13" s="3" t="s">
        <v>413</v>
      </c>
      <c r="C13" s="3" t="s">
        <v>18</v>
      </c>
      <c r="D13" s="4">
        <v>0.00563657407407407</v>
      </c>
      <c r="E13" s="3">
        <v>48000</v>
      </c>
      <c r="F13" s="3">
        <v>2</v>
      </c>
      <c r="G13" s="3">
        <v>16</v>
      </c>
      <c r="H13" s="3" t="s">
        <v>44</v>
      </c>
      <c r="I13" s="3">
        <v>2486</v>
      </c>
      <c r="J13" s="3">
        <v>430</v>
      </c>
      <c r="K13" s="3">
        <v>15414</v>
      </c>
      <c r="L13" s="3">
        <v>17.297</v>
      </c>
      <c r="M13" s="3">
        <v>12442</v>
      </c>
      <c r="N13" s="3">
        <v>319</v>
      </c>
      <c r="O13" s="3">
        <v>12.832</v>
      </c>
      <c r="P13" s="3" t="s">
        <v>414</v>
      </c>
      <c r="Q13" s="3" t="s">
        <v>392</v>
      </c>
    </row>
    <row r="14" customHeight="1" spans="1:17">
      <c r="A14" s="3">
        <v>12</v>
      </c>
      <c r="B14" s="3" t="s">
        <v>415</v>
      </c>
      <c r="C14" s="3" t="s">
        <v>18</v>
      </c>
      <c r="D14" s="4">
        <v>0.00887731481481482</v>
      </c>
      <c r="E14" s="3">
        <v>48000</v>
      </c>
      <c r="F14" s="3">
        <v>2</v>
      </c>
      <c r="G14" s="3">
        <v>16</v>
      </c>
      <c r="H14" s="3" t="s">
        <v>44</v>
      </c>
      <c r="I14" s="3">
        <v>1712</v>
      </c>
      <c r="J14" s="3">
        <v>308</v>
      </c>
      <c r="K14" s="3">
        <v>10489</v>
      </c>
      <c r="L14" s="3">
        <v>17.991</v>
      </c>
      <c r="M14" s="3">
        <v>8530</v>
      </c>
      <c r="N14" s="3">
        <v>207</v>
      </c>
      <c r="O14" s="3">
        <v>12.091</v>
      </c>
      <c r="P14" s="3" t="s">
        <v>392</v>
      </c>
      <c r="Q14" s="3" t="s">
        <v>150</v>
      </c>
    </row>
    <row r="15" customHeight="1" spans="1:17">
      <c r="A15" s="3">
        <v>13</v>
      </c>
      <c r="B15" s="3" t="s">
        <v>416</v>
      </c>
      <c r="C15" s="3" t="s">
        <v>18</v>
      </c>
      <c r="D15" s="4">
        <v>0.00741898148148148</v>
      </c>
      <c r="E15" s="3">
        <v>48000</v>
      </c>
      <c r="F15" s="3">
        <v>2</v>
      </c>
      <c r="G15" s="3">
        <v>16</v>
      </c>
      <c r="H15" s="3" t="s">
        <v>44</v>
      </c>
      <c r="I15" s="3">
        <v>1984</v>
      </c>
      <c r="J15" s="3">
        <v>374</v>
      </c>
      <c r="K15" s="3">
        <v>11483</v>
      </c>
      <c r="L15" s="3">
        <v>18.851</v>
      </c>
      <c r="M15" s="3">
        <v>9215</v>
      </c>
      <c r="N15" s="3">
        <v>181</v>
      </c>
      <c r="O15" s="3">
        <v>9.123</v>
      </c>
      <c r="P15" s="3" t="s">
        <v>408</v>
      </c>
      <c r="Q15" s="3" t="s">
        <v>417</v>
      </c>
    </row>
    <row r="16" customHeight="1" spans="1:17">
      <c r="A16" s="3">
        <v>14</v>
      </c>
      <c r="B16" s="3" t="s">
        <v>418</v>
      </c>
      <c r="C16" s="3" t="s">
        <v>18</v>
      </c>
      <c r="D16" s="4">
        <v>0.0157175925925926</v>
      </c>
      <c r="E16" s="3">
        <v>48000</v>
      </c>
      <c r="F16" s="3">
        <v>2</v>
      </c>
      <c r="G16" s="3">
        <v>16</v>
      </c>
      <c r="H16" s="3" t="s">
        <v>44</v>
      </c>
      <c r="I16" s="3">
        <v>3301</v>
      </c>
      <c r="J16" s="3">
        <v>488</v>
      </c>
      <c r="K16" s="3">
        <v>19781</v>
      </c>
      <c r="L16" s="3">
        <v>14.783</v>
      </c>
      <c r="M16" s="3">
        <v>16074</v>
      </c>
      <c r="N16" s="3">
        <v>267</v>
      </c>
      <c r="O16" s="3">
        <v>8.088</v>
      </c>
      <c r="P16" s="3" t="s">
        <v>419</v>
      </c>
      <c r="Q16" s="3" t="s">
        <v>401</v>
      </c>
    </row>
    <row r="17" customHeight="1" spans="1:17">
      <c r="A17" s="3">
        <v>15</v>
      </c>
      <c r="B17" s="3" t="s">
        <v>420</v>
      </c>
      <c r="C17" s="3" t="s">
        <v>18</v>
      </c>
      <c r="D17" s="4">
        <v>0.00710648148148148</v>
      </c>
      <c r="E17" s="3">
        <v>44100</v>
      </c>
      <c r="F17" s="3">
        <v>2</v>
      </c>
      <c r="G17" s="3">
        <v>16</v>
      </c>
      <c r="H17" s="3" t="s">
        <v>44</v>
      </c>
      <c r="I17" s="3">
        <v>1014</v>
      </c>
      <c r="J17" s="3">
        <v>139</v>
      </c>
      <c r="K17" s="3">
        <v>6194</v>
      </c>
      <c r="L17" s="3">
        <v>13.708</v>
      </c>
      <c r="M17" s="3">
        <v>5048</v>
      </c>
      <c r="N17" s="3">
        <v>114</v>
      </c>
      <c r="O17" s="3">
        <v>11.243</v>
      </c>
      <c r="P17" s="3" t="s">
        <v>389</v>
      </c>
      <c r="Q17" s="3" t="s">
        <v>401</v>
      </c>
    </row>
    <row r="18" customHeight="1" spans="1:17">
      <c r="A18" s="3">
        <v>16</v>
      </c>
      <c r="B18" s="3" t="s">
        <v>421</v>
      </c>
      <c r="C18" s="3" t="s">
        <v>18</v>
      </c>
      <c r="D18" s="4">
        <v>0.00818287037037037</v>
      </c>
      <c r="E18" s="3">
        <v>48000</v>
      </c>
      <c r="F18" s="3">
        <v>2</v>
      </c>
      <c r="G18" s="3">
        <v>16</v>
      </c>
      <c r="H18" s="3" t="s">
        <v>44</v>
      </c>
      <c r="I18" s="3">
        <v>2527</v>
      </c>
      <c r="J18" s="3">
        <v>366</v>
      </c>
      <c r="K18" s="3">
        <v>14951</v>
      </c>
      <c r="L18" s="3">
        <v>14.484</v>
      </c>
      <c r="M18" s="3">
        <v>12015</v>
      </c>
      <c r="N18" s="3">
        <v>257</v>
      </c>
      <c r="O18" s="3">
        <v>10.17</v>
      </c>
      <c r="P18" s="3" t="s">
        <v>391</v>
      </c>
      <c r="Q18" s="3" t="s">
        <v>411</v>
      </c>
    </row>
    <row r="19" customHeight="1" spans="1:17">
      <c r="A19" s="3">
        <v>17</v>
      </c>
      <c r="B19" s="3" t="s">
        <v>422</v>
      </c>
      <c r="C19" s="3" t="s">
        <v>18</v>
      </c>
      <c r="D19" s="4">
        <v>0.0135532407407407</v>
      </c>
      <c r="E19" s="3">
        <v>48000</v>
      </c>
      <c r="F19" s="3">
        <v>2</v>
      </c>
      <c r="G19" s="3">
        <v>16</v>
      </c>
      <c r="H19" s="3" t="s">
        <v>44</v>
      </c>
      <c r="I19" s="3">
        <v>1967</v>
      </c>
      <c r="J19" s="3">
        <v>317</v>
      </c>
      <c r="K19" s="3">
        <v>11676</v>
      </c>
      <c r="L19" s="3">
        <v>16.116</v>
      </c>
      <c r="M19" s="3">
        <v>9161</v>
      </c>
      <c r="N19" s="3">
        <v>333</v>
      </c>
      <c r="O19" s="3">
        <v>16.929</v>
      </c>
      <c r="P19" s="3" t="s">
        <v>423</v>
      </c>
      <c r="Q19" s="3" t="s">
        <v>401</v>
      </c>
    </row>
    <row r="20" customHeight="1" spans="1:17">
      <c r="A20" s="3">
        <v>18</v>
      </c>
      <c r="B20" s="3" t="s">
        <v>424</v>
      </c>
      <c r="C20" s="3" t="s">
        <v>18</v>
      </c>
      <c r="D20" s="4">
        <v>0.00945601851851852</v>
      </c>
      <c r="E20" s="3">
        <v>44100</v>
      </c>
      <c r="F20" s="3">
        <v>2</v>
      </c>
      <c r="G20" s="3">
        <v>16</v>
      </c>
      <c r="H20" s="3" t="s">
        <v>44</v>
      </c>
      <c r="I20" s="3">
        <v>2438</v>
      </c>
      <c r="J20" s="3">
        <v>393</v>
      </c>
      <c r="K20" s="3">
        <v>14016</v>
      </c>
      <c r="L20" s="3">
        <v>16.12</v>
      </c>
      <c r="M20" s="3">
        <v>11219</v>
      </c>
      <c r="N20" s="3">
        <v>260</v>
      </c>
      <c r="O20" s="3">
        <v>10.664</v>
      </c>
      <c r="P20" s="3" t="s">
        <v>401</v>
      </c>
      <c r="Q20" s="3" t="s">
        <v>392</v>
      </c>
    </row>
    <row r="21" customHeight="1" spans="1:17">
      <c r="A21" s="3">
        <v>19</v>
      </c>
      <c r="B21" s="3" t="s">
        <v>425</v>
      </c>
      <c r="C21" s="3" t="s">
        <v>18</v>
      </c>
      <c r="D21" s="4">
        <v>0.00552083333333333</v>
      </c>
      <c r="E21" s="3">
        <v>48000</v>
      </c>
      <c r="F21" s="3">
        <v>2</v>
      </c>
      <c r="G21" s="3">
        <v>16</v>
      </c>
      <c r="H21" s="3" t="s">
        <v>44</v>
      </c>
      <c r="I21" s="3">
        <v>1790</v>
      </c>
      <c r="J21" s="3">
        <v>218</v>
      </c>
      <c r="K21" s="3">
        <v>10711</v>
      </c>
      <c r="L21" s="3">
        <v>12.179</v>
      </c>
      <c r="M21" s="3">
        <v>8721</v>
      </c>
      <c r="N21" s="3">
        <v>145</v>
      </c>
      <c r="O21" s="3">
        <v>8.101</v>
      </c>
      <c r="P21" s="3" t="s">
        <v>426</v>
      </c>
      <c r="Q21" s="3" t="s">
        <v>401</v>
      </c>
    </row>
    <row r="22" customHeight="1" spans="1:17">
      <c r="A22" s="3">
        <v>20</v>
      </c>
      <c r="B22" s="3" t="s">
        <v>427</v>
      </c>
      <c r="C22" s="3" t="s">
        <v>18</v>
      </c>
      <c r="D22" s="4">
        <v>0.0104166666666667</v>
      </c>
      <c r="E22" s="3">
        <v>48000</v>
      </c>
      <c r="F22" s="3">
        <v>2</v>
      </c>
      <c r="G22" s="3">
        <v>16</v>
      </c>
      <c r="H22" s="3" t="s">
        <v>44</v>
      </c>
      <c r="I22" s="3">
        <v>1625</v>
      </c>
      <c r="J22" s="3">
        <v>275</v>
      </c>
      <c r="K22" s="3">
        <v>10292</v>
      </c>
      <c r="L22" s="3">
        <v>16.923</v>
      </c>
      <c r="M22" s="3">
        <v>8452</v>
      </c>
      <c r="N22" s="3">
        <v>118</v>
      </c>
      <c r="O22" s="3">
        <v>7.262</v>
      </c>
      <c r="P22" s="3" t="s">
        <v>150</v>
      </c>
      <c r="Q22" s="3" t="s">
        <v>150</v>
      </c>
    </row>
    <row r="23" customHeight="1" spans="1:17">
      <c r="A23" s="3">
        <v>21</v>
      </c>
      <c r="B23" s="3" t="s">
        <v>428</v>
      </c>
      <c r="C23" s="3" t="s">
        <v>18</v>
      </c>
      <c r="D23" s="4">
        <v>0.00850694444444444</v>
      </c>
      <c r="E23" s="3">
        <v>44100</v>
      </c>
      <c r="F23" s="3">
        <v>2</v>
      </c>
      <c r="G23" s="3">
        <v>16</v>
      </c>
      <c r="H23" s="3" t="s">
        <v>44</v>
      </c>
      <c r="I23" s="3">
        <v>2274</v>
      </c>
      <c r="J23" s="3">
        <v>435</v>
      </c>
      <c r="K23" s="3">
        <v>13174</v>
      </c>
      <c r="L23" s="3">
        <v>19.129</v>
      </c>
      <c r="M23" s="3">
        <v>10522</v>
      </c>
      <c r="N23" s="3">
        <v>290</v>
      </c>
      <c r="O23" s="3">
        <v>12.753</v>
      </c>
      <c r="P23" s="3" t="s">
        <v>429</v>
      </c>
      <c r="Q23" s="3" t="s">
        <v>401</v>
      </c>
    </row>
    <row r="24" customHeight="1" spans="1:17">
      <c r="A24" s="3">
        <v>22</v>
      </c>
      <c r="B24" s="3" t="s">
        <v>430</v>
      </c>
      <c r="C24" s="3" t="s">
        <v>18</v>
      </c>
      <c r="D24" s="4">
        <v>0.0120717592592593</v>
      </c>
      <c r="E24" s="3">
        <v>48000</v>
      </c>
      <c r="F24" s="3">
        <v>1</v>
      </c>
      <c r="G24" s="3">
        <v>16</v>
      </c>
      <c r="H24" s="3" t="s">
        <v>44</v>
      </c>
      <c r="I24" s="3">
        <v>2558</v>
      </c>
      <c r="J24" s="3">
        <v>306</v>
      </c>
      <c r="K24" s="3">
        <v>16240</v>
      </c>
      <c r="L24" s="3">
        <v>11.962</v>
      </c>
      <c r="M24" s="3">
        <v>13355</v>
      </c>
      <c r="N24" s="3">
        <v>220</v>
      </c>
      <c r="O24" s="3">
        <v>8.6</v>
      </c>
      <c r="P24" s="3" t="s">
        <v>431</v>
      </c>
      <c r="Q24" s="3" t="s">
        <v>411</v>
      </c>
    </row>
    <row r="25" customHeight="1" spans="1:17">
      <c r="A25" s="3">
        <v>23</v>
      </c>
      <c r="B25" s="3" t="s">
        <v>432</v>
      </c>
      <c r="C25" s="3" t="s">
        <v>18</v>
      </c>
      <c r="D25" s="4">
        <v>0.00954861111111111</v>
      </c>
      <c r="E25" s="3">
        <v>44100</v>
      </c>
      <c r="F25" s="3">
        <v>2</v>
      </c>
      <c r="G25" s="3">
        <v>16</v>
      </c>
      <c r="H25" s="3" t="s">
        <v>44</v>
      </c>
      <c r="I25" s="3">
        <v>1954</v>
      </c>
      <c r="J25" s="3">
        <v>266</v>
      </c>
      <c r="K25" s="3">
        <v>12342</v>
      </c>
      <c r="L25" s="3">
        <v>13.613</v>
      </c>
      <c r="M25" s="3">
        <v>10092</v>
      </c>
      <c r="N25" s="3">
        <v>125</v>
      </c>
      <c r="O25" s="3">
        <v>6.397</v>
      </c>
      <c r="P25" s="3" t="s">
        <v>433</v>
      </c>
      <c r="Q25" s="3" t="s">
        <v>411</v>
      </c>
    </row>
    <row r="26" customHeight="1" spans="1:17">
      <c r="A26" s="3">
        <v>24</v>
      </c>
      <c r="B26" s="3" t="s">
        <v>434</v>
      </c>
      <c r="C26" s="3" t="s">
        <v>18</v>
      </c>
      <c r="D26" s="4">
        <v>0.0125115740740741</v>
      </c>
      <c r="E26" s="3">
        <v>44100</v>
      </c>
      <c r="F26" s="3">
        <v>2</v>
      </c>
      <c r="G26" s="3">
        <v>16</v>
      </c>
      <c r="H26" s="3" t="s">
        <v>44</v>
      </c>
      <c r="I26" s="3">
        <v>1093</v>
      </c>
      <c r="J26" s="3">
        <v>174</v>
      </c>
      <c r="K26" s="3">
        <v>6797</v>
      </c>
      <c r="L26" s="3">
        <v>15.919</v>
      </c>
      <c r="M26" s="3">
        <v>5508</v>
      </c>
      <c r="N26" s="3">
        <v>167</v>
      </c>
      <c r="O26" s="3">
        <v>15.279</v>
      </c>
      <c r="P26" s="3" t="s">
        <v>435</v>
      </c>
      <c r="Q26" s="3" t="s">
        <v>392</v>
      </c>
    </row>
    <row r="27" customHeight="1" spans="1:17">
      <c r="A27" s="3">
        <v>25</v>
      </c>
      <c r="B27" s="3" t="s">
        <v>436</v>
      </c>
      <c r="C27" s="3" t="s">
        <v>18</v>
      </c>
      <c r="D27" s="4">
        <v>0.0124305555555556</v>
      </c>
      <c r="E27" s="3">
        <v>44100</v>
      </c>
      <c r="F27" s="3">
        <v>2</v>
      </c>
      <c r="G27" s="3">
        <v>16</v>
      </c>
      <c r="H27" s="3" t="s">
        <v>44</v>
      </c>
      <c r="I27" s="3">
        <v>1214</v>
      </c>
      <c r="J27" s="3">
        <v>179</v>
      </c>
      <c r="K27" s="3">
        <v>7130</v>
      </c>
      <c r="L27" s="3">
        <v>14.745</v>
      </c>
      <c r="M27" s="3">
        <v>5787</v>
      </c>
      <c r="N27" s="3">
        <v>73</v>
      </c>
      <c r="O27" s="3">
        <v>6.013</v>
      </c>
      <c r="P27" s="3" t="s">
        <v>437</v>
      </c>
      <c r="Q27" s="3" t="s">
        <v>401</v>
      </c>
    </row>
    <row r="28" customHeight="1" spans="1:17">
      <c r="A28" s="3">
        <v>26</v>
      </c>
      <c r="B28" s="3" t="s">
        <v>438</v>
      </c>
      <c r="C28" s="3" t="s">
        <v>18</v>
      </c>
      <c r="D28" s="4">
        <v>0.0153703703703704</v>
      </c>
      <c r="E28" s="3">
        <v>44100</v>
      </c>
      <c r="F28" s="3">
        <v>2</v>
      </c>
      <c r="G28" s="3">
        <v>16</v>
      </c>
      <c r="H28" s="3" t="s">
        <v>44</v>
      </c>
      <c r="I28" s="3">
        <v>972</v>
      </c>
      <c r="J28" s="3">
        <v>161</v>
      </c>
      <c r="K28" s="3">
        <v>5795</v>
      </c>
      <c r="L28" s="3">
        <v>16.564</v>
      </c>
      <c r="M28" s="3">
        <v>4672</v>
      </c>
      <c r="N28" s="3">
        <v>108</v>
      </c>
      <c r="O28" s="3">
        <v>11.111</v>
      </c>
      <c r="P28" s="3" t="s">
        <v>439</v>
      </c>
      <c r="Q28" s="3" t="s">
        <v>440</v>
      </c>
    </row>
    <row r="29" customHeight="1" spans="1:17">
      <c r="A29" s="3">
        <v>27</v>
      </c>
      <c r="B29" s="3" t="s">
        <v>441</v>
      </c>
      <c r="C29" s="3" t="s">
        <v>18</v>
      </c>
      <c r="D29" s="4">
        <v>0.0119560185185185</v>
      </c>
      <c r="E29" s="3">
        <v>44100</v>
      </c>
      <c r="F29" s="3">
        <v>2</v>
      </c>
      <c r="G29" s="3">
        <v>16</v>
      </c>
      <c r="H29" s="3" t="s">
        <v>44</v>
      </c>
      <c r="I29" s="3">
        <v>2178</v>
      </c>
      <c r="J29" s="3">
        <v>330</v>
      </c>
      <c r="K29" s="3">
        <v>13396</v>
      </c>
      <c r="L29" s="3">
        <v>15.152</v>
      </c>
      <c r="M29" s="3">
        <v>10648</v>
      </c>
      <c r="N29" s="3">
        <v>257</v>
      </c>
      <c r="O29" s="3">
        <v>11.8</v>
      </c>
      <c r="P29" s="3" t="s">
        <v>442</v>
      </c>
      <c r="Q29" s="3" t="s">
        <v>401</v>
      </c>
    </row>
    <row r="30" customHeight="1" spans="1:17">
      <c r="A30" s="3">
        <v>28</v>
      </c>
      <c r="B30" s="3" t="s">
        <v>443</v>
      </c>
      <c r="C30" s="3" t="s">
        <v>18</v>
      </c>
      <c r="D30" s="4">
        <v>0.0137731481481481</v>
      </c>
      <c r="E30" s="3">
        <v>48000</v>
      </c>
      <c r="F30" s="3">
        <v>2</v>
      </c>
      <c r="G30" s="3">
        <v>16</v>
      </c>
      <c r="H30" s="3" t="s">
        <v>44</v>
      </c>
      <c r="I30" s="3">
        <v>1815</v>
      </c>
      <c r="J30" s="3">
        <v>267</v>
      </c>
      <c r="K30" s="3">
        <v>11410</v>
      </c>
      <c r="L30" s="3">
        <v>14.711</v>
      </c>
      <c r="M30" s="3">
        <v>9188</v>
      </c>
      <c r="N30" s="3">
        <v>210</v>
      </c>
      <c r="O30" s="3">
        <v>11.57</v>
      </c>
      <c r="P30" s="3" t="s">
        <v>444</v>
      </c>
      <c r="Q30" s="3" t="s">
        <v>445</v>
      </c>
    </row>
    <row r="31" customHeight="1" spans="1:17">
      <c r="A31" s="3">
        <v>29</v>
      </c>
      <c r="B31" s="3" t="s">
        <v>446</v>
      </c>
      <c r="C31" s="3" t="s">
        <v>18</v>
      </c>
      <c r="D31" s="4">
        <v>0.0183333333333333</v>
      </c>
      <c r="E31" s="3">
        <v>48000</v>
      </c>
      <c r="F31" s="3">
        <v>2</v>
      </c>
      <c r="G31" s="3">
        <v>16</v>
      </c>
      <c r="H31" s="3" t="s">
        <v>44</v>
      </c>
      <c r="I31" s="3">
        <v>2287</v>
      </c>
      <c r="J31" s="3">
        <v>320</v>
      </c>
      <c r="K31" s="3">
        <v>14313</v>
      </c>
      <c r="L31" s="3">
        <v>13.992</v>
      </c>
      <c r="M31" s="3">
        <v>11896</v>
      </c>
      <c r="N31" s="3">
        <v>100</v>
      </c>
      <c r="O31" s="3">
        <v>4.373</v>
      </c>
      <c r="P31" s="3" t="s">
        <v>447</v>
      </c>
      <c r="Q31" s="3" t="s">
        <v>401</v>
      </c>
    </row>
    <row r="32" customHeight="1" spans="1:17">
      <c r="A32" s="3">
        <v>30</v>
      </c>
      <c r="B32" s="3" t="s">
        <v>448</v>
      </c>
      <c r="C32" s="3" t="s">
        <v>18</v>
      </c>
      <c r="D32" s="4">
        <v>0.00288194444444444</v>
      </c>
      <c r="E32" s="3">
        <v>44100</v>
      </c>
      <c r="F32" s="3">
        <v>2</v>
      </c>
      <c r="G32" s="3">
        <v>16</v>
      </c>
      <c r="H32" s="3" t="s">
        <v>44</v>
      </c>
      <c r="I32" s="3">
        <v>2659</v>
      </c>
      <c r="J32" s="3">
        <v>449</v>
      </c>
      <c r="K32" s="3">
        <v>15410</v>
      </c>
      <c r="L32" s="3">
        <v>16.886</v>
      </c>
      <c r="M32" s="3">
        <v>12239</v>
      </c>
      <c r="N32" s="3">
        <v>262</v>
      </c>
      <c r="O32" s="3">
        <v>9.853</v>
      </c>
      <c r="P32" s="3" t="s">
        <v>449</v>
      </c>
      <c r="Q32" s="3" t="s">
        <v>392</v>
      </c>
    </row>
    <row r="33" customHeight="1" spans="1:17">
      <c r="A33" s="3">
        <v>31</v>
      </c>
      <c r="B33" s="3" t="s">
        <v>450</v>
      </c>
      <c r="C33" s="3" t="s">
        <v>18</v>
      </c>
      <c r="D33" s="4">
        <v>0.0100115740740741</v>
      </c>
      <c r="E33" s="3">
        <v>44100</v>
      </c>
      <c r="F33" s="3">
        <v>2</v>
      </c>
      <c r="G33" s="3">
        <v>16</v>
      </c>
      <c r="H33" s="3" t="s">
        <v>44</v>
      </c>
      <c r="I33" s="3">
        <v>2082</v>
      </c>
      <c r="J33" s="3">
        <v>346</v>
      </c>
      <c r="K33" s="3">
        <v>12041</v>
      </c>
      <c r="L33" s="3">
        <v>16.619</v>
      </c>
      <c r="M33" s="3">
        <v>9655</v>
      </c>
      <c r="N33" s="3">
        <v>216</v>
      </c>
      <c r="O33" s="3">
        <v>10.375</v>
      </c>
      <c r="P33" s="3" t="s">
        <v>451</v>
      </c>
      <c r="Q33" s="3" t="s">
        <v>401</v>
      </c>
    </row>
    <row r="34" customHeight="1" spans="1:17">
      <c r="A34" s="3">
        <v>32</v>
      </c>
      <c r="B34" s="3" t="s">
        <v>452</v>
      </c>
      <c r="C34" s="3" t="s">
        <v>18</v>
      </c>
      <c r="D34" s="4">
        <v>0.0104976851851852</v>
      </c>
      <c r="E34" s="3">
        <v>48000</v>
      </c>
      <c r="F34" s="3">
        <v>2</v>
      </c>
      <c r="G34" s="3">
        <v>16</v>
      </c>
      <c r="H34" s="3" t="s">
        <v>44</v>
      </c>
      <c r="I34" s="3">
        <v>2005</v>
      </c>
      <c r="J34" s="3">
        <v>234</v>
      </c>
      <c r="K34" s="3">
        <v>11467</v>
      </c>
      <c r="L34" s="3">
        <v>11.671</v>
      </c>
      <c r="M34" s="3">
        <v>9236</v>
      </c>
      <c r="N34" s="3">
        <v>120</v>
      </c>
      <c r="O34" s="3">
        <v>5.985</v>
      </c>
      <c r="P34" s="3" t="s">
        <v>453</v>
      </c>
      <c r="Q34" s="3" t="s">
        <v>454</v>
      </c>
    </row>
    <row r="35" customHeight="1" spans="1:17">
      <c r="A35" s="3">
        <v>33</v>
      </c>
      <c r="B35" s="3" t="s">
        <v>455</v>
      </c>
      <c r="C35" s="3" t="s">
        <v>18</v>
      </c>
      <c r="D35" s="4">
        <v>0.0108564814814815</v>
      </c>
      <c r="E35" s="3">
        <v>48000</v>
      </c>
      <c r="F35" s="3">
        <v>2</v>
      </c>
      <c r="G35" s="3">
        <v>16</v>
      </c>
      <c r="H35" s="3" t="s">
        <v>44</v>
      </c>
      <c r="I35" s="3">
        <v>2528</v>
      </c>
      <c r="J35" s="3">
        <v>317</v>
      </c>
      <c r="K35" s="3">
        <v>13803</v>
      </c>
      <c r="L35" s="3">
        <v>12.54</v>
      </c>
      <c r="M35" s="3">
        <v>10994</v>
      </c>
      <c r="N35" s="3">
        <v>177</v>
      </c>
      <c r="O35" s="3">
        <v>7.002</v>
      </c>
      <c r="P35" s="3" t="s">
        <v>410</v>
      </c>
      <c r="Q35" s="3" t="s">
        <v>392</v>
      </c>
    </row>
    <row r="36" customHeight="1" spans="1:17">
      <c r="A36" s="3">
        <v>34</v>
      </c>
      <c r="B36" s="3" t="s">
        <v>456</v>
      </c>
      <c r="C36" s="3" t="s">
        <v>18</v>
      </c>
      <c r="D36" s="4">
        <v>0.0104050925925926</v>
      </c>
      <c r="E36" s="3">
        <v>48000</v>
      </c>
      <c r="F36" s="3">
        <v>2</v>
      </c>
      <c r="G36" s="3">
        <v>16</v>
      </c>
      <c r="H36" s="3" t="s">
        <v>44</v>
      </c>
      <c r="I36" s="3">
        <v>2736</v>
      </c>
      <c r="J36" s="3">
        <v>350</v>
      </c>
      <c r="K36" s="3">
        <v>16721</v>
      </c>
      <c r="L36" s="3">
        <v>12.792</v>
      </c>
      <c r="M36" s="3">
        <v>13766</v>
      </c>
      <c r="N36" s="3">
        <v>189</v>
      </c>
      <c r="O36" s="3">
        <v>6.908</v>
      </c>
      <c r="P36" s="3" t="s">
        <v>411</v>
      </c>
      <c r="Q36" s="3" t="s">
        <v>391</v>
      </c>
    </row>
    <row r="37" customHeight="1" spans="1:17">
      <c r="A37" s="3">
        <v>35</v>
      </c>
      <c r="B37" s="3" t="s">
        <v>457</v>
      </c>
      <c r="C37" s="3" t="s">
        <v>18</v>
      </c>
      <c r="D37" s="4">
        <v>0.00815972222222222</v>
      </c>
      <c r="E37" s="3">
        <v>48000</v>
      </c>
      <c r="F37" s="3">
        <v>2</v>
      </c>
      <c r="G37" s="3">
        <v>16</v>
      </c>
      <c r="H37" s="3" t="s">
        <v>44</v>
      </c>
      <c r="I37" s="3">
        <v>1446</v>
      </c>
      <c r="J37" s="3">
        <v>211</v>
      </c>
      <c r="K37" s="3">
        <v>8816</v>
      </c>
      <c r="L37" s="3">
        <v>14.592</v>
      </c>
      <c r="M37" s="3">
        <v>7075</v>
      </c>
      <c r="N37" s="3">
        <v>139</v>
      </c>
      <c r="O37" s="3">
        <v>9.613</v>
      </c>
      <c r="P37" s="3" t="s">
        <v>458</v>
      </c>
      <c r="Q37" s="3" t="s">
        <v>392</v>
      </c>
    </row>
    <row r="38" customHeight="1" spans="1:17">
      <c r="A38" s="3">
        <v>36</v>
      </c>
      <c r="B38" s="3" t="s">
        <v>459</v>
      </c>
      <c r="C38" s="3" t="s">
        <v>18</v>
      </c>
      <c r="D38" s="4">
        <v>0.0116319444444444</v>
      </c>
      <c r="E38" s="3">
        <v>48000</v>
      </c>
      <c r="F38" s="3">
        <v>2</v>
      </c>
      <c r="G38" s="3">
        <v>16</v>
      </c>
      <c r="H38" s="3" t="s">
        <v>44</v>
      </c>
      <c r="I38" s="3">
        <v>1996</v>
      </c>
      <c r="J38" s="3">
        <v>249</v>
      </c>
      <c r="K38" s="3">
        <v>11543</v>
      </c>
      <c r="L38" s="3">
        <v>12.475</v>
      </c>
      <c r="M38" s="3">
        <v>9244</v>
      </c>
      <c r="N38" s="3">
        <v>235</v>
      </c>
      <c r="O38" s="3">
        <v>11.774</v>
      </c>
      <c r="P38" s="3" t="s">
        <v>460</v>
      </c>
      <c r="Q38" s="3" t="s">
        <v>401</v>
      </c>
    </row>
    <row r="39" customHeight="1" spans="1:17">
      <c r="A39" s="3">
        <v>37</v>
      </c>
      <c r="B39" s="3" t="s">
        <v>461</v>
      </c>
      <c r="C39" s="3" t="s">
        <v>18</v>
      </c>
      <c r="D39" s="4">
        <v>0.00576388888888889</v>
      </c>
      <c r="E39" s="3">
        <v>44100</v>
      </c>
      <c r="F39" s="3">
        <v>2</v>
      </c>
      <c r="G39" s="3">
        <v>16</v>
      </c>
      <c r="H39" s="3" t="s">
        <v>44</v>
      </c>
      <c r="I39" s="3">
        <v>2603</v>
      </c>
      <c r="J39" s="3">
        <v>218</v>
      </c>
      <c r="K39" s="3">
        <v>16287</v>
      </c>
      <c r="L39" s="3">
        <v>8.375</v>
      </c>
      <c r="M39" s="3">
        <v>13542</v>
      </c>
      <c r="N39" s="3">
        <v>133</v>
      </c>
      <c r="O39" s="3">
        <v>5.109</v>
      </c>
      <c r="P39" s="3" t="s">
        <v>392</v>
      </c>
      <c r="Q39" s="3" t="s">
        <v>401</v>
      </c>
    </row>
    <row r="40" customHeight="1" spans="1:17">
      <c r="A40" s="3">
        <v>38</v>
      </c>
      <c r="B40" s="3" t="s">
        <v>462</v>
      </c>
      <c r="C40" s="3" t="s">
        <v>18</v>
      </c>
      <c r="D40" s="4">
        <v>0.0111921296296296</v>
      </c>
      <c r="E40" s="3">
        <v>48000</v>
      </c>
      <c r="F40" s="3">
        <v>2</v>
      </c>
      <c r="G40" s="3">
        <v>16</v>
      </c>
      <c r="H40" s="3" t="s">
        <v>44</v>
      </c>
      <c r="I40" s="3">
        <v>1046</v>
      </c>
      <c r="J40" s="3">
        <v>201</v>
      </c>
      <c r="K40" s="3">
        <v>6129</v>
      </c>
      <c r="L40" s="3">
        <v>19.216</v>
      </c>
      <c r="M40" s="3">
        <v>4883</v>
      </c>
      <c r="N40" s="3">
        <v>155</v>
      </c>
      <c r="O40" s="3">
        <v>14.818</v>
      </c>
      <c r="P40" s="3" t="s">
        <v>391</v>
      </c>
      <c r="Q40" s="3" t="s">
        <v>411</v>
      </c>
    </row>
    <row r="41" customHeight="1" spans="1:17">
      <c r="A41" s="3">
        <v>39</v>
      </c>
      <c r="B41" s="3" t="s">
        <v>463</v>
      </c>
      <c r="C41" s="3" t="s">
        <v>18</v>
      </c>
      <c r="D41" s="4">
        <v>0.0116550925925926</v>
      </c>
      <c r="E41" s="3">
        <v>48000</v>
      </c>
      <c r="F41" s="3">
        <v>2</v>
      </c>
      <c r="G41" s="3">
        <v>16</v>
      </c>
      <c r="H41" s="3" t="s">
        <v>44</v>
      </c>
      <c r="I41" s="3">
        <v>3082</v>
      </c>
      <c r="J41" s="3">
        <v>510</v>
      </c>
      <c r="K41" s="3">
        <v>18238</v>
      </c>
      <c r="L41" s="3">
        <v>16.548</v>
      </c>
      <c r="M41" s="3">
        <v>14385</v>
      </c>
      <c r="N41" s="3">
        <v>522</v>
      </c>
      <c r="O41" s="3">
        <v>16.937</v>
      </c>
      <c r="P41" s="3" t="s">
        <v>411</v>
      </c>
      <c r="Q41" s="3" t="s">
        <v>464</v>
      </c>
    </row>
    <row r="42" customHeight="1" spans="1:17">
      <c r="A42" s="3">
        <v>40</v>
      </c>
      <c r="B42" s="3" t="s">
        <v>465</v>
      </c>
      <c r="C42" s="3" t="s">
        <v>18</v>
      </c>
      <c r="D42" s="4">
        <v>0.0081712962962963</v>
      </c>
      <c r="E42" s="3">
        <v>48000</v>
      </c>
      <c r="F42" s="3">
        <v>2</v>
      </c>
      <c r="G42" s="3">
        <v>16</v>
      </c>
      <c r="H42" s="3" t="s">
        <v>44</v>
      </c>
      <c r="I42" s="3">
        <v>2775</v>
      </c>
      <c r="J42" s="3">
        <v>421</v>
      </c>
      <c r="K42" s="3">
        <v>16466</v>
      </c>
      <c r="L42" s="3">
        <v>15.171</v>
      </c>
      <c r="M42" s="3">
        <v>13334</v>
      </c>
      <c r="N42" s="3">
        <v>259</v>
      </c>
      <c r="O42" s="3">
        <v>9.333</v>
      </c>
      <c r="P42" s="3" t="s">
        <v>410</v>
      </c>
      <c r="Q42" s="3" t="s">
        <v>411</v>
      </c>
    </row>
    <row r="43" customHeight="1" spans="1:17">
      <c r="A43" s="3">
        <v>41</v>
      </c>
      <c r="B43" s="3" t="s">
        <v>466</v>
      </c>
      <c r="C43" s="3" t="s">
        <v>18</v>
      </c>
      <c r="D43" s="4">
        <v>0.0104861111111111</v>
      </c>
      <c r="E43" s="3">
        <v>44100</v>
      </c>
      <c r="F43" s="3">
        <v>2</v>
      </c>
      <c r="G43" s="3">
        <v>16</v>
      </c>
      <c r="H43" s="3" t="s">
        <v>44</v>
      </c>
      <c r="I43" s="3">
        <v>1346</v>
      </c>
      <c r="J43" s="3">
        <v>226</v>
      </c>
      <c r="K43" s="3">
        <v>8024</v>
      </c>
      <c r="L43" s="3">
        <v>16.79</v>
      </c>
      <c r="M43" s="3">
        <v>6537</v>
      </c>
      <c r="N43" s="3">
        <v>133</v>
      </c>
      <c r="O43" s="3">
        <v>9.881</v>
      </c>
      <c r="P43" s="3" t="s">
        <v>467</v>
      </c>
      <c r="Q43" s="3" t="s">
        <v>399</v>
      </c>
    </row>
    <row r="44" customHeight="1" spans="1:17">
      <c r="A44" s="3">
        <v>42</v>
      </c>
      <c r="B44" s="3" t="s">
        <v>468</v>
      </c>
      <c r="C44" s="3" t="s">
        <v>18</v>
      </c>
      <c r="D44" s="4">
        <v>0.0118981481481481</v>
      </c>
      <c r="E44" s="3">
        <v>44100</v>
      </c>
      <c r="F44" s="3">
        <v>2</v>
      </c>
      <c r="G44" s="3">
        <v>16</v>
      </c>
      <c r="H44" s="3" t="s">
        <v>44</v>
      </c>
      <c r="I44" s="3">
        <v>2143</v>
      </c>
      <c r="J44" s="3">
        <v>274</v>
      </c>
      <c r="K44" s="3">
        <v>12732</v>
      </c>
      <c r="L44" s="3">
        <v>12.786</v>
      </c>
      <c r="M44" s="3">
        <v>10251</v>
      </c>
      <c r="N44" s="3">
        <v>222</v>
      </c>
      <c r="O44" s="3">
        <v>10.359</v>
      </c>
      <c r="P44" s="3" t="s">
        <v>469</v>
      </c>
      <c r="Q44" s="3" t="s">
        <v>411</v>
      </c>
    </row>
    <row r="45" customHeight="1" spans="1:17">
      <c r="A45" s="3">
        <v>43</v>
      </c>
      <c r="B45" s="3" t="s">
        <v>470</v>
      </c>
      <c r="C45" s="3" t="s">
        <v>18</v>
      </c>
      <c r="D45" s="4">
        <v>0.00978009259259259</v>
      </c>
      <c r="E45" s="3">
        <v>48000</v>
      </c>
      <c r="F45" s="3">
        <v>2</v>
      </c>
      <c r="G45" s="3">
        <v>16</v>
      </c>
      <c r="H45" s="3" t="s">
        <v>44</v>
      </c>
      <c r="I45" s="3">
        <v>1747</v>
      </c>
      <c r="J45" s="3">
        <v>200</v>
      </c>
      <c r="K45" s="3">
        <v>10890</v>
      </c>
      <c r="L45" s="3">
        <v>11.448</v>
      </c>
      <c r="M45" s="3">
        <v>8953</v>
      </c>
      <c r="N45" s="3">
        <v>158</v>
      </c>
      <c r="O45" s="3">
        <v>9.044</v>
      </c>
      <c r="P45" s="3" t="s">
        <v>408</v>
      </c>
      <c r="Q45" s="3" t="s">
        <v>417</v>
      </c>
    </row>
    <row r="46" customHeight="1" spans="1:17">
      <c r="A46" s="3">
        <v>44</v>
      </c>
      <c r="B46" s="3" t="s">
        <v>471</v>
      </c>
      <c r="C46" s="3" t="s">
        <v>18</v>
      </c>
      <c r="D46" s="4">
        <v>0.0107638888888889</v>
      </c>
      <c r="E46" s="3">
        <v>48000</v>
      </c>
      <c r="F46" s="3">
        <v>2</v>
      </c>
      <c r="G46" s="3">
        <v>16</v>
      </c>
      <c r="H46" s="3" t="s">
        <v>44</v>
      </c>
      <c r="I46" s="3">
        <v>1462</v>
      </c>
      <c r="J46" s="3">
        <v>205</v>
      </c>
      <c r="K46" s="3">
        <v>8993</v>
      </c>
      <c r="L46" s="3">
        <v>14.022</v>
      </c>
      <c r="M46" s="3">
        <v>7327</v>
      </c>
      <c r="N46" s="3">
        <v>145</v>
      </c>
      <c r="O46" s="3">
        <v>9.918</v>
      </c>
      <c r="P46" s="3" t="s">
        <v>150</v>
      </c>
      <c r="Q46" s="3" t="s">
        <v>150</v>
      </c>
    </row>
    <row r="47" customHeight="1" spans="1:17">
      <c r="A47" s="3">
        <v>45</v>
      </c>
      <c r="B47" s="3" t="s">
        <v>472</v>
      </c>
      <c r="C47" s="3" t="s">
        <v>18</v>
      </c>
      <c r="D47" s="4">
        <v>0.0110648148148148</v>
      </c>
      <c r="E47" s="3">
        <v>44100</v>
      </c>
      <c r="F47" s="3">
        <v>2</v>
      </c>
      <c r="G47" s="3">
        <v>16</v>
      </c>
      <c r="H47" s="3" t="s">
        <v>44</v>
      </c>
      <c r="I47" s="3">
        <v>2037</v>
      </c>
      <c r="J47" s="3">
        <v>354</v>
      </c>
      <c r="K47" s="3">
        <v>11925</v>
      </c>
      <c r="L47" s="3">
        <v>17.378</v>
      </c>
      <c r="M47" s="3">
        <v>9637</v>
      </c>
      <c r="N47" s="3">
        <v>157</v>
      </c>
      <c r="O47" s="3">
        <v>7.707</v>
      </c>
      <c r="P47" s="3" t="s">
        <v>401</v>
      </c>
      <c r="Q47" s="3" t="s">
        <v>391</v>
      </c>
    </row>
    <row r="48" customHeight="1" spans="1:17">
      <c r="A48" s="3">
        <v>46</v>
      </c>
      <c r="B48" s="3" t="s">
        <v>473</v>
      </c>
      <c r="C48" s="3" t="s">
        <v>18</v>
      </c>
      <c r="D48" s="4">
        <v>0.0121527777777778</v>
      </c>
      <c r="E48" s="3">
        <v>48000</v>
      </c>
      <c r="F48" s="3">
        <v>2</v>
      </c>
      <c r="G48" s="3">
        <v>16</v>
      </c>
      <c r="H48" s="3" t="s">
        <v>44</v>
      </c>
      <c r="I48" s="3">
        <v>543</v>
      </c>
      <c r="J48" s="3">
        <v>71</v>
      </c>
      <c r="K48" s="3">
        <v>3231</v>
      </c>
      <c r="L48" s="3">
        <v>13.076</v>
      </c>
      <c r="M48" s="3">
        <v>2620</v>
      </c>
      <c r="N48" s="3">
        <v>41</v>
      </c>
      <c r="O48" s="3">
        <v>7.551</v>
      </c>
      <c r="P48" s="3" t="s">
        <v>474</v>
      </c>
      <c r="Q48" s="3" t="s">
        <v>411</v>
      </c>
    </row>
    <row r="49" customHeight="1" spans="1:17">
      <c r="A49" s="3">
        <v>47</v>
      </c>
      <c r="B49" s="3" t="s">
        <v>475</v>
      </c>
      <c r="C49" s="3" t="s">
        <v>18</v>
      </c>
      <c r="D49" s="4">
        <v>0.0121990740740741</v>
      </c>
      <c r="E49" s="3">
        <v>48000</v>
      </c>
      <c r="F49" s="3">
        <v>2</v>
      </c>
      <c r="G49" s="3">
        <v>16</v>
      </c>
      <c r="H49" s="3" t="s">
        <v>44</v>
      </c>
      <c r="I49" s="3">
        <v>234</v>
      </c>
      <c r="J49" s="3">
        <v>44</v>
      </c>
      <c r="K49" s="3">
        <v>1348</v>
      </c>
      <c r="L49" s="3">
        <v>18.803</v>
      </c>
      <c r="M49" s="3">
        <v>1068</v>
      </c>
      <c r="N49" s="3">
        <v>33</v>
      </c>
      <c r="O49" s="3">
        <v>14.103</v>
      </c>
      <c r="P49" s="3" t="s">
        <v>476</v>
      </c>
      <c r="Q49" s="3" t="s">
        <v>401</v>
      </c>
    </row>
    <row r="50" customHeight="1" spans="1:17">
      <c r="A50" s="3">
        <v>48</v>
      </c>
      <c r="B50" s="3" t="s">
        <v>477</v>
      </c>
      <c r="C50" s="3" t="s">
        <v>18</v>
      </c>
      <c r="D50" s="4">
        <v>0.0111689814814815</v>
      </c>
      <c r="E50" s="3">
        <v>44100</v>
      </c>
      <c r="F50" s="3">
        <v>2</v>
      </c>
      <c r="G50" s="3">
        <v>16</v>
      </c>
      <c r="H50" s="3" t="s">
        <v>44</v>
      </c>
      <c r="I50" s="3">
        <v>1754</v>
      </c>
      <c r="J50" s="3">
        <v>293</v>
      </c>
      <c r="K50" s="3">
        <v>11469</v>
      </c>
      <c r="L50" s="3">
        <v>16.705</v>
      </c>
      <c r="M50" s="3">
        <v>9395</v>
      </c>
      <c r="N50" s="3">
        <v>274</v>
      </c>
      <c r="O50" s="3">
        <v>15.621</v>
      </c>
      <c r="P50" s="3" t="s">
        <v>439</v>
      </c>
      <c r="Q50" s="3" t="s">
        <v>401</v>
      </c>
    </row>
    <row r="51" customHeight="1" spans="1:17">
      <c r="A51" s="3">
        <v>49</v>
      </c>
      <c r="B51" s="3" t="s">
        <v>478</v>
      </c>
      <c r="C51" s="3" t="s">
        <v>18</v>
      </c>
      <c r="D51" s="4">
        <v>0.0127430555555556</v>
      </c>
      <c r="E51" s="3">
        <v>48000</v>
      </c>
      <c r="F51" s="3">
        <v>2</v>
      </c>
      <c r="G51" s="3">
        <v>16</v>
      </c>
      <c r="H51" s="3" t="s">
        <v>44</v>
      </c>
      <c r="I51" s="3">
        <v>1726</v>
      </c>
      <c r="J51" s="3">
        <v>195</v>
      </c>
      <c r="K51" s="3">
        <v>10992</v>
      </c>
      <c r="L51" s="3">
        <v>11.298</v>
      </c>
      <c r="M51" s="3">
        <v>8916</v>
      </c>
      <c r="N51" s="3">
        <v>183</v>
      </c>
      <c r="O51" s="3">
        <v>10.603</v>
      </c>
      <c r="P51" s="3" t="s">
        <v>479</v>
      </c>
      <c r="Q51" s="3" t="s">
        <v>150</v>
      </c>
    </row>
    <row r="52" customHeight="1" spans="1:17">
      <c r="A52" s="3">
        <v>50</v>
      </c>
      <c r="B52" s="3" t="s">
        <v>480</v>
      </c>
      <c r="C52" s="3" t="s">
        <v>18</v>
      </c>
      <c r="D52" s="4">
        <v>0.0080787037037037</v>
      </c>
      <c r="E52" s="3">
        <v>44100</v>
      </c>
      <c r="F52" s="3">
        <v>2</v>
      </c>
      <c r="G52" s="3">
        <v>16</v>
      </c>
      <c r="H52" s="3" t="s">
        <v>44</v>
      </c>
      <c r="I52" s="3">
        <v>1215</v>
      </c>
      <c r="J52" s="3">
        <v>171</v>
      </c>
      <c r="K52" s="3">
        <v>7278</v>
      </c>
      <c r="L52" s="3">
        <v>14.074</v>
      </c>
      <c r="M52" s="3">
        <v>5912</v>
      </c>
      <c r="N52" s="3">
        <v>120</v>
      </c>
      <c r="O52" s="3">
        <v>9.877</v>
      </c>
      <c r="P52" s="3" t="s">
        <v>391</v>
      </c>
      <c r="Q52" s="3" t="s">
        <v>437</v>
      </c>
    </row>
    <row r="53" customHeight="1" spans="1:17">
      <c r="A53" s="3">
        <v>51</v>
      </c>
      <c r="B53" s="3" t="s">
        <v>481</v>
      </c>
      <c r="C53" s="3" t="s">
        <v>18</v>
      </c>
      <c r="D53" s="4">
        <v>0.0117013888888889</v>
      </c>
      <c r="E53" s="3">
        <v>48000</v>
      </c>
      <c r="F53" s="3">
        <v>2</v>
      </c>
      <c r="G53" s="3">
        <v>16</v>
      </c>
      <c r="H53" s="3" t="s">
        <v>44</v>
      </c>
      <c r="I53" s="3">
        <v>1717</v>
      </c>
      <c r="J53" s="3">
        <v>268</v>
      </c>
      <c r="K53" s="3">
        <v>10425</v>
      </c>
      <c r="L53" s="3">
        <v>15.609</v>
      </c>
      <c r="M53" s="3">
        <v>8454</v>
      </c>
      <c r="N53" s="3">
        <v>135</v>
      </c>
      <c r="O53" s="3">
        <v>7.863</v>
      </c>
      <c r="P53" s="3" t="s">
        <v>482</v>
      </c>
      <c r="Q53" s="3" t="s">
        <v>392</v>
      </c>
    </row>
    <row r="54" customHeight="1" spans="1:17">
      <c r="A54" s="3">
        <v>52</v>
      </c>
      <c r="B54" s="3" t="s">
        <v>483</v>
      </c>
      <c r="C54" s="3" t="s">
        <v>18</v>
      </c>
      <c r="D54" s="4">
        <v>0.0120601851851852</v>
      </c>
      <c r="E54" s="3">
        <v>48000</v>
      </c>
      <c r="F54" s="3">
        <v>2</v>
      </c>
      <c r="G54" s="3">
        <v>16</v>
      </c>
      <c r="H54" s="3" t="s">
        <v>44</v>
      </c>
      <c r="I54" s="3">
        <v>1942</v>
      </c>
      <c r="J54" s="3">
        <v>299</v>
      </c>
      <c r="K54" s="3">
        <v>11217</v>
      </c>
      <c r="L54" s="3">
        <v>15.396</v>
      </c>
      <c r="M54" s="3">
        <v>9110</v>
      </c>
      <c r="N54" s="3">
        <v>119</v>
      </c>
      <c r="O54" s="3">
        <v>6.128</v>
      </c>
      <c r="P54" s="3" t="s">
        <v>391</v>
      </c>
      <c r="Q54" s="3" t="s">
        <v>401</v>
      </c>
    </row>
    <row r="55" customHeight="1" spans="1:17">
      <c r="A55" s="3">
        <v>53</v>
      </c>
      <c r="B55" s="3" t="s">
        <v>484</v>
      </c>
      <c r="C55" s="3" t="s">
        <v>18</v>
      </c>
      <c r="D55" s="4">
        <v>0.00886574074074074</v>
      </c>
      <c r="E55" s="3">
        <v>44100</v>
      </c>
      <c r="F55" s="3">
        <v>2</v>
      </c>
      <c r="G55" s="3">
        <v>16</v>
      </c>
      <c r="H55" s="3" t="s">
        <v>44</v>
      </c>
      <c r="I55" s="3">
        <v>1691</v>
      </c>
      <c r="J55" s="3">
        <v>229</v>
      </c>
      <c r="K55" s="3">
        <v>10135</v>
      </c>
      <c r="L55" s="3">
        <v>13.542</v>
      </c>
      <c r="M55" s="3">
        <v>8159</v>
      </c>
      <c r="N55" s="3">
        <v>185</v>
      </c>
      <c r="O55" s="3">
        <v>10.94</v>
      </c>
      <c r="P55" s="3" t="s">
        <v>389</v>
      </c>
      <c r="Q55" s="3" t="s">
        <v>401</v>
      </c>
    </row>
    <row r="56" customHeight="1" spans="1:17">
      <c r="A56" s="3">
        <v>54</v>
      </c>
      <c r="B56" s="3" t="s">
        <v>485</v>
      </c>
      <c r="C56" s="3" t="s">
        <v>18</v>
      </c>
      <c r="D56" s="4">
        <v>0.0134606481481481</v>
      </c>
      <c r="E56" s="3">
        <v>48000</v>
      </c>
      <c r="F56" s="3">
        <v>2</v>
      </c>
      <c r="G56" s="3">
        <v>16</v>
      </c>
      <c r="H56" s="3" t="s">
        <v>44</v>
      </c>
      <c r="I56" s="3">
        <v>2244</v>
      </c>
      <c r="J56" s="3">
        <v>361</v>
      </c>
      <c r="K56" s="3">
        <v>13838</v>
      </c>
      <c r="L56" s="3">
        <v>16.087</v>
      </c>
      <c r="M56" s="3">
        <v>11246</v>
      </c>
      <c r="N56" s="3">
        <v>252</v>
      </c>
      <c r="O56" s="3">
        <v>11.23</v>
      </c>
      <c r="P56" s="3" t="s">
        <v>410</v>
      </c>
      <c r="Q56" s="3" t="s">
        <v>411</v>
      </c>
    </row>
    <row r="57" customHeight="1" spans="1:17">
      <c r="A57" s="3">
        <v>55</v>
      </c>
      <c r="B57" s="3" t="s">
        <v>486</v>
      </c>
      <c r="C57" s="3" t="s">
        <v>18</v>
      </c>
      <c r="D57" s="4">
        <v>0.0111689814814815</v>
      </c>
      <c r="E57" s="3">
        <v>44100</v>
      </c>
      <c r="F57" s="3">
        <v>2</v>
      </c>
      <c r="G57" s="3">
        <v>16</v>
      </c>
      <c r="H57" s="3" t="s">
        <v>44</v>
      </c>
      <c r="I57" s="3">
        <v>1970</v>
      </c>
      <c r="J57" s="3">
        <v>223</v>
      </c>
      <c r="K57" s="3">
        <v>11839</v>
      </c>
      <c r="L57" s="3">
        <v>11.32</v>
      </c>
      <c r="M57" s="3">
        <v>9564</v>
      </c>
      <c r="N57" s="3">
        <v>144</v>
      </c>
      <c r="O57" s="3">
        <v>7.31</v>
      </c>
      <c r="P57" s="3" t="s">
        <v>391</v>
      </c>
      <c r="Q57" s="3" t="s">
        <v>411</v>
      </c>
    </row>
    <row r="58" customHeight="1" spans="1:17">
      <c r="A58" s="3">
        <v>56</v>
      </c>
      <c r="B58" s="3" t="s">
        <v>487</v>
      </c>
      <c r="C58" s="3" t="s">
        <v>18</v>
      </c>
      <c r="D58" s="4">
        <v>0.0119675925925926</v>
      </c>
      <c r="E58" s="3">
        <v>48000</v>
      </c>
      <c r="F58" s="3">
        <v>2</v>
      </c>
      <c r="G58" s="3">
        <v>16</v>
      </c>
      <c r="H58" s="3" t="s">
        <v>44</v>
      </c>
      <c r="I58" s="3">
        <v>1225</v>
      </c>
      <c r="J58" s="3">
        <v>188</v>
      </c>
      <c r="K58" s="3">
        <v>7789</v>
      </c>
      <c r="L58" s="3">
        <v>15.347</v>
      </c>
      <c r="M58" s="3">
        <v>6350</v>
      </c>
      <c r="N58" s="3">
        <v>150</v>
      </c>
      <c r="O58" s="3">
        <v>12.245</v>
      </c>
      <c r="P58" s="3" t="s">
        <v>401</v>
      </c>
      <c r="Q58" s="3" t="s">
        <v>488</v>
      </c>
    </row>
    <row r="59" customHeight="1" spans="1:17">
      <c r="A59" s="3">
        <v>57</v>
      </c>
      <c r="B59" s="3" t="s">
        <v>489</v>
      </c>
      <c r="C59" s="3" t="s">
        <v>18</v>
      </c>
      <c r="D59" s="4">
        <v>0.00859953703703704</v>
      </c>
      <c r="E59" s="3">
        <v>44100</v>
      </c>
      <c r="F59" s="3">
        <v>2</v>
      </c>
      <c r="G59" s="3">
        <v>16</v>
      </c>
      <c r="H59" s="3" t="s">
        <v>44</v>
      </c>
      <c r="I59" s="3">
        <v>2172</v>
      </c>
      <c r="J59" s="3">
        <v>229</v>
      </c>
      <c r="K59" s="3">
        <v>12729</v>
      </c>
      <c r="L59" s="3">
        <v>10.543</v>
      </c>
      <c r="M59" s="3">
        <v>10360</v>
      </c>
      <c r="N59" s="3">
        <v>138</v>
      </c>
      <c r="O59" s="3">
        <v>6.354</v>
      </c>
      <c r="P59" s="3" t="s">
        <v>391</v>
      </c>
      <c r="Q59" s="3" t="s">
        <v>437</v>
      </c>
    </row>
    <row r="60" customHeight="1" spans="1:17">
      <c r="A60" s="3">
        <v>58</v>
      </c>
      <c r="B60" s="3" t="s">
        <v>490</v>
      </c>
      <c r="C60" s="3" t="s">
        <v>18</v>
      </c>
      <c r="D60" s="4">
        <v>0.009375</v>
      </c>
      <c r="E60" s="3">
        <v>44100</v>
      </c>
      <c r="F60" s="3">
        <v>2</v>
      </c>
      <c r="G60" s="3">
        <v>16</v>
      </c>
      <c r="H60" s="3" t="s">
        <v>44</v>
      </c>
      <c r="I60" s="3">
        <v>1626</v>
      </c>
      <c r="J60" s="3">
        <v>237</v>
      </c>
      <c r="K60" s="3">
        <v>9668</v>
      </c>
      <c r="L60" s="3">
        <v>14.576</v>
      </c>
      <c r="M60" s="3">
        <v>7818</v>
      </c>
      <c r="N60" s="3">
        <v>177</v>
      </c>
      <c r="O60" s="3">
        <v>10.886</v>
      </c>
      <c r="P60" s="3" t="s">
        <v>391</v>
      </c>
      <c r="Q60" s="3" t="s">
        <v>458</v>
      </c>
    </row>
    <row r="61" customHeight="1" spans="1:17">
      <c r="A61" s="3">
        <v>59</v>
      </c>
      <c r="B61" s="3" t="s">
        <v>491</v>
      </c>
      <c r="C61" s="3" t="s">
        <v>18</v>
      </c>
      <c r="D61" s="4">
        <v>0.0122916666666667</v>
      </c>
      <c r="E61" s="3">
        <v>44100</v>
      </c>
      <c r="F61" s="3">
        <v>2</v>
      </c>
      <c r="G61" s="3">
        <v>16</v>
      </c>
      <c r="H61" s="3" t="s">
        <v>44</v>
      </c>
      <c r="I61" s="3">
        <v>1287</v>
      </c>
      <c r="J61" s="3">
        <v>195</v>
      </c>
      <c r="K61" s="3">
        <v>7544</v>
      </c>
      <c r="L61" s="3">
        <v>15.152</v>
      </c>
      <c r="M61" s="3">
        <v>6103</v>
      </c>
      <c r="N61" s="3">
        <v>126</v>
      </c>
      <c r="O61" s="3">
        <v>9.79</v>
      </c>
      <c r="P61" s="3" t="s">
        <v>401</v>
      </c>
      <c r="Q61" s="3" t="s">
        <v>464</v>
      </c>
    </row>
    <row r="62" customHeight="1" spans="1:17">
      <c r="A62" s="3">
        <v>60</v>
      </c>
      <c r="B62" s="3" t="s">
        <v>492</v>
      </c>
      <c r="C62" s="3" t="s">
        <v>18</v>
      </c>
      <c r="D62" s="4">
        <v>0.0119444444444444</v>
      </c>
      <c r="E62" s="3">
        <v>48000</v>
      </c>
      <c r="F62" s="3">
        <v>1</v>
      </c>
      <c r="G62" s="3">
        <v>16</v>
      </c>
      <c r="H62" s="3" t="s">
        <v>44</v>
      </c>
      <c r="I62" s="3">
        <v>1950</v>
      </c>
      <c r="J62" s="3">
        <v>350</v>
      </c>
      <c r="K62" s="3">
        <v>12335</v>
      </c>
      <c r="L62" s="3">
        <v>17.949</v>
      </c>
      <c r="M62" s="3">
        <v>9852</v>
      </c>
      <c r="N62" s="3">
        <v>292</v>
      </c>
      <c r="O62" s="3">
        <v>14.974</v>
      </c>
      <c r="P62" s="3" t="s">
        <v>445</v>
      </c>
      <c r="Q62" s="3" t="s">
        <v>392</v>
      </c>
    </row>
    <row r="63" customHeight="1" spans="1:17">
      <c r="A63" s="3">
        <v>61</v>
      </c>
      <c r="B63" s="3" t="s">
        <v>493</v>
      </c>
      <c r="C63" s="3" t="s">
        <v>18</v>
      </c>
      <c r="D63" s="4">
        <v>0.0123842592592593</v>
      </c>
      <c r="E63" s="3">
        <v>48000</v>
      </c>
      <c r="F63" s="3">
        <v>2</v>
      </c>
      <c r="G63" s="3">
        <v>16</v>
      </c>
      <c r="H63" s="3" t="s">
        <v>44</v>
      </c>
      <c r="I63" s="3">
        <v>2360</v>
      </c>
      <c r="J63" s="3">
        <v>369</v>
      </c>
      <c r="K63" s="3">
        <v>14456</v>
      </c>
      <c r="L63" s="3">
        <v>15.636</v>
      </c>
      <c r="M63" s="3">
        <v>11764</v>
      </c>
      <c r="N63" s="3">
        <v>209</v>
      </c>
      <c r="O63" s="3">
        <v>8.856</v>
      </c>
      <c r="P63" s="3" t="s">
        <v>445</v>
      </c>
      <c r="Q63" s="3" t="s">
        <v>391</v>
      </c>
    </row>
    <row r="64" customHeight="1" spans="1:17">
      <c r="A64" s="3">
        <v>62</v>
      </c>
      <c r="B64" s="3" t="s">
        <v>494</v>
      </c>
      <c r="C64" s="3" t="s">
        <v>18</v>
      </c>
      <c r="D64" s="4">
        <v>0.00719907407407407</v>
      </c>
      <c r="E64" s="3">
        <v>48000</v>
      </c>
      <c r="F64" s="3">
        <v>2</v>
      </c>
      <c r="G64" s="3">
        <v>16</v>
      </c>
      <c r="H64" s="3" t="s">
        <v>44</v>
      </c>
      <c r="I64" s="3">
        <v>2444</v>
      </c>
      <c r="J64" s="3">
        <v>325</v>
      </c>
      <c r="K64" s="3">
        <v>14342</v>
      </c>
      <c r="L64" s="3">
        <v>13.298</v>
      </c>
      <c r="M64" s="3">
        <v>11697</v>
      </c>
      <c r="N64" s="3">
        <v>169</v>
      </c>
      <c r="O64" s="3">
        <v>6.915</v>
      </c>
      <c r="P64" s="3" t="s">
        <v>495</v>
      </c>
      <c r="Q64" s="3" t="s">
        <v>401</v>
      </c>
    </row>
    <row r="65" customHeight="1" spans="1:17">
      <c r="A65" s="3">
        <v>63</v>
      </c>
      <c r="B65" s="3" t="s">
        <v>496</v>
      </c>
      <c r="C65" s="3" t="s">
        <v>18</v>
      </c>
      <c r="D65" s="4">
        <v>0.0127893518518519</v>
      </c>
      <c r="E65" s="3">
        <v>48000</v>
      </c>
      <c r="F65" s="3">
        <v>2</v>
      </c>
      <c r="G65" s="3">
        <v>16</v>
      </c>
      <c r="H65" s="3" t="s">
        <v>44</v>
      </c>
      <c r="I65" s="3">
        <v>2168</v>
      </c>
      <c r="J65" s="3">
        <v>337</v>
      </c>
      <c r="K65" s="3">
        <v>12885</v>
      </c>
      <c r="L65" s="3">
        <v>15.544</v>
      </c>
      <c r="M65" s="3">
        <v>10423</v>
      </c>
      <c r="N65" s="3">
        <v>205</v>
      </c>
      <c r="O65" s="3">
        <v>9.456</v>
      </c>
      <c r="P65" s="3" t="s">
        <v>497</v>
      </c>
      <c r="Q65" s="3" t="s">
        <v>411</v>
      </c>
    </row>
    <row r="66" customHeight="1" spans="1:17">
      <c r="A66" s="3">
        <v>64</v>
      </c>
      <c r="B66" s="3" t="s">
        <v>498</v>
      </c>
      <c r="C66" s="3" t="s">
        <v>18</v>
      </c>
      <c r="D66" s="4">
        <v>0.00770833333333333</v>
      </c>
      <c r="E66" s="3">
        <v>48000</v>
      </c>
      <c r="F66" s="3">
        <v>2</v>
      </c>
      <c r="G66" s="3">
        <v>16</v>
      </c>
      <c r="H66" s="3" t="s">
        <v>44</v>
      </c>
      <c r="I66" s="3">
        <v>2179</v>
      </c>
      <c r="J66" s="3">
        <v>332</v>
      </c>
      <c r="K66" s="3">
        <v>13291</v>
      </c>
      <c r="L66" s="3">
        <v>15.236</v>
      </c>
      <c r="M66" s="3">
        <v>10849</v>
      </c>
      <c r="N66" s="3">
        <v>201</v>
      </c>
      <c r="O66" s="3">
        <v>9.224</v>
      </c>
      <c r="P66" s="3" t="s">
        <v>499</v>
      </c>
      <c r="Q66" s="3" t="s">
        <v>401</v>
      </c>
    </row>
    <row r="67" customHeight="1" spans="1:17">
      <c r="A67" s="3">
        <v>65</v>
      </c>
      <c r="B67" s="3" t="s">
        <v>500</v>
      </c>
      <c r="C67" s="3" t="s">
        <v>18</v>
      </c>
      <c r="D67" s="4">
        <v>0.00902777777777778</v>
      </c>
      <c r="E67" s="3">
        <v>48000</v>
      </c>
      <c r="F67" s="3">
        <v>2</v>
      </c>
      <c r="G67" s="3">
        <v>16</v>
      </c>
      <c r="H67" s="3" t="s">
        <v>44</v>
      </c>
      <c r="I67" s="3">
        <v>2539</v>
      </c>
      <c r="J67" s="3">
        <v>306</v>
      </c>
      <c r="K67" s="3">
        <v>15444</v>
      </c>
      <c r="L67" s="3">
        <v>12.052</v>
      </c>
      <c r="M67" s="3">
        <v>12605</v>
      </c>
      <c r="N67" s="3">
        <v>225</v>
      </c>
      <c r="O67" s="3">
        <v>8.862</v>
      </c>
      <c r="P67" s="3" t="s">
        <v>411</v>
      </c>
      <c r="Q67" s="3" t="s">
        <v>392</v>
      </c>
    </row>
    <row r="68" customHeight="1" spans="1:17">
      <c r="A68" s="3">
        <v>66</v>
      </c>
      <c r="B68" s="3" t="s">
        <v>501</v>
      </c>
      <c r="C68" s="3" t="s">
        <v>18</v>
      </c>
      <c r="D68" s="4">
        <v>0.0107638888888889</v>
      </c>
      <c r="E68" s="3">
        <v>48000</v>
      </c>
      <c r="F68" s="3">
        <v>2</v>
      </c>
      <c r="G68" s="3">
        <v>16</v>
      </c>
      <c r="H68" s="3" t="s">
        <v>44</v>
      </c>
      <c r="I68" s="3">
        <v>2550</v>
      </c>
      <c r="J68" s="3">
        <v>324</v>
      </c>
      <c r="K68" s="3">
        <v>14658</v>
      </c>
      <c r="L68" s="3">
        <v>12.706</v>
      </c>
      <c r="M68" s="3">
        <v>11849</v>
      </c>
      <c r="N68" s="3">
        <v>200</v>
      </c>
      <c r="O68" s="3">
        <v>7.843</v>
      </c>
      <c r="P68" s="3" t="s">
        <v>410</v>
      </c>
      <c r="Q68" s="3" t="s">
        <v>464</v>
      </c>
    </row>
    <row r="69" customHeight="1" spans="1:17">
      <c r="A69" s="3">
        <v>67</v>
      </c>
      <c r="B69" s="3" t="s">
        <v>502</v>
      </c>
      <c r="C69" s="3" t="s">
        <v>18</v>
      </c>
      <c r="D69" s="4">
        <v>0.0125347222222222</v>
      </c>
      <c r="E69" s="3">
        <v>44100</v>
      </c>
      <c r="F69" s="3">
        <v>2</v>
      </c>
      <c r="G69" s="3">
        <v>16</v>
      </c>
      <c r="H69" s="3" t="s">
        <v>44</v>
      </c>
      <c r="I69" s="3">
        <v>1891</v>
      </c>
      <c r="J69" s="3">
        <v>248</v>
      </c>
      <c r="K69" s="3">
        <v>11080</v>
      </c>
      <c r="L69" s="3">
        <v>13.115</v>
      </c>
      <c r="M69" s="3">
        <v>8965</v>
      </c>
      <c r="N69" s="3">
        <v>153</v>
      </c>
      <c r="O69" s="3">
        <v>8.091</v>
      </c>
      <c r="P69" s="3" t="s">
        <v>392</v>
      </c>
      <c r="Q69" s="3" t="s">
        <v>411</v>
      </c>
    </row>
    <row r="70" customHeight="1" spans="1:17">
      <c r="A70" s="3">
        <v>68</v>
      </c>
      <c r="B70" s="3" t="s">
        <v>503</v>
      </c>
      <c r="C70" s="3" t="s">
        <v>18</v>
      </c>
      <c r="D70" s="4">
        <v>0.00824074074074074</v>
      </c>
      <c r="E70" s="3">
        <v>44100</v>
      </c>
      <c r="F70" s="3">
        <v>2</v>
      </c>
      <c r="G70" s="3">
        <v>16</v>
      </c>
      <c r="H70" s="3" t="s">
        <v>44</v>
      </c>
      <c r="I70" s="3">
        <v>1595</v>
      </c>
      <c r="J70" s="3">
        <v>236</v>
      </c>
      <c r="K70" s="3">
        <v>10027</v>
      </c>
      <c r="L70" s="3">
        <v>14.796</v>
      </c>
      <c r="M70" s="3">
        <v>8158</v>
      </c>
      <c r="N70" s="3">
        <v>208</v>
      </c>
      <c r="O70" s="3">
        <v>13.041</v>
      </c>
      <c r="P70" s="3" t="s">
        <v>453</v>
      </c>
      <c r="Q70" s="3" t="s">
        <v>392</v>
      </c>
    </row>
    <row r="71" customHeight="1" spans="1:17">
      <c r="A71" s="3">
        <v>69</v>
      </c>
      <c r="B71" s="3" t="s">
        <v>504</v>
      </c>
      <c r="C71" s="3" t="s">
        <v>18</v>
      </c>
      <c r="D71" s="4">
        <v>0.0109143518518519</v>
      </c>
      <c r="E71" s="3">
        <v>44100</v>
      </c>
      <c r="F71" s="3">
        <v>2</v>
      </c>
      <c r="G71" s="3">
        <v>16</v>
      </c>
      <c r="H71" s="3" t="s">
        <v>44</v>
      </c>
      <c r="I71" s="3">
        <v>1621</v>
      </c>
      <c r="J71" s="3">
        <v>354</v>
      </c>
      <c r="K71" s="3">
        <v>8535</v>
      </c>
      <c r="L71" s="3">
        <v>21.838</v>
      </c>
      <c r="M71" s="3">
        <v>6688</v>
      </c>
      <c r="N71" s="3">
        <v>175</v>
      </c>
      <c r="O71" s="3">
        <v>10.796</v>
      </c>
      <c r="P71" s="3" t="s">
        <v>410</v>
      </c>
      <c r="Q71" s="3" t="s">
        <v>431</v>
      </c>
    </row>
    <row r="72" customHeight="1" spans="1:17">
      <c r="A72" s="3">
        <v>70</v>
      </c>
      <c r="B72" s="3" t="s">
        <v>505</v>
      </c>
      <c r="C72" s="3" t="s">
        <v>18</v>
      </c>
      <c r="D72" s="4">
        <v>0.0124305555555556</v>
      </c>
      <c r="E72" s="3">
        <v>48000</v>
      </c>
      <c r="F72" s="3">
        <v>2</v>
      </c>
      <c r="G72" s="3">
        <v>16</v>
      </c>
      <c r="H72" s="3" t="s">
        <v>44</v>
      </c>
      <c r="I72" s="3">
        <v>2810</v>
      </c>
      <c r="J72" s="3">
        <v>383</v>
      </c>
      <c r="K72" s="3">
        <v>16382</v>
      </c>
      <c r="L72" s="3">
        <v>13.63</v>
      </c>
      <c r="M72" s="3">
        <v>13364</v>
      </c>
      <c r="N72" s="3">
        <v>176</v>
      </c>
      <c r="O72" s="3">
        <v>6.263</v>
      </c>
      <c r="P72" s="3" t="s">
        <v>506</v>
      </c>
      <c r="Q72" s="3" t="s">
        <v>401</v>
      </c>
    </row>
    <row r="73" customHeight="1" spans="1:17">
      <c r="A73" s="3">
        <v>71</v>
      </c>
      <c r="B73" s="3" t="s">
        <v>507</v>
      </c>
      <c r="C73" s="3" t="s">
        <v>18</v>
      </c>
      <c r="D73" s="4">
        <v>0.0153125</v>
      </c>
      <c r="E73" s="3">
        <v>44100</v>
      </c>
      <c r="F73" s="3">
        <v>2</v>
      </c>
      <c r="G73" s="3">
        <v>16</v>
      </c>
      <c r="H73" s="3" t="s">
        <v>44</v>
      </c>
      <c r="I73" s="3">
        <v>3271</v>
      </c>
      <c r="J73" s="3">
        <v>557</v>
      </c>
      <c r="K73" s="3">
        <v>19112</v>
      </c>
      <c r="L73" s="3">
        <v>17.028</v>
      </c>
      <c r="M73" s="3">
        <v>15198</v>
      </c>
      <c r="N73" s="3">
        <v>362</v>
      </c>
      <c r="O73" s="3">
        <v>11.067</v>
      </c>
      <c r="P73" s="3" t="s">
        <v>508</v>
      </c>
      <c r="Q73" s="3" t="s">
        <v>392</v>
      </c>
    </row>
    <row r="74" customHeight="1" spans="1:17">
      <c r="A74" s="3">
        <v>72</v>
      </c>
      <c r="B74" s="3" t="s">
        <v>509</v>
      </c>
      <c r="C74" s="3" t="s">
        <v>18</v>
      </c>
      <c r="D74" s="4">
        <v>0.0114236111111111</v>
      </c>
      <c r="E74" s="3">
        <v>48000</v>
      </c>
      <c r="F74" s="3">
        <v>2</v>
      </c>
      <c r="G74" s="3">
        <v>16</v>
      </c>
      <c r="H74" s="3" t="s">
        <v>44</v>
      </c>
      <c r="I74" s="3">
        <v>1555</v>
      </c>
      <c r="J74" s="3">
        <v>323</v>
      </c>
      <c r="K74" s="3">
        <v>9545</v>
      </c>
      <c r="L74" s="3">
        <v>20.772</v>
      </c>
      <c r="M74" s="3">
        <v>7692</v>
      </c>
      <c r="N74" s="3">
        <v>247</v>
      </c>
      <c r="O74" s="3">
        <v>15.884</v>
      </c>
      <c r="P74" s="3" t="s">
        <v>401</v>
      </c>
      <c r="Q74" s="3" t="s">
        <v>408</v>
      </c>
    </row>
    <row r="75" customHeight="1" spans="1:17">
      <c r="A75" s="3">
        <v>73</v>
      </c>
      <c r="B75" s="3" t="s">
        <v>510</v>
      </c>
      <c r="C75" s="3" t="s">
        <v>18</v>
      </c>
      <c r="D75" s="4">
        <v>0.0190277777777778</v>
      </c>
      <c r="E75" s="3">
        <v>44100</v>
      </c>
      <c r="F75" s="3">
        <v>2</v>
      </c>
      <c r="G75" s="3">
        <v>16</v>
      </c>
      <c r="H75" s="3" t="s">
        <v>44</v>
      </c>
      <c r="I75" s="3">
        <v>1268</v>
      </c>
      <c r="J75" s="3">
        <v>199</v>
      </c>
      <c r="K75" s="3">
        <v>7856</v>
      </c>
      <c r="L75" s="3">
        <v>15.694</v>
      </c>
      <c r="M75" s="3">
        <v>6369</v>
      </c>
      <c r="N75" s="3">
        <v>145</v>
      </c>
      <c r="O75" s="3">
        <v>11.435</v>
      </c>
      <c r="P75" s="3" t="s">
        <v>511</v>
      </c>
      <c r="Q75" s="3" t="s">
        <v>411</v>
      </c>
    </row>
    <row r="76" customHeight="1" spans="1:17">
      <c r="A76" s="3">
        <v>74</v>
      </c>
      <c r="B76" s="3" t="s">
        <v>512</v>
      </c>
      <c r="C76" s="3" t="s">
        <v>18</v>
      </c>
      <c r="D76" s="4">
        <v>0.00820601851851852</v>
      </c>
      <c r="E76" s="3">
        <v>44100</v>
      </c>
      <c r="F76" s="3">
        <v>2</v>
      </c>
      <c r="G76" s="3">
        <v>16</v>
      </c>
      <c r="H76" s="3" t="s">
        <v>44</v>
      </c>
      <c r="I76" s="3">
        <v>2023</v>
      </c>
      <c r="J76" s="3">
        <v>280</v>
      </c>
      <c r="K76" s="3">
        <v>12013</v>
      </c>
      <c r="L76" s="3">
        <v>13.841</v>
      </c>
      <c r="M76" s="3">
        <v>9747</v>
      </c>
      <c r="N76" s="3">
        <v>157</v>
      </c>
      <c r="O76" s="3">
        <v>7.761</v>
      </c>
      <c r="P76" s="3" t="s">
        <v>513</v>
      </c>
      <c r="Q76" s="3" t="s">
        <v>321</v>
      </c>
    </row>
    <row r="77" customHeight="1" spans="1:17">
      <c r="A77" s="3">
        <v>75</v>
      </c>
      <c r="B77" s="3" t="s">
        <v>514</v>
      </c>
      <c r="C77" s="3" t="s">
        <v>18</v>
      </c>
      <c r="D77" s="4">
        <v>0.00853009259259259</v>
      </c>
      <c r="E77" s="3">
        <v>44100</v>
      </c>
      <c r="F77" s="3">
        <v>2</v>
      </c>
      <c r="G77" s="3">
        <v>16</v>
      </c>
      <c r="H77" s="3" t="s">
        <v>44</v>
      </c>
      <c r="I77" s="3">
        <v>1691</v>
      </c>
      <c r="J77" s="3">
        <v>314</v>
      </c>
      <c r="K77" s="3">
        <v>9409</v>
      </c>
      <c r="L77" s="3">
        <v>18.569</v>
      </c>
      <c r="M77" s="3">
        <v>7433</v>
      </c>
      <c r="N77" s="3">
        <v>163</v>
      </c>
      <c r="O77" s="3">
        <v>9.639</v>
      </c>
      <c r="P77" s="3" t="s">
        <v>431</v>
      </c>
      <c r="Q77" s="3" t="s">
        <v>396</v>
      </c>
    </row>
    <row r="78" customHeight="1" spans="1:17">
      <c r="A78" s="3">
        <v>76</v>
      </c>
      <c r="B78" s="3" t="s">
        <v>515</v>
      </c>
      <c r="C78" s="3" t="s">
        <v>18</v>
      </c>
      <c r="D78" s="4">
        <v>0.0107175925925926</v>
      </c>
      <c r="E78" s="3">
        <v>44100</v>
      </c>
      <c r="F78" s="3">
        <v>2</v>
      </c>
      <c r="G78" s="3">
        <v>16</v>
      </c>
      <c r="H78" s="3" t="s">
        <v>44</v>
      </c>
      <c r="I78" s="3">
        <v>1273</v>
      </c>
      <c r="J78" s="3">
        <v>186</v>
      </c>
      <c r="K78" s="3">
        <v>7515</v>
      </c>
      <c r="L78" s="3">
        <v>14.611</v>
      </c>
      <c r="M78" s="3">
        <v>6008</v>
      </c>
      <c r="N78" s="3">
        <v>136</v>
      </c>
      <c r="O78" s="3">
        <v>10.683</v>
      </c>
      <c r="P78" s="3" t="s">
        <v>516</v>
      </c>
      <c r="Q78" s="3" t="s">
        <v>150</v>
      </c>
    </row>
    <row r="79" customHeight="1" spans="1:17">
      <c r="A79" s="3">
        <v>77</v>
      </c>
      <c r="B79" s="3" t="s">
        <v>517</v>
      </c>
      <c r="C79" s="3" t="s">
        <v>18</v>
      </c>
      <c r="D79" s="4">
        <v>0.00782407407407407</v>
      </c>
      <c r="E79" s="3">
        <v>48000</v>
      </c>
      <c r="F79" s="3">
        <v>2</v>
      </c>
      <c r="G79" s="3">
        <v>16</v>
      </c>
      <c r="H79" s="3" t="s">
        <v>44</v>
      </c>
      <c r="I79" s="3">
        <v>3485</v>
      </c>
      <c r="J79" s="3">
        <v>502</v>
      </c>
      <c r="K79" s="3">
        <v>21040</v>
      </c>
      <c r="L79" s="3">
        <v>14.405</v>
      </c>
      <c r="M79" s="3">
        <v>17139</v>
      </c>
      <c r="N79" s="3">
        <v>361</v>
      </c>
      <c r="O79" s="3">
        <v>10.359</v>
      </c>
      <c r="P79" s="3" t="s">
        <v>426</v>
      </c>
      <c r="Q79" s="3" t="s">
        <v>411</v>
      </c>
    </row>
    <row r="80" customHeight="1" spans="1:17">
      <c r="A80" s="3">
        <v>78</v>
      </c>
      <c r="B80" s="3" t="s">
        <v>518</v>
      </c>
      <c r="C80" s="3" t="s">
        <v>18</v>
      </c>
      <c r="D80" s="4">
        <v>0.00828703703703704</v>
      </c>
      <c r="E80" s="3">
        <v>48000</v>
      </c>
      <c r="F80" s="3">
        <v>2</v>
      </c>
      <c r="G80" s="3">
        <v>16</v>
      </c>
      <c r="H80" s="3" t="s">
        <v>44</v>
      </c>
      <c r="I80" s="3">
        <v>521</v>
      </c>
      <c r="J80" s="3">
        <v>86</v>
      </c>
      <c r="K80" s="3">
        <v>3213</v>
      </c>
      <c r="L80" s="3">
        <v>16.507</v>
      </c>
      <c r="M80" s="3">
        <v>2624</v>
      </c>
      <c r="N80" s="3">
        <v>55</v>
      </c>
      <c r="O80" s="3">
        <v>10.557</v>
      </c>
      <c r="P80" s="3" t="s">
        <v>391</v>
      </c>
      <c r="Q80" s="3" t="s">
        <v>403</v>
      </c>
    </row>
    <row r="81" customHeight="1" spans="1:17">
      <c r="A81" s="3">
        <v>79</v>
      </c>
      <c r="B81" s="3" t="s">
        <v>519</v>
      </c>
      <c r="C81" s="3" t="s">
        <v>18</v>
      </c>
      <c r="D81" s="4">
        <v>0.00688657407407407</v>
      </c>
      <c r="E81" s="3">
        <v>48000</v>
      </c>
      <c r="F81" s="3">
        <v>2</v>
      </c>
      <c r="G81" s="3">
        <v>16</v>
      </c>
      <c r="H81" s="3" t="s">
        <v>44</v>
      </c>
      <c r="I81" s="3">
        <v>1810</v>
      </c>
      <c r="J81" s="3">
        <v>268</v>
      </c>
      <c r="K81" s="3">
        <v>11004</v>
      </c>
      <c r="L81" s="3">
        <v>14.807</v>
      </c>
      <c r="M81" s="3">
        <v>9010</v>
      </c>
      <c r="N81" s="3">
        <v>140</v>
      </c>
      <c r="O81" s="3">
        <v>7.735</v>
      </c>
      <c r="P81" s="3" t="s">
        <v>401</v>
      </c>
      <c r="Q81" s="3" t="s">
        <v>391</v>
      </c>
    </row>
    <row r="82" customHeight="1" spans="1:17">
      <c r="A82" s="3">
        <v>80</v>
      </c>
      <c r="B82" s="3" t="s">
        <v>520</v>
      </c>
      <c r="C82" s="3" t="s">
        <v>18</v>
      </c>
      <c r="D82" s="4">
        <v>0.0107523148148148</v>
      </c>
      <c r="E82" s="3">
        <v>48000</v>
      </c>
      <c r="F82" s="3">
        <v>2</v>
      </c>
      <c r="G82" s="3">
        <v>16</v>
      </c>
      <c r="H82" s="3" t="s">
        <v>44</v>
      </c>
      <c r="I82" s="3">
        <v>1445</v>
      </c>
      <c r="J82" s="3">
        <v>271</v>
      </c>
      <c r="K82" s="3">
        <v>8280</v>
      </c>
      <c r="L82" s="3">
        <v>18.754</v>
      </c>
      <c r="M82" s="3">
        <v>6622</v>
      </c>
      <c r="N82" s="3">
        <v>153</v>
      </c>
      <c r="O82" s="3">
        <v>10.588</v>
      </c>
      <c r="P82" s="3" t="s">
        <v>521</v>
      </c>
      <c r="Q82" s="3" t="s">
        <v>401</v>
      </c>
    </row>
    <row r="83" customHeight="1" spans="1:17">
      <c r="A83" s="3">
        <v>81</v>
      </c>
      <c r="B83" s="3" t="s">
        <v>522</v>
      </c>
      <c r="C83" s="3" t="s">
        <v>18</v>
      </c>
      <c r="D83" s="4">
        <v>0.00914351851851852</v>
      </c>
      <c r="E83" s="3">
        <v>44100</v>
      </c>
      <c r="F83" s="3">
        <v>2</v>
      </c>
      <c r="G83" s="3">
        <v>16</v>
      </c>
      <c r="H83" s="3" t="s">
        <v>44</v>
      </c>
      <c r="I83" s="3">
        <v>1184</v>
      </c>
      <c r="J83" s="3">
        <v>205</v>
      </c>
      <c r="K83" s="3">
        <v>6749</v>
      </c>
      <c r="L83" s="3">
        <v>17.314</v>
      </c>
      <c r="M83" s="3">
        <v>5442</v>
      </c>
      <c r="N83" s="3">
        <v>91</v>
      </c>
      <c r="O83" s="3">
        <v>7.686</v>
      </c>
      <c r="P83" s="3" t="s">
        <v>523</v>
      </c>
      <c r="Q83" s="3" t="s">
        <v>401</v>
      </c>
    </row>
    <row r="84" customHeight="1" spans="1:17">
      <c r="A84" s="3">
        <v>82</v>
      </c>
      <c r="B84" s="3" t="s">
        <v>524</v>
      </c>
      <c r="C84" s="3" t="s">
        <v>18</v>
      </c>
      <c r="D84" s="4">
        <v>0.0159490740740741</v>
      </c>
      <c r="E84" s="3">
        <v>48000</v>
      </c>
      <c r="F84" s="3">
        <v>2</v>
      </c>
      <c r="G84" s="3">
        <v>16</v>
      </c>
      <c r="H84" s="3" t="s">
        <v>44</v>
      </c>
      <c r="I84" s="3">
        <v>3406</v>
      </c>
      <c r="J84" s="3">
        <v>447</v>
      </c>
      <c r="K84" s="3">
        <v>19873</v>
      </c>
      <c r="L84" s="3">
        <v>13.124</v>
      </c>
      <c r="M84" s="3">
        <v>16069</v>
      </c>
      <c r="N84" s="3">
        <v>271</v>
      </c>
      <c r="O84" s="3">
        <v>7.957</v>
      </c>
      <c r="Q84" s="3" t="s">
        <v>439</v>
      </c>
    </row>
    <row r="85" customHeight="1" spans="1:17">
      <c r="A85" s="3">
        <v>83</v>
      </c>
      <c r="B85" s="3" t="s">
        <v>525</v>
      </c>
      <c r="C85" s="3" t="s">
        <v>18</v>
      </c>
      <c r="D85" s="4">
        <v>0.0110763888888889</v>
      </c>
      <c r="E85" s="3">
        <v>48000</v>
      </c>
      <c r="F85" s="3">
        <v>2</v>
      </c>
      <c r="G85" s="3">
        <v>16</v>
      </c>
      <c r="H85" s="3" t="s">
        <v>44</v>
      </c>
      <c r="I85" s="3">
        <v>1933</v>
      </c>
      <c r="J85" s="3">
        <v>309</v>
      </c>
      <c r="K85" s="3">
        <v>11679</v>
      </c>
      <c r="L85" s="3">
        <v>15.986</v>
      </c>
      <c r="M85" s="3">
        <v>9518</v>
      </c>
      <c r="N85" s="3">
        <v>191</v>
      </c>
      <c r="O85" s="3">
        <v>9.881</v>
      </c>
      <c r="P85" s="3" t="s">
        <v>526</v>
      </c>
      <c r="Q85" s="3" t="s">
        <v>445</v>
      </c>
    </row>
    <row r="86" customHeight="1" spans="1:17">
      <c r="A86" s="3">
        <v>84</v>
      </c>
      <c r="B86" s="3" t="s">
        <v>527</v>
      </c>
      <c r="C86" s="3" t="s">
        <v>18</v>
      </c>
      <c r="D86" s="4">
        <v>0.00802083333333333</v>
      </c>
      <c r="E86" s="3">
        <v>44100</v>
      </c>
      <c r="F86" s="3">
        <v>2</v>
      </c>
      <c r="G86" s="3">
        <v>16</v>
      </c>
      <c r="H86" s="3" t="s">
        <v>44</v>
      </c>
      <c r="I86" s="3">
        <v>2879</v>
      </c>
      <c r="J86" s="3">
        <v>591</v>
      </c>
      <c r="K86" s="3">
        <v>16763</v>
      </c>
      <c r="L86" s="3">
        <v>20.528</v>
      </c>
      <c r="M86" s="3">
        <v>13262</v>
      </c>
      <c r="N86" s="3">
        <v>447</v>
      </c>
      <c r="O86" s="3">
        <v>15.526</v>
      </c>
      <c r="P86" s="3" t="s">
        <v>419</v>
      </c>
      <c r="Q86" s="3" t="s">
        <v>392</v>
      </c>
    </row>
    <row r="87" customHeight="1" spans="1:17">
      <c r="A87" s="3">
        <v>85</v>
      </c>
      <c r="B87" s="3" t="s">
        <v>528</v>
      </c>
      <c r="C87" s="3" t="s">
        <v>18</v>
      </c>
      <c r="D87" s="4">
        <v>0.0125</v>
      </c>
      <c r="E87" s="3">
        <v>48000</v>
      </c>
      <c r="F87" s="3">
        <v>2</v>
      </c>
      <c r="G87" s="3">
        <v>16</v>
      </c>
      <c r="H87" s="3" t="s">
        <v>44</v>
      </c>
      <c r="I87" s="3">
        <v>1389</v>
      </c>
      <c r="J87" s="3">
        <v>231</v>
      </c>
      <c r="K87" s="3">
        <v>7899</v>
      </c>
      <c r="L87" s="3">
        <v>16.631</v>
      </c>
      <c r="M87" s="3">
        <v>6271</v>
      </c>
      <c r="N87" s="3">
        <v>186</v>
      </c>
      <c r="O87" s="3">
        <v>13.391</v>
      </c>
      <c r="P87" s="3" t="s">
        <v>439</v>
      </c>
      <c r="Q87" s="3" t="s">
        <v>394</v>
      </c>
    </row>
    <row r="88" customHeight="1" spans="1:17">
      <c r="A88" s="3">
        <v>86</v>
      </c>
      <c r="B88" s="3" t="s">
        <v>529</v>
      </c>
      <c r="C88" s="3" t="s">
        <v>18</v>
      </c>
      <c r="D88" s="4">
        <v>0.00663194444444444</v>
      </c>
      <c r="E88" s="3">
        <v>48000</v>
      </c>
      <c r="F88" s="3">
        <v>2</v>
      </c>
      <c r="G88" s="3">
        <v>16</v>
      </c>
      <c r="H88" s="3" t="s">
        <v>44</v>
      </c>
      <c r="I88" s="3">
        <v>1597</v>
      </c>
      <c r="J88" s="3">
        <v>307</v>
      </c>
      <c r="K88" s="3">
        <v>9467</v>
      </c>
      <c r="L88" s="3">
        <v>19.224</v>
      </c>
      <c r="M88" s="3">
        <v>7621</v>
      </c>
      <c r="N88" s="3">
        <v>217</v>
      </c>
      <c r="O88" s="3">
        <v>13.588</v>
      </c>
      <c r="P88" s="3" t="s">
        <v>530</v>
      </c>
      <c r="Q88" s="3" t="s">
        <v>401</v>
      </c>
    </row>
    <row r="89" customHeight="1" spans="1:17">
      <c r="A89" s="3">
        <v>87</v>
      </c>
      <c r="B89" s="3" t="s">
        <v>531</v>
      </c>
      <c r="C89" s="3" t="s">
        <v>18</v>
      </c>
      <c r="D89" s="4">
        <v>0.0107060185185185</v>
      </c>
      <c r="E89" s="3">
        <v>44100</v>
      </c>
      <c r="F89" s="3">
        <v>2</v>
      </c>
      <c r="G89" s="3">
        <v>16</v>
      </c>
      <c r="H89" s="3" t="s">
        <v>44</v>
      </c>
      <c r="I89" s="3">
        <v>3041</v>
      </c>
      <c r="J89" s="3">
        <v>388</v>
      </c>
      <c r="K89" s="3">
        <v>17554</v>
      </c>
      <c r="L89" s="3">
        <v>12.759</v>
      </c>
      <c r="M89" s="3">
        <v>14067</v>
      </c>
      <c r="N89" s="3">
        <v>292</v>
      </c>
      <c r="O89" s="3">
        <v>9.602</v>
      </c>
      <c r="P89" s="3" t="s">
        <v>532</v>
      </c>
      <c r="Q89" s="3" t="s">
        <v>401</v>
      </c>
    </row>
    <row r="90" customHeight="1" spans="1:17">
      <c r="A90" s="3">
        <v>88</v>
      </c>
      <c r="B90" s="3" t="s">
        <v>533</v>
      </c>
      <c r="C90" s="3" t="s">
        <v>18</v>
      </c>
      <c r="D90" s="4">
        <v>0.0124768518518519</v>
      </c>
      <c r="E90" s="3">
        <v>48000</v>
      </c>
      <c r="F90" s="3">
        <v>2</v>
      </c>
      <c r="G90" s="3">
        <v>16</v>
      </c>
      <c r="H90" s="3" t="s">
        <v>44</v>
      </c>
      <c r="I90" s="3">
        <v>2328</v>
      </c>
      <c r="J90" s="3">
        <v>286</v>
      </c>
      <c r="K90" s="3">
        <v>15105</v>
      </c>
      <c r="L90" s="3">
        <v>12.285</v>
      </c>
      <c r="M90" s="3">
        <v>12402</v>
      </c>
      <c r="N90" s="3">
        <v>230</v>
      </c>
      <c r="O90" s="3">
        <v>9.88</v>
      </c>
      <c r="P90" s="3" t="s">
        <v>495</v>
      </c>
      <c r="Q90" s="3" t="s">
        <v>411</v>
      </c>
    </row>
    <row r="91" customHeight="1" spans="1:17">
      <c r="A91" s="3">
        <v>89</v>
      </c>
      <c r="B91" s="3" t="s">
        <v>534</v>
      </c>
      <c r="C91" s="3" t="s">
        <v>18</v>
      </c>
      <c r="D91" s="4">
        <v>0.0159953703703704</v>
      </c>
      <c r="E91" s="3">
        <v>44100</v>
      </c>
      <c r="F91" s="3">
        <v>2</v>
      </c>
      <c r="G91" s="3">
        <v>16</v>
      </c>
      <c r="H91" s="3" t="s">
        <v>44</v>
      </c>
      <c r="I91" s="3">
        <v>1878</v>
      </c>
      <c r="J91" s="3">
        <v>228</v>
      </c>
      <c r="K91" s="3">
        <v>11257</v>
      </c>
      <c r="L91" s="3">
        <v>12.141</v>
      </c>
      <c r="M91" s="3">
        <v>9180</v>
      </c>
      <c r="N91" s="3">
        <v>152</v>
      </c>
      <c r="O91" s="3">
        <v>8.094</v>
      </c>
      <c r="P91" s="3" t="s">
        <v>401</v>
      </c>
      <c r="Q91" s="3" t="s">
        <v>488</v>
      </c>
    </row>
    <row r="92" customHeight="1" spans="1:17">
      <c r="A92" s="3">
        <v>90</v>
      </c>
      <c r="B92" s="3" t="s">
        <v>535</v>
      </c>
      <c r="C92" s="3" t="s">
        <v>18</v>
      </c>
      <c r="D92" s="4">
        <v>0.0109722222222222</v>
      </c>
      <c r="E92" s="3">
        <v>48000</v>
      </c>
      <c r="F92" s="3">
        <v>2</v>
      </c>
      <c r="G92" s="3">
        <v>16</v>
      </c>
      <c r="H92" s="3" t="s">
        <v>44</v>
      </c>
      <c r="I92" s="3">
        <v>2676</v>
      </c>
      <c r="J92" s="3">
        <v>340</v>
      </c>
      <c r="K92" s="3">
        <v>15367</v>
      </c>
      <c r="L92" s="3">
        <v>12.706</v>
      </c>
      <c r="M92" s="3">
        <v>12323</v>
      </c>
      <c r="N92" s="3">
        <v>208</v>
      </c>
      <c r="O92" s="3">
        <v>7.773</v>
      </c>
      <c r="P92" s="3" t="s">
        <v>431</v>
      </c>
      <c r="Q92" s="3" t="s">
        <v>411</v>
      </c>
    </row>
    <row r="93" customHeight="1" spans="1:17">
      <c r="A93" s="3">
        <v>91</v>
      </c>
      <c r="B93" s="3" t="s">
        <v>536</v>
      </c>
      <c r="C93" s="3" t="s">
        <v>18</v>
      </c>
      <c r="D93" s="4">
        <v>0.00760416666666667</v>
      </c>
      <c r="E93" s="3">
        <v>48000</v>
      </c>
      <c r="F93" s="3">
        <v>2</v>
      </c>
      <c r="G93" s="3">
        <v>16</v>
      </c>
      <c r="H93" s="3" t="s">
        <v>44</v>
      </c>
      <c r="I93" s="3">
        <v>2443</v>
      </c>
      <c r="J93" s="3">
        <v>450</v>
      </c>
      <c r="K93" s="3">
        <v>14627</v>
      </c>
      <c r="L93" s="3">
        <v>18.42</v>
      </c>
      <c r="M93" s="3">
        <v>11904</v>
      </c>
      <c r="N93" s="3">
        <v>249</v>
      </c>
      <c r="O93" s="3">
        <v>10.192</v>
      </c>
      <c r="P93" s="3" t="s">
        <v>537</v>
      </c>
      <c r="Q93" s="3" t="s">
        <v>411</v>
      </c>
    </row>
    <row r="94" customHeight="1" spans="1:17">
      <c r="A94" s="3">
        <v>92</v>
      </c>
      <c r="B94" s="3" t="s">
        <v>538</v>
      </c>
      <c r="C94" s="3" t="s">
        <v>18</v>
      </c>
      <c r="D94" s="4">
        <v>0.0107986111111111</v>
      </c>
      <c r="E94" s="3">
        <v>48000</v>
      </c>
      <c r="F94" s="3">
        <v>2</v>
      </c>
      <c r="G94" s="3">
        <v>16</v>
      </c>
      <c r="H94" s="3" t="s">
        <v>44</v>
      </c>
      <c r="I94" s="3">
        <v>1297</v>
      </c>
      <c r="J94" s="3">
        <v>227</v>
      </c>
      <c r="K94" s="3">
        <v>7639</v>
      </c>
      <c r="L94" s="3">
        <v>17.502</v>
      </c>
      <c r="M94" s="3">
        <v>6137</v>
      </c>
      <c r="N94" s="3">
        <v>151</v>
      </c>
      <c r="O94" s="3">
        <v>11.642</v>
      </c>
      <c r="P94" s="3" t="s">
        <v>539</v>
      </c>
      <c r="Q94" s="3" t="s">
        <v>401</v>
      </c>
    </row>
    <row r="95" customHeight="1" spans="1:17">
      <c r="A95" s="3">
        <v>93</v>
      </c>
      <c r="B95" s="3" t="s">
        <v>540</v>
      </c>
      <c r="C95" s="3" t="s">
        <v>18</v>
      </c>
      <c r="D95" s="4">
        <v>0.0071412037037037</v>
      </c>
      <c r="E95" s="3">
        <v>48000</v>
      </c>
      <c r="F95" s="3">
        <v>1</v>
      </c>
      <c r="G95" s="3">
        <v>16</v>
      </c>
      <c r="H95" s="3" t="s">
        <v>44</v>
      </c>
      <c r="I95" s="3">
        <v>3251</v>
      </c>
      <c r="J95" s="3">
        <v>594</v>
      </c>
      <c r="K95" s="3">
        <v>19178</v>
      </c>
      <c r="L95" s="3">
        <v>18.271</v>
      </c>
      <c r="M95" s="3">
        <v>15175</v>
      </c>
      <c r="N95" s="3">
        <v>390</v>
      </c>
      <c r="O95" s="3">
        <v>11.996</v>
      </c>
      <c r="P95" s="3" t="s">
        <v>541</v>
      </c>
      <c r="Q95" s="3" t="s">
        <v>392</v>
      </c>
    </row>
    <row r="96" customHeight="1" spans="1:17">
      <c r="A96" s="3">
        <v>94</v>
      </c>
      <c r="B96" s="3" t="s">
        <v>542</v>
      </c>
      <c r="C96" s="3" t="s">
        <v>18</v>
      </c>
      <c r="D96" s="4">
        <v>0.0157407407407407</v>
      </c>
      <c r="E96" s="3">
        <v>44100</v>
      </c>
      <c r="F96" s="3">
        <v>2</v>
      </c>
      <c r="G96" s="3">
        <v>16</v>
      </c>
      <c r="H96" s="3" t="s">
        <v>44</v>
      </c>
      <c r="I96" s="3">
        <v>1249</v>
      </c>
      <c r="J96" s="3">
        <v>183</v>
      </c>
      <c r="K96" s="3">
        <v>7652</v>
      </c>
      <c r="L96" s="3">
        <v>14.652</v>
      </c>
      <c r="M96" s="3">
        <v>6218</v>
      </c>
      <c r="N96" s="3">
        <v>108</v>
      </c>
      <c r="O96" s="3">
        <v>8.647</v>
      </c>
      <c r="P96" s="3" t="s">
        <v>543</v>
      </c>
      <c r="Q96" s="3" t="s">
        <v>391</v>
      </c>
    </row>
    <row r="97" customHeight="1" spans="1:17">
      <c r="A97" s="3">
        <v>95</v>
      </c>
      <c r="B97" s="3" t="s">
        <v>544</v>
      </c>
      <c r="C97" s="3" t="s">
        <v>18</v>
      </c>
      <c r="D97" s="4">
        <v>0.0134027777777778</v>
      </c>
      <c r="E97" s="3">
        <v>48000</v>
      </c>
      <c r="F97" s="3">
        <v>2</v>
      </c>
      <c r="G97" s="3">
        <v>16</v>
      </c>
      <c r="H97" s="3" t="s">
        <v>44</v>
      </c>
      <c r="I97" s="3">
        <v>1868</v>
      </c>
      <c r="J97" s="3">
        <v>260</v>
      </c>
      <c r="K97" s="3">
        <v>11345</v>
      </c>
      <c r="L97" s="3">
        <v>13.919</v>
      </c>
      <c r="M97" s="3">
        <v>9323</v>
      </c>
      <c r="N97" s="3">
        <v>136</v>
      </c>
      <c r="O97" s="3">
        <v>7.281</v>
      </c>
      <c r="P97" s="3" t="s">
        <v>411</v>
      </c>
      <c r="Q97" s="3" t="s">
        <v>391</v>
      </c>
    </row>
    <row r="98" customHeight="1" spans="1:17">
      <c r="A98" s="3">
        <v>96</v>
      </c>
      <c r="B98" s="3" t="s">
        <v>545</v>
      </c>
      <c r="C98" s="3" t="s">
        <v>18</v>
      </c>
      <c r="D98" s="4">
        <v>0.00928240740740741</v>
      </c>
      <c r="E98" s="3">
        <v>48000</v>
      </c>
      <c r="F98" s="3">
        <v>2</v>
      </c>
      <c r="G98" s="3">
        <v>16</v>
      </c>
      <c r="H98" s="3" t="s">
        <v>44</v>
      </c>
      <c r="I98" s="3">
        <v>2296</v>
      </c>
      <c r="J98" s="3">
        <v>282</v>
      </c>
      <c r="K98" s="3">
        <v>14763</v>
      </c>
      <c r="L98" s="3">
        <v>12.282</v>
      </c>
      <c r="M98" s="3">
        <v>12132</v>
      </c>
      <c r="N98" s="3">
        <v>155</v>
      </c>
      <c r="O98" s="3">
        <v>6.751</v>
      </c>
      <c r="P98" s="3" t="s">
        <v>391</v>
      </c>
      <c r="Q98" s="3" t="s">
        <v>392</v>
      </c>
    </row>
    <row r="99" customHeight="1" spans="1:17">
      <c r="A99" s="3">
        <v>97</v>
      </c>
      <c r="B99" s="3" t="s">
        <v>546</v>
      </c>
      <c r="C99" s="3" t="s">
        <v>18</v>
      </c>
      <c r="D99" s="4">
        <v>0.0116203703703704</v>
      </c>
      <c r="E99" s="3">
        <v>44100</v>
      </c>
      <c r="F99" s="3">
        <v>2</v>
      </c>
      <c r="G99" s="3">
        <v>16</v>
      </c>
      <c r="H99" s="3" t="s">
        <v>44</v>
      </c>
      <c r="I99" s="3">
        <v>2086</v>
      </c>
      <c r="J99" s="3">
        <v>340</v>
      </c>
      <c r="K99" s="3">
        <v>12883</v>
      </c>
      <c r="L99" s="3">
        <v>16.299</v>
      </c>
      <c r="M99" s="3">
        <v>10485</v>
      </c>
      <c r="N99" s="3">
        <v>180</v>
      </c>
      <c r="O99" s="3">
        <v>8.629</v>
      </c>
      <c r="P99" s="3" t="s">
        <v>547</v>
      </c>
      <c r="Q99" s="3" t="s">
        <v>392</v>
      </c>
    </row>
    <row r="100" customHeight="1" spans="1:17">
      <c r="A100" s="3">
        <v>98</v>
      </c>
      <c r="B100" s="3" t="s">
        <v>548</v>
      </c>
      <c r="C100" s="3" t="s">
        <v>18</v>
      </c>
      <c r="D100" s="4">
        <v>0.00274305555555556</v>
      </c>
      <c r="E100" s="3">
        <v>44100</v>
      </c>
      <c r="F100" s="3">
        <v>2</v>
      </c>
      <c r="G100" s="3">
        <v>16</v>
      </c>
      <c r="H100" s="3" t="s">
        <v>44</v>
      </c>
      <c r="I100" s="3">
        <v>1533</v>
      </c>
      <c r="J100" s="3">
        <v>258</v>
      </c>
      <c r="K100" s="3">
        <v>8762</v>
      </c>
      <c r="L100" s="3">
        <v>16.83</v>
      </c>
      <c r="M100" s="3">
        <v>7019</v>
      </c>
      <c r="N100" s="3">
        <v>166</v>
      </c>
      <c r="O100" s="3">
        <v>10.828</v>
      </c>
      <c r="P100" s="3" t="s">
        <v>549</v>
      </c>
      <c r="Q100" s="3" t="s">
        <v>401</v>
      </c>
    </row>
    <row r="101" customHeight="1" spans="1:17">
      <c r="A101" s="3">
        <v>99</v>
      </c>
      <c r="B101" s="3" t="s">
        <v>550</v>
      </c>
      <c r="C101" s="3" t="s">
        <v>18</v>
      </c>
      <c r="D101" s="4">
        <v>0.0131365740740741</v>
      </c>
      <c r="E101" s="3">
        <v>48000</v>
      </c>
      <c r="F101" s="3">
        <v>2</v>
      </c>
      <c r="G101" s="3">
        <v>16</v>
      </c>
      <c r="H101" s="3" t="s">
        <v>44</v>
      </c>
      <c r="I101" s="3">
        <v>1510</v>
      </c>
      <c r="J101" s="3">
        <v>277</v>
      </c>
      <c r="K101" s="3">
        <v>9029</v>
      </c>
      <c r="L101" s="3">
        <v>18.344</v>
      </c>
      <c r="M101" s="3">
        <v>7338</v>
      </c>
      <c r="N101" s="3">
        <v>138</v>
      </c>
      <c r="O101" s="3">
        <v>9.139</v>
      </c>
      <c r="P101" s="3" t="s">
        <v>439</v>
      </c>
      <c r="Q101" s="3" t="s">
        <v>391</v>
      </c>
    </row>
    <row r="102" customHeight="1" spans="1:17">
      <c r="A102" s="3">
        <v>100</v>
      </c>
      <c r="B102" s="3" t="s">
        <v>551</v>
      </c>
      <c r="C102" s="3" t="s">
        <v>18</v>
      </c>
      <c r="D102" s="4">
        <v>0.0141435185185185</v>
      </c>
      <c r="E102" s="3">
        <v>44100</v>
      </c>
      <c r="F102" s="3">
        <v>2</v>
      </c>
      <c r="G102" s="3">
        <v>16</v>
      </c>
      <c r="H102" s="3" t="s">
        <v>44</v>
      </c>
      <c r="I102" s="3">
        <v>1821</v>
      </c>
      <c r="J102" s="3">
        <v>258</v>
      </c>
      <c r="K102" s="3">
        <v>10871</v>
      </c>
      <c r="L102" s="3">
        <v>14.168</v>
      </c>
      <c r="M102" s="3">
        <v>8766</v>
      </c>
      <c r="N102" s="3">
        <v>168</v>
      </c>
      <c r="O102" s="3">
        <v>9.226</v>
      </c>
      <c r="P102" s="3" t="s">
        <v>392</v>
      </c>
      <c r="Q102" s="3" t="s">
        <v>411</v>
      </c>
    </row>
    <row r="103" customHeight="1" spans="1:17">
      <c r="A103" s="3">
        <v>101</v>
      </c>
      <c r="B103" s="3" t="s">
        <v>552</v>
      </c>
      <c r="C103" s="3" t="s">
        <v>18</v>
      </c>
      <c r="D103" s="4">
        <v>0.0110532407407407</v>
      </c>
      <c r="E103" s="3">
        <v>48000</v>
      </c>
      <c r="F103" s="3">
        <v>2</v>
      </c>
      <c r="G103" s="3">
        <v>16</v>
      </c>
      <c r="H103" s="3" t="s">
        <v>44</v>
      </c>
      <c r="I103" s="3">
        <v>2115</v>
      </c>
      <c r="J103" s="3">
        <v>260</v>
      </c>
      <c r="K103" s="3">
        <v>13518</v>
      </c>
      <c r="L103" s="3">
        <v>12.293</v>
      </c>
      <c r="M103" s="3">
        <v>11028</v>
      </c>
      <c r="N103" s="3">
        <v>294</v>
      </c>
      <c r="O103" s="3">
        <v>13.901</v>
      </c>
      <c r="P103" s="3" t="s">
        <v>411</v>
      </c>
      <c r="Q103" s="3" t="s">
        <v>391</v>
      </c>
    </row>
    <row r="104" customHeight="1" spans="1:17">
      <c r="A104" s="3">
        <v>102</v>
      </c>
      <c r="B104" s="3" t="s">
        <v>553</v>
      </c>
      <c r="C104" s="3" t="s">
        <v>18</v>
      </c>
      <c r="D104" s="4">
        <v>0.0090625</v>
      </c>
      <c r="E104" s="3">
        <v>48000</v>
      </c>
      <c r="F104" s="3">
        <v>2</v>
      </c>
      <c r="G104" s="3">
        <v>16</v>
      </c>
      <c r="H104" s="3" t="s">
        <v>44</v>
      </c>
      <c r="I104" s="3">
        <v>2318</v>
      </c>
      <c r="J104" s="3">
        <v>377</v>
      </c>
      <c r="K104" s="3">
        <v>13354</v>
      </c>
      <c r="L104" s="3">
        <v>16.264</v>
      </c>
      <c r="M104" s="3">
        <v>10701</v>
      </c>
      <c r="N104" s="3">
        <v>242</v>
      </c>
      <c r="O104" s="3">
        <v>10.44</v>
      </c>
      <c r="P104" s="3" t="s">
        <v>508</v>
      </c>
      <c r="Q104" s="3" t="s">
        <v>401</v>
      </c>
    </row>
    <row r="105" customHeight="1" spans="1:17">
      <c r="A105" s="3">
        <v>103</v>
      </c>
      <c r="B105" s="3" t="s">
        <v>554</v>
      </c>
      <c r="C105" s="3" t="s">
        <v>18</v>
      </c>
      <c r="D105" s="4">
        <v>0.00947916666666667</v>
      </c>
      <c r="E105" s="3">
        <v>48000</v>
      </c>
      <c r="F105" s="3">
        <v>2</v>
      </c>
      <c r="G105" s="3">
        <v>16</v>
      </c>
      <c r="H105" s="3" t="s">
        <v>44</v>
      </c>
      <c r="I105" s="3">
        <v>3220</v>
      </c>
      <c r="J105" s="3">
        <v>568</v>
      </c>
      <c r="K105" s="3">
        <v>18626</v>
      </c>
      <c r="L105" s="3">
        <v>17.64</v>
      </c>
      <c r="M105" s="3">
        <v>15006</v>
      </c>
      <c r="N105" s="3">
        <v>329</v>
      </c>
      <c r="O105" s="3">
        <v>10.217</v>
      </c>
      <c r="P105" s="3" t="s">
        <v>401</v>
      </c>
      <c r="Q105" s="3" t="s">
        <v>392</v>
      </c>
    </row>
    <row r="106" customHeight="1" spans="1:17">
      <c r="A106" s="3">
        <v>104</v>
      </c>
      <c r="B106" s="3" t="s">
        <v>555</v>
      </c>
      <c r="C106" s="3" t="s">
        <v>18</v>
      </c>
      <c r="D106" s="4">
        <v>0.00998842592592593</v>
      </c>
      <c r="E106" s="3">
        <v>48000</v>
      </c>
      <c r="F106" s="3">
        <v>2</v>
      </c>
      <c r="G106" s="3">
        <v>16</v>
      </c>
      <c r="H106" s="3" t="s">
        <v>44</v>
      </c>
      <c r="I106" s="3">
        <v>1685</v>
      </c>
      <c r="J106" s="3">
        <v>311</v>
      </c>
      <c r="K106" s="3">
        <v>10291</v>
      </c>
      <c r="L106" s="3">
        <v>18.457</v>
      </c>
      <c r="M106" s="3">
        <v>8340</v>
      </c>
      <c r="N106" s="3">
        <v>205</v>
      </c>
      <c r="O106" s="3">
        <v>12.166</v>
      </c>
      <c r="P106" s="3" t="s">
        <v>454</v>
      </c>
      <c r="Q106" s="3" t="s">
        <v>321</v>
      </c>
    </row>
    <row r="107" customHeight="1" spans="1:17">
      <c r="A107" s="3">
        <v>105</v>
      </c>
      <c r="B107" s="3" t="s">
        <v>556</v>
      </c>
      <c r="C107" s="3" t="s">
        <v>18</v>
      </c>
      <c r="D107" s="4">
        <v>0.0123726851851852</v>
      </c>
      <c r="E107" s="3">
        <v>44100</v>
      </c>
      <c r="F107" s="3">
        <v>2</v>
      </c>
      <c r="G107" s="3">
        <v>16</v>
      </c>
      <c r="H107" s="3" t="s">
        <v>44</v>
      </c>
      <c r="I107" s="3">
        <v>2110</v>
      </c>
      <c r="J107" s="3">
        <v>366</v>
      </c>
      <c r="K107" s="3">
        <v>12445</v>
      </c>
      <c r="L107" s="3">
        <v>17.346</v>
      </c>
      <c r="M107" s="3">
        <v>9862</v>
      </c>
      <c r="N107" s="3">
        <v>314</v>
      </c>
      <c r="O107" s="3">
        <v>14.882</v>
      </c>
      <c r="P107" s="3" t="s">
        <v>419</v>
      </c>
      <c r="Q107" s="3" t="s">
        <v>392</v>
      </c>
    </row>
    <row r="108" customHeight="1" spans="1:17">
      <c r="A108" s="3">
        <v>106</v>
      </c>
      <c r="B108" s="3" t="s">
        <v>557</v>
      </c>
      <c r="C108" s="3" t="s">
        <v>18</v>
      </c>
      <c r="D108" s="4">
        <v>0.00877314814814815</v>
      </c>
      <c r="E108" s="3">
        <v>44100</v>
      </c>
      <c r="F108" s="3">
        <v>2</v>
      </c>
      <c r="G108" s="3">
        <v>16</v>
      </c>
      <c r="H108" s="3" t="s">
        <v>44</v>
      </c>
      <c r="I108" s="3">
        <v>2086</v>
      </c>
      <c r="J108" s="3">
        <v>311</v>
      </c>
      <c r="K108" s="3">
        <v>12866</v>
      </c>
      <c r="L108" s="3">
        <v>14.909</v>
      </c>
      <c r="M108" s="3">
        <v>10527</v>
      </c>
      <c r="N108" s="3">
        <v>217</v>
      </c>
      <c r="O108" s="3">
        <v>10.403</v>
      </c>
      <c r="P108" s="3" t="s">
        <v>558</v>
      </c>
      <c r="Q108" s="3" t="s">
        <v>411</v>
      </c>
    </row>
    <row r="109" customHeight="1" spans="1:17">
      <c r="A109" s="3">
        <v>107</v>
      </c>
      <c r="B109" s="3" t="s">
        <v>559</v>
      </c>
      <c r="C109" s="3" t="s">
        <v>18</v>
      </c>
      <c r="D109" s="4">
        <v>0.00123842592592593</v>
      </c>
      <c r="E109" s="3">
        <v>48000</v>
      </c>
      <c r="F109" s="3">
        <v>2</v>
      </c>
      <c r="G109" s="3">
        <v>16</v>
      </c>
      <c r="H109" s="3" t="s">
        <v>44</v>
      </c>
      <c r="I109" s="3">
        <v>2360</v>
      </c>
      <c r="J109" s="3">
        <v>255</v>
      </c>
      <c r="K109" s="3">
        <v>14271</v>
      </c>
      <c r="L109" s="3">
        <v>10.805</v>
      </c>
      <c r="M109" s="3">
        <v>11560</v>
      </c>
      <c r="N109" s="3">
        <v>196</v>
      </c>
      <c r="O109" s="3">
        <v>8.305</v>
      </c>
      <c r="P109" s="3" t="s">
        <v>560</v>
      </c>
      <c r="Q109" s="3" t="s">
        <v>401</v>
      </c>
    </row>
    <row r="110" customHeight="1" spans="1:17">
      <c r="A110" s="3">
        <v>108</v>
      </c>
      <c r="B110" s="3" t="s">
        <v>561</v>
      </c>
      <c r="C110" s="3" t="s">
        <v>18</v>
      </c>
      <c r="D110" s="4">
        <v>0.0127314814814815</v>
      </c>
      <c r="E110" s="3">
        <v>48000</v>
      </c>
      <c r="F110" s="3">
        <v>2</v>
      </c>
      <c r="G110" s="3">
        <v>16</v>
      </c>
      <c r="H110" s="3" t="s">
        <v>44</v>
      </c>
      <c r="I110" s="3">
        <v>2559</v>
      </c>
      <c r="J110" s="3">
        <v>336</v>
      </c>
      <c r="K110" s="3">
        <v>14544</v>
      </c>
      <c r="L110" s="3">
        <v>13.13</v>
      </c>
      <c r="M110" s="3">
        <v>11593</v>
      </c>
      <c r="N110" s="3">
        <v>213</v>
      </c>
      <c r="O110" s="3">
        <v>8.324</v>
      </c>
      <c r="P110" s="3" t="s">
        <v>408</v>
      </c>
      <c r="Q110" s="3" t="s">
        <v>464</v>
      </c>
    </row>
    <row r="111" customHeight="1" spans="1:17">
      <c r="A111" s="3">
        <v>109</v>
      </c>
      <c r="B111" s="3" t="s">
        <v>562</v>
      </c>
      <c r="C111" s="3" t="s">
        <v>18</v>
      </c>
      <c r="D111" s="4">
        <v>0.00877314814814815</v>
      </c>
      <c r="E111" s="3">
        <v>44100</v>
      </c>
      <c r="F111" s="3">
        <v>2</v>
      </c>
      <c r="G111" s="3">
        <v>16</v>
      </c>
      <c r="H111" s="3" t="s">
        <v>44</v>
      </c>
      <c r="I111" s="3">
        <v>1595</v>
      </c>
      <c r="J111" s="3">
        <v>245</v>
      </c>
      <c r="K111" s="3">
        <v>9400</v>
      </c>
      <c r="L111" s="3">
        <v>15.361</v>
      </c>
      <c r="M111" s="3">
        <v>7572</v>
      </c>
      <c r="N111" s="3">
        <v>190</v>
      </c>
      <c r="O111" s="3">
        <v>11.912</v>
      </c>
      <c r="P111" s="3" t="s">
        <v>389</v>
      </c>
      <c r="Q111" s="3" t="s">
        <v>401</v>
      </c>
    </row>
    <row r="112" customHeight="1" spans="1:17">
      <c r="A112" s="3">
        <v>110</v>
      </c>
      <c r="B112" s="3" t="s">
        <v>563</v>
      </c>
      <c r="C112" s="3" t="s">
        <v>18</v>
      </c>
      <c r="D112" s="4">
        <v>0.0108796296296296</v>
      </c>
      <c r="E112" s="3">
        <v>44100</v>
      </c>
      <c r="F112" s="3">
        <v>2</v>
      </c>
      <c r="G112" s="3">
        <v>16</v>
      </c>
      <c r="H112" s="3" t="s">
        <v>44</v>
      </c>
      <c r="I112" s="3">
        <v>1268</v>
      </c>
      <c r="J112" s="3">
        <v>245</v>
      </c>
      <c r="K112" s="3">
        <v>7176</v>
      </c>
      <c r="L112" s="3">
        <v>19.322</v>
      </c>
      <c r="M112" s="3">
        <v>5663</v>
      </c>
      <c r="N112" s="3">
        <v>203</v>
      </c>
      <c r="O112" s="3">
        <v>16.009</v>
      </c>
      <c r="P112" s="3" t="s">
        <v>564</v>
      </c>
      <c r="Q112" s="3" t="s">
        <v>464</v>
      </c>
    </row>
    <row r="113" customHeight="1" spans="1:17">
      <c r="A113" s="3">
        <v>111</v>
      </c>
      <c r="B113" s="3" t="s">
        <v>565</v>
      </c>
      <c r="C113" s="3" t="s">
        <v>18</v>
      </c>
      <c r="D113" s="4">
        <v>0.0111111111111111</v>
      </c>
      <c r="E113" s="3">
        <v>48000</v>
      </c>
      <c r="F113" s="3">
        <v>2</v>
      </c>
      <c r="G113" s="3">
        <v>16</v>
      </c>
      <c r="H113" s="3" t="s">
        <v>44</v>
      </c>
      <c r="I113" s="3">
        <v>2166</v>
      </c>
      <c r="J113" s="3">
        <v>293</v>
      </c>
      <c r="K113" s="3">
        <v>13416</v>
      </c>
      <c r="L113" s="3">
        <v>13.527</v>
      </c>
      <c r="M113" s="3">
        <v>10920</v>
      </c>
      <c r="N113" s="3">
        <v>245</v>
      </c>
      <c r="O113" s="3">
        <v>11.311</v>
      </c>
      <c r="P113" s="3" t="s">
        <v>566</v>
      </c>
      <c r="Q113" s="3" t="s">
        <v>401</v>
      </c>
    </row>
    <row r="114" customHeight="1" spans="1:17">
      <c r="A114" s="3">
        <v>112</v>
      </c>
      <c r="B114" s="3" t="s">
        <v>567</v>
      </c>
      <c r="C114" s="3" t="s">
        <v>18</v>
      </c>
      <c r="D114" s="4">
        <v>0.0120138888888889</v>
      </c>
      <c r="E114" s="3">
        <v>44100</v>
      </c>
      <c r="F114" s="3">
        <v>2</v>
      </c>
      <c r="G114" s="3">
        <v>16</v>
      </c>
      <c r="H114" s="3" t="s">
        <v>44</v>
      </c>
      <c r="I114" s="3">
        <v>1817</v>
      </c>
      <c r="J114" s="3">
        <v>305</v>
      </c>
      <c r="K114" s="3">
        <v>10793</v>
      </c>
      <c r="L114" s="3">
        <v>16.786</v>
      </c>
      <c r="M114" s="3">
        <v>8801</v>
      </c>
      <c r="N114" s="3">
        <v>133</v>
      </c>
      <c r="O114" s="3">
        <v>7.32</v>
      </c>
      <c r="P114" s="3" t="s">
        <v>543</v>
      </c>
      <c r="Q114" s="3" t="s">
        <v>392</v>
      </c>
    </row>
    <row r="115" customHeight="1" spans="1:17">
      <c r="A115" s="3">
        <v>113</v>
      </c>
      <c r="B115" s="3" t="s">
        <v>568</v>
      </c>
      <c r="C115" s="3" t="s">
        <v>19</v>
      </c>
      <c r="D115" s="4">
        <v>0.0106365740740741</v>
      </c>
      <c r="E115" s="3">
        <v>48000</v>
      </c>
      <c r="F115" s="3">
        <v>2</v>
      </c>
      <c r="G115" s="3">
        <v>16</v>
      </c>
      <c r="H115" s="3" t="s">
        <v>44</v>
      </c>
      <c r="I115" s="3">
        <v>1870</v>
      </c>
      <c r="J115" s="3">
        <v>311</v>
      </c>
      <c r="K115" s="3">
        <v>10921</v>
      </c>
      <c r="L115" s="3">
        <v>16.631</v>
      </c>
      <c r="M115" s="3">
        <v>8688</v>
      </c>
      <c r="N115" s="3">
        <v>190</v>
      </c>
      <c r="O115" s="3">
        <v>10.16</v>
      </c>
      <c r="P115" s="3" t="s">
        <v>453</v>
      </c>
      <c r="Q115" s="3" t="s">
        <v>464</v>
      </c>
    </row>
    <row r="116" customHeight="1" spans="1:17">
      <c r="A116" s="3">
        <v>114</v>
      </c>
      <c r="B116" s="3" t="s">
        <v>569</v>
      </c>
      <c r="C116" s="3" t="s">
        <v>19</v>
      </c>
      <c r="D116" s="4">
        <v>0.0104861111111111</v>
      </c>
      <c r="E116" s="3">
        <v>48000</v>
      </c>
      <c r="F116" s="3">
        <v>2</v>
      </c>
      <c r="G116" s="3">
        <v>16</v>
      </c>
      <c r="H116" s="3" t="s">
        <v>44</v>
      </c>
      <c r="I116" s="3">
        <v>2227</v>
      </c>
      <c r="J116" s="3">
        <v>383</v>
      </c>
      <c r="K116" s="3">
        <v>13098</v>
      </c>
      <c r="L116" s="3">
        <v>17.198</v>
      </c>
      <c r="M116" s="3">
        <v>10481</v>
      </c>
      <c r="N116" s="3">
        <v>183</v>
      </c>
      <c r="O116" s="3">
        <v>8.217</v>
      </c>
      <c r="P116" s="3" t="s">
        <v>411</v>
      </c>
      <c r="Q116" s="3" t="s">
        <v>410</v>
      </c>
    </row>
    <row r="117" customHeight="1" spans="1:17">
      <c r="A117" s="3">
        <v>115</v>
      </c>
      <c r="B117" s="3" t="s">
        <v>570</v>
      </c>
      <c r="C117" s="3" t="s">
        <v>19</v>
      </c>
      <c r="D117" s="4">
        <v>0.00846064814814815</v>
      </c>
      <c r="E117" s="3">
        <v>48000</v>
      </c>
      <c r="F117" s="3">
        <v>2</v>
      </c>
      <c r="G117" s="3">
        <v>16</v>
      </c>
      <c r="H117" s="3" t="s">
        <v>44</v>
      </c>
      <c r="I117" s="3">
        <v>1229</v>
      </c>
      <c r="J117" s="3">
        <v>154</v>
      </c>
      <c r="K117" s="3">
        <v>8248</v>
      </c>
      <c r="L117" s="3">
        <v>12.531</v>
      </c>
      <c r="M117" s="3">
        <v>6843</v>
      </c>
      <c r="N117" s="3">
        <v>124</v>
      </c>
      <c r="O117" s="3">
        <v>10.09</v>
      </c>
      <c r="P117" s="3" t="s">
        <v>571</v>
      </c>
      <c r="Q117" s="3" t="s">
        <v>411</v>
      </c>
    </row>
    <row r="118" customHeight="1" spans="1:17">
      <c r="A118" s="3">
        <v>116</v>
      </c>
      <c r="B118" s="3" t="s">
        <v>572</v>
      </c>
      <c r="C118" s="3" t="s">
        <v>19</v>
      </c>
      <c r="D118" s="4">
        <v>0.0128356481481481</v>
      </c>
      <c r="E118" s="3">
        <v>44100</v>
      </c>
      <c r="F118" s="3">
        <v>2</v>
      </c>
      <c r="G118" s="3">
        <v>16</v>
      </c>
      <c r="H118" s="3" t="s">
        <v>44</v>
      </c>
      <c r="I118" s="3">
        <v>2160</v>
      </c>
      <c r="J118" s="3">
        <v>200</v>
      </c>
      <c r="K118" s="3">
        <v>13810</v>
      </c>
      <c r="L118" s="3">
        <v>9.259</v>
      </c>
      <c r="M118" s="3">
        <v>11322</v>
      </c>
      <c r="N118" s="3">
        <v>223</v>
      </c>
      <c r="O118" s="3">
        <v>10.324</v>
      </c>
      <c r="P118" s="3" t="s">
        <v>464</v>
      </c>
      <c r="Q118" s="3" t="s">
        <v>401</v>
      </c>
    </row>
    <row r="119" customHeight="1" spans="1:17">
      <c r="A119" s="3">
        <v>117</v>
      </c>
      <c r="B119" s="3" t="s">
        <v>573</v>
      </c>
      <c r="C119" s="3" t="s">
        <v>19</v>
      </c>
      <c r="D119" s="4">
        <v>0.0125694444444444</v>
      </c>
      <c r="E119" s="3">
        <v>48000</v>
      </c>
      <c r="F119" s="3">
        <v>2</v>
      </c>
      <c r="G119" s="3">
        <v>16</v>
      </c>
      <c r="H119" s="3" t="s">
        <v>44</v>
      </c>
      <c r="I119" s="3">
        <v>1751</v>
      </c>
      <c r="J119" s="3">
        <v>292</v>
      </c>
      <c r="K119" s="3">
        <v>10533</v>
      </c>
      <c r="L119" s="3">
        <v>16.676</v>
      </c>
      <c r="M119" s="3">
        <v>8468</v>
      </c>
      <c r="N119" s="3">
        <v>240</v>
      </c>
      <c r="O119" s="3">
        <v>13.706</v>
      </c>
      <c r="P119" s="3" t="s">
        <v>574</v>
      </c>
      <c r="Q119" s="3" t="s">
        <v>411</v>
      </c>
    </row>
    <row r="120" customHeight="1" spans="1:17">
      <c r="A120" s="3">
        <v>118</v>
      </c>
      <c r="B120" s="3" t="s">
        <v>575</v>
      </c>
      <c r="C120" s="3" t="s">
        <v>19</v>
      </c>
      <c r="D120" s="4">
        <v>0.0118287037037037</v>
      </c>
      <c r="E120" s="3">
        <v>48000</v>
      </c>
      <c r="F120" s="3">
        <v>1</v>
      </c>
      <c r="G120" s="3">
        <v>16</v>
      </c>
      <c r="H120" s="3" t="s">
        <v>44</v>
      </c>
      <c r="I120" s="3">
        <v>2407</v>
      </c>
      <c r="J120" s="3">
        <v>387</v>
      </c>
      <c r="K120" s="3">
        <v>14784</v>
      </c>
      <c r="L120" s="3">
        <v>16.078</v>
      </c>
      <c r="M120" s="3">
        <v>12116</v>
      </c>
      <c r="N120" s="3">
        <v>198</v>
      </c>
      <c r="O120" s="3">
        <v>8.226</v>
      </c>
      <c r="P120" s="3" t="s">
        <v>467</v>
      </c>
      <c r="Q120" s="3" t="s">
        <v>411</v>
      </c>
    </row>
    <row r="121" customHeight="1" spans="1:17">
      <c r="A121" s="3">
        <v>119</v>
      </c>
      <c r="B121" s="3" t="s">
        <v>576</v>
      </c>
      <c r="C121" s="3" t="s">
        <v>19</v>
      </c>
      <c r="D121" s="4">
        <v>0.0093287037037037</v>
      </c>
      <c r="E121" s="3">
        <v>44100</v>
      </c>
      <c r="F121" s="3">
        <v>2</v>
      </c>
      <c r="G121" s="3">
        <v>16</v>
      </c>
      <c r="H121" s="3" t="s">
        <v>44</v>
      </c>
      <c r="I121" s="3">
        <v>1518</v>
      </c>
      <c r="J121" s="3">
        <v>192</v>
      </c>
      <c r="K121" s="3">
        <v>9699</v>
      </c>
      <c r="L121" s="3">
        <v>12.648</v>
      </c>
      <c r="M121" s="3">
        <v>7908</v>
      </c>
      <c r="N121" s="3">
        <v>119</v>
      </c>
      <c r="O121" s="3">
        <v>7.839</v>
      </c>
      <c r="P121" s="3" t="s">
        <v>577</v>
      </c>
      <c r="Q121" s="3" t="s">
        <v>391</v>
      </c>
    </row>
    <row r="122" customHeight="1" spans="1:17">
      <c r="A122" s="3">
        <v>120</v>
      </c>
      <c r="B122" s="3" t="s">
        <v>578</v>
      </c>
      <c r="C122" s="3" t="s">
        <v>19</v>
      </c>
      <c r="D122" s="4">
        <v>0.0125694444444444</v>
      </c>
      <c r="E122" s="3">
        <v>44100</v>
      </c>
      <c r="F122" s="3">
        <v>2</v>
      </c>
      <c r="G122" s="3">
        <v>16</v>
      </c>
      <c r="H122" s="3" t="s">
        <v>44</v>
      </c>
      <c r="I122" s="3">
        <v>1689</v>
      </c>
      <c r="J122" s="3">
        <v>207</v>
      </c>
      <c r="K122" s="3">
        <v>10826</v>
      </c>
      <c r="L122" s="3">
        <v>12.256</v>
      </c>
      <c r="M122" s="3">
        <v>8911</v>
      </c>
      <c r="N122" s="3">
        <v>122</v>
      </c>
      <c r="O122" s="3">
        <v>7.223</v>
      </c>
      <c r="P122" s="3" t="s">
        <v>571</v>
      </c>
      <c r="Q122" s="3" t="s">
        <v>401</v>
      </c>
    </row>
    <row r="123" customHeight="1" spans="1:17">
      <c r="A123" s="3">
        <v>121</v>
      </c>
      <c r="B123" s="3" t="s">
        <v>579</v>
      </c>
      <c r="C123" s="3" t="s">
        <v>19</v>
      </c>
      <c r="D123" s="4">
        <v>0.0107175925925926</v>
      </c>
      <c r="E123" s="3">
        <v>48000</v>
      </c>
      <c r="F123" s="3">
        <v>2</v>
      </c>
      <c r="G123" s="3">
        <v>16</v>
      </c>
      <c r="H123" s="3" t="s">
        <v>44</v>
      </c>
      <c r="I123" s="3">
        <v>2147</v>
      </c>
      <c r="J123" s="3">
        <v>391</v>
      </c>
      <c r="K123" s="3">
        <v>12955</v>
      </c>
      <c r="L123" s="3">
        <v>18.211</v>
      </c>
      <c r="M123" s="3">
        <v>10591</v>
      </c>
      <c r="N123" s="3">
        <v>159</v>
      </c>
      <c r="O123" s="3">
        <v>7.406</v>
      </c>
      <c r="P123" s="3" t="s">
        <v>419</v>
      </c>
      <c r="Q123" s="3" t="s">
        <v>411</v>
      </c>
    </row>
    <row r="124" customHeight="1" spans="1:17">
      <c r="A124" s="3">
        <v>122</v>
      </c>
      <c r="B124" s="3" t="s">
        <v>580</v>
      </c>
      <c r="C124" s="3" t="s">
        <v>19</v>
      </c>
      <c r="D124" s="4">
        <v>0.00949074074074074</v>
      </c>
      <c r="E124" s="3">
        <v>48000</v>
      </c>
      <c r="F124" s="3">
        <v>2</v>
      </c>
      <c r="G124" s="3">
        <v>16</v>
      </c>
      <c r="H124" s="3" t="s">
        <v>44</v>
      </c>
      <c r="I124" s="3">
        <v>1588</v>
      </c>
      <c r="J124" s="3">
        <v>248</v>
      </c>
      <c r="K124" s="3">
        <v>9549</v>
      </c>
      <c r="L124" s="3">
        <v>15.617</v>
      </c>
      <c r="M124" s="3">
        <v>7731</v>
      </c>
      <c r="N124" s="3">
        <v>146</v>
      </c>
      <c r="O124" s="3">
        <v>9.194</v>
      </c>
      <c r="P124" s="3" t="s">
        <v>581</v>
      </c>
      <c r="Q124" s="3" t="s">
        <v>392</v>
      </c>
    </row>
    <row r="125" customHeight="1" spans="1:17">
      <c r="A125" s="3">
        <v>123</v>
      </c>
      <c r="B125" s="3" t="s">
        <v>582</v>
      </c>
      <c r="C125" s="3" t="s">
        <v>20</v>
      </c>
      <c r="D125" s="4">
        <v>0.0115856481481481</v>
      </c>
      <c r="E125" s="3">
        <v>44100</v>
      </c>
      <c r="F125" s="3">
        <v>2</v>
      </c>
      <c r="G125" s="3">
        <v>16</v>
      </c>
      <c r="H125" s="3" t="s">
        <v>44</v>
      </c>
      <c r="I125" s="3">
        <v>1369</v>
      </c>
      <c r="J125" s="3">
        <v>160</v>
      </c>
      <c r="K125" s="3">
        <v>8111</v>
      </c>
      <c r="L125" s="3">
        <v>11.687</v>
      </c>
      <c r="M125" s="3">
        <v>6618</v>
      </c>
      <c r="N125" s="3">
        <v>97</v>
      </c>
      <c r="O125" s="3">
        <v>7.085</v>
      </c>
      <c r="P125" s="3" t="s">
        <v>391</v>
      </c>
      <c r="Q125" s="3" t="s">
        <v>411</v>
      </c>
    </row>
    <row r="126" customHeight="1" spans="1:17">
      <c r="A126" s="3">
        <v>124</v>
      </c>
      <c r="B126" s="3" t="s">
        <v>583</v>
      </c>
      <c r="C126" s="3" t="s">
        <v>20</v>
      </c>
      <c r="D126" s="4">
        <v>0.011400462962963</v>
      </c>
      <c r="E126" s="3">
        <v>48000</v>
      </c>
      <c r="F126" s="3">
        <v>2</v>
      </c>
      <c r="G126" s="3">
        <v>16</v>
      </c>
      <c r="H126" s="3" t="s">
        <v>44</v>
      </c>
      <c r="I126" s="3">
        <v>2294</v>
      </c>
      <c r="J126" s="3">
        <v>296</v>
      </c>
      <c r="K126" s="3">
        <v>14312</v>
      </c>
      <c r="L126" s="3">
        <v>12.903</v>
      </c>
      <c r="M126" s="3">
        <v>11697</v>
      </c>
      <c r="N126" s="3">
        <v>192</v>
      </c>
      <c r="O126" s="3">
        <v>8.37</v>
      </c>
      <c r="P126" s="3" t="s">
        <v>584</v>
      </c>
      <c r="Q126" s="3" t="s">
        <v>411</v>
      </c>
    </row>
    <row r="127" customHeight="1" spans="1:17">
      <c r="A127" s="3">
        <v>125</v>
      </c>
      <c r="B127" s="3" t="s">
        <v>585</v>
      </c>
      <c r="C127" s="3" t="s">
        <v>20</v>
      </c>
      <c r="D127" s="4">
        <v>0.0129398148148148</v>
      </c>
      <c r="E127" s="3">
        <v>48000</v>
      </c>
      <c r="F127" s="3">
        <v>2</v>
      </c>
      <c r="G127" s="3">
        <v>16</v>
      </c>
      <c r="H127" s="3" t="s">
        <v>44</v>
      </c>
      <c r="I127" s="3">
        <v>2070</v>
      </c>
      <c r="J127" s="3">
        <v>339</v>
      </c>
      <c r="K127" s="3">
        <v>12762</v>
      </c>
      <c r="L127" s="3">
        <v>16.377</v>
      </c>
      <c r="M127" s="3">
        <v>10382</v>
      </c>
      <c r="N127" s="3">
        <v>220</v>
      </c>
      <c r="O127" s="3">
        <v>10.628</v>
      </c>
      <c r="P127" s="3" t="s">
        <v>586</v>
      </c>
      <c r="Q127" s="3" t="s">
        <v>587</v>
      </c>
    </row>
    <row r="128" customHeight="1" spans="1:17">
      <c r="A128" s="3">
        <v>126</v>
      </c>
      <c r="B128" s="3" t="s">
        <v>588</v>
      </c>
      <c r="C128" s="3" t="s">
        <v>20</v>
      </c>
      <c r="D128" s="4">
        <v>0.0119675925925926</v>
      </c>
      <c r="E128" s="3">
        <v>48000</v>
      </c>
      <c r="F128" s="3">
        <v>2</v>
      </c>
      <c r="G128" s="3">
        <v>16</v>
      </c>
      <c r="H128" s="3" t="s">
        <v>44</v>
      </c>
      <c r="I128" s="3">
        <v>2252</v>
      </c>
      <c r="J128" s="3">
        <v>303</v>
      </c>
      <c r="K128" s="3">
        <v>14286</v>
      </c>
      <c r="L128" s="3">
        <v>13.455</v>
      </c>
      <c r="M128" s="3">
        <v>11876</v>
      </c>
      <c r="N128" s="3">
        <v>150</v>
      </c>
      <c r="O128" s="3">
        <v>6.661</v>
      </c>
      <c r="P128" s="3" t="s">
        <v>391</v>
      </c>
      <c r="Q128" s="3" t="s">
        <v>401</v>
      </c>
    </row>
    <row r="129" customHeight="1" spans="1:17">
      <c r="A129" s="3">
        <v>127</v>
      </c>
      <c r="B129" s="3" t="s">
        <v>589</v>
      </c>
      <c r="C129" s="3" t="s">
        <v>20</v>
      </c>
      <c r="D129" s="4">
        <v>0.00619212962962963</v>
      </c>
      <c r="E129" s="3">
        <v>48000</v>
      </c>
      <c r="F129" s="3">
        <v>2</v>
      </c>
      <c r="G129" s="3">
        <v>16</v>
      </c>
      <c r="H129" s="3" t="s">
        <v>44</v>
      </c>
      <c r="I129" s="3">
        <v>2205</v>
      </c>
      <c r="J129" s="3">
        <v>268</v>
      </c>
      <c r="K129" s="3">
        <v>14036</v>
      </c>
      <c r="L129" s="3">
        <v>12.154</v>
      </c>
      <c r="M129" s="3">
        <v>11582</v>
      </c>
      <c r="N129" s="3">
        <v>150</v>
      </c>
      <c r="O129" s="3">
        <v>6.803</v>
      </c>
      <c r="P129" s="3" t="s">
        <v>590</v>
      </c>
      <c r="Q129" s="3" t="s">
        <v>401</v>
      </c>
    </row>
    <row r="130" customHeight="1" spans="1:17">
      <c r="A130" s="3">
        <v>128</v>
      </c>
      <c r="B130" s="3" t="s">
        <v>591</v>
      </c>
      <c r="C130" s="3" t="s">
        <v>20</v>
      </c>
      <c r="D130" s="4">
        <v>0.017650462962963</v>
      </c>
      <c r="E130" s="3">
        <v>44100</v>
      </c>
      <c r="F130" s="3">
        <v>2</v>
      </c>
      <c r="G130" s="3">
        <v>16</v>
      </c>
      <c r="H130" s="3" t="s">
        <v>44</v>
      </c>
      <c r="I130" s="3">
        <v>2774</v>
      </c>
      <c r="J130" s="3">
        <v>426</v>
      </c>
      <c r="K130" s="3">
        <v>15592</v>
      </c>
      <c r="L130" s="3">
        <v>15.357</v>
      </c>
      <c r="M130" s="3">
        <v>12350</v>
      </c>
      <c r="N130" s="3">
        <v>385</v>
      </c>
      <c r="O130" s="3">
        <v>13.879</v>
      </c>
      <c r="P130" s="3" t="s">
        <v>495</v>
      </c>
      <c r="Q130" s="3" t="s">
        <v>411</v>
      </c>
    </row>
    <row r="131" customHeight="1" spans="1:17">
      <c r="A131" s="3">
        <v>129</v>
      </c>
      <c r="B131" s="3" t="s">
        <v>592</v>
      </c>
      <c r="C131" s="3" t="s">
        <v>20</v>
      </c>
      <c r="D131" s="4">
        <v>0.0125810185185185</v>
      </c>
      <c r="E131" s="3">
        <v>44100</v>
      </c>
      <c r="F131" s="3">
        <v>2</v>
      </c>
      <c r="G131" s="3">
        <v>16</v>
      </c>
      <c r="H131" s="3" t="s">
        <v>44</v>
      </c>
      <c r="I131" s="3">
        <v>1826</v>
      </c>
      <c r="J131" s="3">
        <v>316</v>
      </c>
      <c r="K131" s="3">
        <v>10816</v>
      </c>
      <c r="L131" s="3">
        <v>17.306</v>
      </c>
      <c r="M131" s="3">
        <v>8687</v>
      </c>
      <c r="N131" s="3">
        <v>180</v>
      </c>
      <c r="O131" s="3">
        <v>9.858</v>
      </c>
      <c r="P131" s="3" t="s">
        <v>571</v>
      </c>
      <c r="Q131" s="3" t="s">
        <v>401</v>
      </c>
    </row>
    <row r="132" customHeight="1" spans="1:17">
      <c r="A132" s="3">
        <v>130</v>
      </c>
      <c r="B132" s="3" t="s">
        <v>593</v>
      </c>
      <c r="C132" s="3" t="s">
        <v>20</v>
      </c>
      <c r="D132" s="4">
        <v>0.0139930555555556</v>
      </c>
      <c r="E132" s="3">
        <v>44100</v>
      </c>
      <c r="F132" s="3">
        <v>2</v>
      </c>
      <c r="G132" s="3">
        <v>16</v>
      </c>
      <c r="H132" s="3" t="s">
        <v>44</v>
      </c>
      <c r="I132" s="3">
        <v>2374</v>
      </c>
      <c r="J132" s="3">
        <v>634</v>
      </c>
      <c r="K132" s="3">
        <v>13773</v>
      </c>
      <c r="L132" s="3">
        <v>26.706</v>
      </c>
      <c r="M132" s="3">
        <v>10746</v>
      </c>
      <c r="N132" s="3">
        <v>464</v>
      </c>
      <c r="O132" s="3">
        <v>19.545</v>
      </c>
      <c r="P132" s="3" t="s">
        <v>394</v>
      </c>
      <c r="Q132" s="3" t="s">
        <v>392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2017"/>
  <sheetViews>
    <sheetView workbookViewId="0">
      <selection activeCell="A1" sqref="A1"/>
    </sheetView>
  </sheetViews>
  <sheetFormatPr defaultColWidth="12.6285714285714" defaultRowHeight="15.75" customHeight="1"/>
  <cols>
    <col min="1" max="1" width="4.75238095238095" customWidth="1"/>
    <col min="2" max="2" width="14" customWidth="1"/>
    <col min="3" max="3" width="8" customWidth="1"/>
    <col min="4" max="4" width="7.62857142857143" customWidth="1"/>
    <col min="5" max="5" width="10.752380952381" customWidth="1"/>
    <col min="6" max="6" width="8.24761904761905" customWidth="1"/>
    <col min="7" max="7" width="7.62857142857143" customWidth="1"/>
    <col min="8" max="8" width="8.38095238095238" customWidth="1"/>
    <col min="9" max="9" width="11.3809523809524" customWidth="1"/>
    <col min="10" max="10" width="10.5047619047619" customWidth="1"/>
    <col min="11" max="11" width="14.3809523809524" customWidth="1"/>
    <col min="12" max="12" width="9.5047619047619" customWidth="1"/>
    <col min="13" max="13" width="14.5047619047619" customWidth="1"/>
    <col min="14" max="14" width="14.752380952381" customWidth="1"/>
    <col min="15" max="15" width="13.8761904761905" customWidth="1"/>
    <col min="16" max="16" width="26.752380952381" customWidth="1"/>
    <col min="17" max="17" width="25.5047619047619" customWidth="1"/>
  </cols>
  <sheetData>
    <row r="1" customHeight="1" spans="1:27">
      <c r="A1" s="1"/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8</v>
      </c>
      <c r="P1" s="2" t="s">
        <v>41</v>
      </c>
      <c r="Q1" s="2" t="s">
        <v>42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17">
      <c r="A2" s="3">
        <v>0</v>
      </c>
      <c r="B2" s="3" t="s">
        <v>594</v>
      </c>
      <c r="C2" s="3" t="s">
        <v>18</v>
      </c>
      <c r="D2" s="4">
        <v>0.00759259259259259</v>
      </c>
      <c r="E2" s="3">
        <v>44100</v>
      </c>
      <c r="F2" s="3">
        <v>2</v>
      </c>
      <c r="G2" s="3">
        <v>16</v>
      </c>
      <c r="H2" s="3" t="s">
        <v>44</v>
      </c>
      <c r="I2" s="3">
        <v>1764</v>
      </c>
      <c r="J2" s="3">
        <v>279</v>
      </c>
      <c r="K2" s="3">
        <v>9671</v>
      </c>
      <c r="L2" s="3">
        <v>15.816</v>
      </c>
      <c r="M2" s="3">
        <v>7723</v>
      </c>
      <c r="N2" s="3">
        <v>141</v>
      </c>
      <c r="O2" s="3">
        <v>7.993</v>
      </c>
      <c r="P2" s="3" t="s">
        <v>595</v>
      </c>
      <c r="Q2" s="3" t="s">
        <v>596</v>
      </c>
    </row>
    <row r="3" customHeight="1" spans="1:17">
      <c r="A3" s="3">
        <v>1</v>
      </c>
      <c r="B3" s="3" t="s">
        <v>597</v>
      </c>
      <c r="C3" s="3" t="s">
        <v>18</v>
      </c>
      <c r="D3" s="4">
        <v>0.00482638888888889</v>
      </c>
      <c r="E3" s="3">
        <v>44100</v>
      </c>
      <c r="F3" s="3">
        <v>2</v>
      </c>
      <c r="G3" s="3">
        <v>16</v>
      </c>
      <c r="H3" s="3" t="s">
        <v>44</v>
      </c>
      <c r="I3" s="3">
        <v>2470</v>
      </c>
      <c r="J3" s="3">
        <v>298</v>
      </c>
      <c r="K3" s="3">
        <v>14081</v>
      </c>
      <c r="L3" s="3">
        <v>12.065</v>
      </c>
      <c r="M3" s="3">
        <v>11387</v>
      </c>
      <c r="N3" s="3">
        <v>175</v>
      </c>
      <c r="O3" s="3">
        <v>7.085</v>
      </c>
      <c r="P3" s="3" t="s">
        <v>598</v>
      </c>
      <c r="Q3" s="3" t="s">
        <v>599</v>
      </c>
    </row>
    <row r="4" customHeight="1" spans="1:17">
      <c r="A4" s="3">
        <v>2</v>
      </c>
      <c r="B4" s="3" t="s">
        <v>600</v>
      </c>
      <c r="C4" s="3" t="s">
        <v>18</v>
      </c>
      <c r="D4" s="4">
        <v>0.00793981481481481</v>
      </c>
      <c r="E4" s="3">
        <v>48000</v>
      </c>
      <c r="F4" s="3">
        <v>2</v>
      </c>
      <c r="G4" s="3">
        <v>16</v>
      </c>
      <c r="H4" s="3" t="s">
        <v>44</v>
      </c>
      <c r="I4" s="3">
        <v>1187</v>
      </c>
      <c r="J4" s="3">
        <v>252</v>
      </c>
      <c r="K4" s="3">
        <v>6254</v>
      </c>
      <c r="L4" s="3">
        <v>21.23</v>
      </c>
      <c r="M4" s="3">
        <v>4910</v>
      </c>
      <c r="N4" s="3">
        <v>143</v>
      </c>
      <c r="O4" s="3">
        <v>12.047</v>
      </c>
      <c r="P4" s="3" t="s">
        <v>601</v>
      </c>
      <c r="Q4" s="3" t="s">
        <v>596</v>
      </c>
    </row>
    <row r="5" customHeight="1" spans="1:17">
      <c r="A5" s="3">
        <v>3</v>
      </c>
      <c r="B5" s="3" t="s">
        <v>602</v>
      </c>
      <c r="C5" s="3" t="s">
        <v>18</v>
      </c>
      <c r="D5" s="4">
        <v>0.00975694444444444</v>
      </c>
      <c r="E5" s="3">
        <v>48000</v>
      </c>
      <c r="F5" s="3">
        <v>2</v>
      </c>
      <c r="G5" s="3">
        <v>16</v>
      </c>
      <c r="H5" s="3" t="s">
        <v>44</v>
      </c>
      <c r="I5" s="3">
        <v>1268</v>
      </c>
      <c r="J5" s="3">
        <v>172</v>
      </c>
      <c r="K5" s="3">
        <v>7148</v>
      </c>
      <c r="L5" s="3">
        <v>13.565</v>
      </c>
      <c r="M5" s="3">
        <v>5695</v>
      </c>
      <c r="N5" s="3">
        <v>167</v>
      </c>
      <c r="O5" s="3">
        <v>13.17</v>
      </c>
      <c r="P5" s="3" t="s">
        <v>603</v>
      </c>
      <c r="Q5" s="3" t="s">
        <v>596</v>
      </c>
    </row>
    <row r="6" customHeight="1" spans="1:17">
      <c r="A6" s="3">
        <v>4</v>
      </c>
      <c r="B6" s="3" t="s">
        <v>604</v>
      </c>
      <c r="C6" s="3" t="s">
        <v>18</v>
      </c>
      <c r="D6" s="4">
        <v>0.00769675925925926</v>
      </c>
      <c r="E6" s="3">
        <v>48000</v>
      </c>
      <c r="F6" s="3">
        <v>2</v>
      </c>
      <c r="G6" s="3">
        <v>16</v>
      </c>
      <c r="H6" s="3" t="s">
        <v>44</v>
      </c>
      <c r="I6" s="3">
        <v>2316</v>
      </c>
      <c r="J6" s="3">
        <v>204</v>
      </c>
      <c r="K6" s="3">
        <v>12624</v>
      </c>
      <c r="L6" s="3">
        <v>8.808</v>
      </c>
      <c r="M6" s="3">
        <v>9938</v>
      </c>
      <c r="N6" s="3">
        <v>228</v>
      </c>
      <c r="O6" s="3">
        <v>9.845</v>
      </c>
      <c r="P6" s="3" t="s">
        <v>605</v>
      </c>
      <c r="Q6" s="3" t="s">
        <v>596</v>
      </c>
    </row>
    <row r="7" customHeight="1" spans="1:17">
      <c r="A7" s="3">
        <v>5</v>
      </c>
      <c r="B7" s="3" t="s">
        <v>606</v>
      </c>
      <c r="C7" s="3" t="s">
        <v>18</v>
      </c>
      <c r="D7" s="4">
        <v>0.00784722222222222</v>
      </c>
      <c r="E7" s="3">
        <v>44100</v>
      </c>
      <c r="F7" s="3">
        <v>2</v>
      </c>
      <c r="G7" s="3">
        <v>16</v>
      </c>
      <c r="H7" s="3" t="s">
        <v>44</v>
      </c>
      <c r="I7" s="3">
        <v>1971</v>
      </c>
      <c r="J7" s="3">
        <v>288</v>
      </c>
      <c r="K7" s="3">
        <v>10469</v>
      </c>
      <c r="L7" s="3">
        <v>14.612</v>
      </c>
      <c r="M7" s="3">
        <v>8235</v>
      </c>
      <c r="N7" s="3">
        <v>164</v>
      </c>
      <c r="O7" s="3">
        <v>8.321</v>
      </c>
      <c r="P7" s="3" t="s">
        <v>607</v>
      </c>
      <c r="Q7" s="3" t="s">
        <v>608</v>
      </c>
    </row>
    <row r="8" customHeight="1" spans="1:17">
      <c r="A8" s="3">
        <v>6</v>
      </c>
      <c r="B8" s="3" t="s">
        <v>609</v>
      </c>
      <c r="C8" s="3" t="s">
        <v>18</v>
      </c>
      <c r="D8" s="4">
        <v>0.00674768518518519</v>
      </c>
      <c r="E8" s="3">
        <v>48000</v>
      </c>
      <c r="F8" s="3">
        <v>2</v>
      </c>
      <c r="G8" s="3">
        <v>16</v>
      </c>
      <c r="H8" s="3" t="s">
        <v>44</v>
      </c>
      <c r="I8" s="3">
        <v>1935</v>
      </c>
      <c r="J8" s="3">
        <v>118</v>
      </c>
      <c r="K8" s="3">
        <v>11118</v>
      </c>
      <c r="L8" s="3">
        <v>6.098</v>
      </c>
      <c r="M8" s="3">
        <v>9008</v>
      </c>
      <c r="N8" s="3">
        <v>68</v>
      </c>
      <c r="O8" s="3">
        <v>3.514</v>
      </c>
      <c r="P8" s="3" t="s">
        <v>610</v>
      </c>
      <c r="Q8" s="3" t="s">
        <v>599</v>
      </c>
    </row>
    <row r="9" customHeight="1" spans="1:17">
      <c r="A9" s="3">
        <v>7</v>
      </c>
      <c r="B9" s="3" t="s">
        <v>611</v>
      </c>
      <c r="C9" s="3" t="s">
        <v>18</v>
      </c>
      <c r="D9" s="4">
        <v>0.00344907407407407</v>
      </c>
      <c r="E9" s="3">
        <v>48000</v>
      </c>
      <c r="F9" s="3">
        <v>2</v>
      </c>
      <c r="G9" s="3">
        <v>16</v>
      </c>
      <c r="H9" s="3" t="s">
        <v>44</v>
      </c>
      <c r="I9" s="3">
        <v>1225</v>
      </c>
      <c r="J9" s="3">
        <v>154</v>
      </c>
      <c r="K9" s="3">
        <v>6867</v>
      </c>
      <c r="L9" s="3">
        <v>12.571</v>
      </c>
      <c r="M9" s="3">
        <v>5558</v>
      </c>
      <c r="N9" s="3">
        <v>61</v>
      </c>
      <c r="O9" s="3">
        <v>4.98</v>
      </c>
      <c r="P9" s="3" t="s">
        <v>612</v>
      </c>
      <c r="Q9" s="3" t="s">
        <v>596</v>
      </c>
    </row>
    <row r="10" customHeight="1" spans="1:17">
      <c r="A10" s="3">
        <v>8</v>
      </c>
      <c r="B10" s="3" t="s">
        <v>613</v>
      </c>
      <c r="C10" s="3" t="s">
        <v>18</v>
      </c>
      <c r="D10" s="4">
        <v>0.00956018518518519</v>
      </c>
      <c r="E10" s="3">
        <v>44100</v>
      </c>
      <c r="F10" s="3">
        <v>2</v>
      </c>
      <c r="G10" s="3">
        <v>16</v>
      </c>
      <c r="H10" s="3" t="s">
        <v>44</v>
      </c>
      <c r="I10" s="3">
        <v>2279</v>
      </c>
      <c r="J10" s="3">
        <v>328</v>
      </c>
      <c r="K10" s="3">
        <v>12653</v>
      </c>
      <c r="L10" s="3">
        <v>14.392</v>
      </c>
      <c r="M10" s="3">
        <v>9929</v>
      </c>
      <c r="N10" s="3">
        <v>294</v>
      </c>
      <c r="O10" s="3">
        <v>12.9</v>
      </c>
      <c r="P10" s="3" t="s">
        <v>614</v>
      </c>
      <c r="Q10" s="3" t="s">
        <v>599</v>
      </c>
    </row>
    <row r="11" customHeight="1" spans="1:17">
      <c r="A11" s="3">
        <v>9</v>
      </c>
      <c r="B11" s="3" t="s">
        <v>615</v>
      </c>
      <c r="C11" s="3" t="s">
        <v>18</v>
      </c>
      <c r="D11" s="4">
        <v>0.0124305555555556</v>
      </c>
      <c r="E11" s="3">
        <v>48000</v>
      </c>
      <c r="F11" s="3">
        <v>2</v>
      </c>
      <c r="G11" s="3">
        <v>16</v>
      </c>
      <c r="H11" s="3" t="s">
        <v>44</v>
      </c>
      <c r="I11" s="3">
        <v>894</v>
      </c>
      <c r="J11" s="3">
        <v>162</v>
      </c>
      <c r="K11" s="3">
        <v>5052</v>
      </c>
      <c r="L11" s="3">
        <v>18.121</v>
      </c>
      <c r="M11" s="3">
        <v>4006</v>
      </c>
      <c r="N11" s="3">
        <v>122</v>
      </c>
      <c r="O11" s="3">
        <v>13.647</v>
      </c>
      <c r="P11" s="3" t="s">
        <v>596</v>
      </c>
      <c r="Q11" s="3" t="s">
        <v>150</v>
      </c>
    </row>
    <row r="12" customHeight="1" spans="1:17">
      <c r="A12" s="3">
        <v>10</v>
      </c>
      <c r="B12" s="3" t="s">
        <v>616</v>
      </c>
      <c r="C12" s="3" t="s">
        <v>18</v>
      </c>
      <c r="D12" s="4">
        <v>0.0128587962962963</v>
      </c>
      <c r="E12" s="3">
        <v>48000</v>
      </c>
      <c r="F12" s="3">
        <v>2</v>
      </c>
      <c r="G12" s="3">
        <v>16</v>
      </c>
      <c r="H12" s="3" t="s">
        <v>44</v>
      </c>
      <c r="I12" s="3">
        <v>1759</v>
      </c>
      <c r="J12" s="3">
        <v>268</v>
      </c>
      <c r="K12" s="3">
        <v>9753</v>
      </c>
      <c r="L12" s="3">
        <v>15.236</v>
      </c>
      <c r="M12" s="3">
        <v>7600</v>
      </c>
      <c r="N12" s="3">
        <v>216</v>
      </c>
      <c r="O12" s="3">
        <v>12.28</v>
      </c>
      <c r="P12" s="3" t="s">
        <v>617</v>
      </c>
      <c r="Q12" s="3" t="s">
        <v>618</v>
      </c>
    </row>
    <row r="13" customHeight="1" spans="1:17">
      <c r="A13" s="3">
        <v>11</v>
      </c>
      <c r="B13" s="3" t="s">
        <v>619</v>
      </c>
      <c r="C13" s="3" t="s">
        <v>18</v>
      </c>
      <c r="D13" s="4">
        <v>0.0122685185185185</v>
      </c>
      <c r="E13" s="3">
        <v>48000</v>
      </c>
      <c r="F13" s="3">
        <v>2</v>
      </c>
      <c r="G13" s="3">
        <v>16</v>
      </c>
      <c r="H13" s="3" t="s">
        <v>44</v>
      </c>
      <c r="I13" s="3">
        <v>2044</v>
      </c>
      <c r="J13" s="3">
        <v>338</v>
      </c>
      <c r="K13" s="3">
        <v>11243</v>
      </c>
      <c r="L13" s="3">
        <v>16.536</v>
      </c>
      <c r="M13" s="3">
        <v>8956</v>
      </c>
      <c r="N13" s="3">
        <v>192</v>
      </c>
      <c r="O13" s="3">
        <v>9.393</v>
      </c>
      <c r="P13" s="3" t="s">
        <v>620</v>
      </c>
      <c r="Q13" s="3" t="s">
        <v>621</v>
      </c>
    </row>
    <row r="14" customHeight="1" spans="1:17">
      <c r="A14" s="3">
        <v>12</v>
      </c>
      <c r="B14" s="3" t="s">
        <v>622</v>
      </c>
      <c r="C14" s="3" t="s">
        <v>18</v>
      </c>
      <c r="D14" s="4">
        <v>0.0094212962962963</v>
      </c>
      <c r="E14" s="3">
        <v>48000</v>
      </c>
      <c r="F14" s="3">
        <v>2</v>
      </c>
      <c r="G14" s="3">
        <v>16</v>
      </c>
      <c r="H14" s="3" t="s">
        <v>44</v>
      </c>
      <c r="I14" s="3">
        <v>1643</v>
      </c>
      <c r="J14" s="3">
        <v>315</v>
      </c>
      <c r="K14" s="3">
        <v>9486</v>
      </c>
      <c r="L14" s="3">
        <v>19.172</v>
      </c>
      <c r="M14" s="3">
        <v>7670</v>
      </c>
      <c r="N14" s="3">
        <v>174</v>
      </c>
      <c r="O14" s="3">
        <v>10.59</v>
      </c>
      <c r="P14" s="3" t="s">
        <v>614</v>
      </c>
      <c r="Q14" s="3" t="s">
        <v>596</v>
      </c>
    </row>
    <row r="15" customHeight="1" spans="1:17">
      <c r="A15" s="3">
        <v>13</v>
      </c>
      <c r="B15" s="3" t="s">
        <v>623</v>
      </c>
      <c r="C15" s="3" t="s">
        <v>18</v>
      </c>
      <c r="D15" s="4">
        <v>0.0116087962962963</v>
      </c>
      <c r="E15" s="3">
        <v>48000</v>
      </c>
      <c r="F15" s="3">
        <v>2</v>
      </c>
      <c r="G15" s="3">
        <v>16</v>
      </c>
      <c r="H15" s="3" t="s">
        <v>44</v>
      </c>
      <c r="I15" s="3">
        <v>1411</v>
      </c>
      <c r="J15" s="3">
        <v>177</v>
      </c>
      <c r="K15" s="3">
        <v>8427</v>
      </c>
      <c r="L15" s="3">
        <v>12.544</v>
      </c>
      <c r="M15" s="3">
        <v>6817</v>
      </c>
      <c r="N15" s="3">
        <v>86</v>
      </c>
      <c r="O15" s="3">
        <v>6.095</v>
      </c>
      <c r="P15" s="3" t="s">
        <v>595</v>
      </c>
      <c r="Q15" s="3" t="s">
        <v>596</v>
      </c>
    </row>
    <row r="16" customHeight="1" spans="1:17">
      <c r="A16" s="3">
        <v>14</v>
      </c>
      <c r="B16" s="3" t="s">
        <v>624</v>
      </c>
      <c r="C16" s="3" t="s">
        <v>18</v>
      </c>
      <c r="D16" s="4">
        <v>0.00466435185185185</v>
      </c>
      <c r="E16" s="3">
        <v>48000</v>
      </c>
      <c r="F16" s="3">
        <v>2</v>
      </c>
      <c r="G16" s="3">
        <v>16</v>
      </c>
      <c r="H16" s="3" t="s">
        <v>44</v>
      </c>
      <c r="I16" s="3">
        <v>2927</v>
      </c>
      <c r="J16" s="3">
        <v>463</v>
      </c>
      <c r="K16" s="3">
        <v>16905</v>
      </c>
      <c r="L16" s="3">
        <v>15.818</v>
      </c>
      <c r="M16" s="3">
        <v>13716</v>
      </c>
      <c r="N16" s="3">
        <v>193</v>
      </c>
      <c r="O16" s="3">
        <v>6.594</v>
      </c>
      <c r="P16" s="3" t="s">
        <v>596</v>
      </c>
      <c r="Q16" s="3" t="s">
        <v>612</v>
      </c>
    </row>
    <row r="17" customHeight="1" spans="1:17">
      <c r="A17" s="3">
        <v>15</v>
      </c>
      <c r="B17" s="3" t="s">
        <v>625</v>
      </c>
      <c r="C17" s="3" t="s">
        <v>18</v>
      </c>
      <c r="D17" s="4">
        <v>0.0144212962962963</v>
      </c>
      <c r="E17" s="3">
        <v>48000</v>
      </c>
      <c r="F17" s="3">
        <v>2</v>
      </c>
      <c r="G17" s="3">
        <v>16</v>
      </c>
      <c r="H17" s="3" t="s">
        <v>44</v>
      </c>
      <c r="I17" s="3">
        <v>1808</v>
      </c>
      <c r="J17" s="3">
        <v>317</v>
      </c>
      <c r="K17" s="3">
        <v>10148</v>
      </c>
      <c r="L17" s="3">
        <v>17.533</v>
      </c>
      <c r="M17" s="3">
        <v>8031</v>
      </c>
      <c r="N17" s="3">
        <v>168</v>
      </c>
      <c r="O17" s="3">
        <v>9.292</v>
      </c>
      <c r="P17" s="3" t="s">
        <v>626</v>
      </c>
      <c r="Q17" s="3" t="s">
        <v>596</v>
      </c>
    </row>
    <row r="18" customHeight="1" spans="1:17">
      <c r="A18" s="3">
        <v>16</v>
      </c>
      <c r="B18" s="3" t="s">
        <v>627</v>
      </c>
      <c r="C18" s="3" t="s">
        <v>18</v>
      </c>
      <c r="D18" s="4">
        <v>0.00828703703703704</v>
      </c>
      <c r="E18" s="3">
        <v>48000</v>
      </c>
      <c r="F18" s="3">
        <v>2</v>
      </c>
      <c r="G18" s="3">
        <v>16</v>
      </c>
      <c r="H18" s="3" t="s">
        <v>44</v>
      </c>
      <c r="I18" s="3">
        <v>2460</v>
      </c>
      <c r="J18" s="3">
        <v>478</v>
      </c>
      <c r="K18" s="3">
        <v>13432</v>
      </c>
      <c r="L18" s="3">
        <v>19.431</v>
      </c>
      <c r="M18" s="3">
        <v>10604</v>
      </c>
      <c r="N18" s="3">
        <v>302</v>
      </c>
      <c r="O18" s="3">
        <v>12.276</v>
      </c>
      <c r="P18" s="3" t="s">
        <v>628</v>
      </c>
      <c r="Q18" s="3" t="s">
        <v>599</v>
      </c>
    </row>
    <row r="19" customHeight="1" spans="1:17">
      <c r="A19" s="3">
        <v>17</v>
      </c>
      <c r="B19" s="3" t="s">
        <v>629</v>
      </c>
      <c r="C19" s="3" t="s">
        <v>18</v>
      </c>
      <c r="D19" s="4">
        <v>0.0118055555555556</v>
      </c>
      <c r="E19" s="3">
        <v>44100</v>
      </c>
      <c r="F19" s="3">
        <v>2</v>
      </c>
      <c r="G19" s="3">
        <v>16</v>
      </c>
      <c r="H19" s="3" t="s">
        <v>44</v>
      </c>
      <c r="I19" s="3">
        <v>2421</v>
      </c>
      <c r="J19" s="3">
        <v>454</v>
      </c>
      <c r="K19" s="3">
        <v>13173</v>
      </c>
      <c r="L19" s="3">
        <v>18.753</v>
      </c>
      <c r="M19" s="3">
        <v>10512</v>
      </c>
      <c r="N19" s="3">
        <v>173</v>
      </c>
      <c r="O19" s="3">
        <v>7.146</v>
      </c>
      <c r="P19" s="3" t="s">
        <v>608</v>
      </c>
      <c r="Q19" s="3" t="s">
        <v>596</v>
      </c>
    </row>
    <row r="20" customHeight="1" spans="1:17">
      <c r="A20" s="3">
        <v>18</v>
      </c>
      <c r="B20" s="3" t="s">
        <v>630</v>
      </c>
      <c r="C20" s="3" t="s">
        <v>18</v>
      </c>
      <c r="D20" s="4">
        <v>0.00950231481481481</v>
      </c>
      <c r="E20" s="3">
        <v>48000</v>
      </c>
      <c r="F20" s="3">
        <v>2</v>
      </c>
      <c r="G20" s="3">
        <v>16</v>
      </c>
      <c r="H20" s="3" t="s">
        <v>44</v>
      </c>
      <c r="I20" s="3">
        <v>511</v>
      </c>
      <c r="J20" s="3">
        <v>102</v>
      </c>
      <c r="K20" s="3">
        <v>2825</v>
      </c>
      <c r="L20" s="3">
        <v>19.961</v>
      </c>
      <c r="M20" s="3">
        <v>2269</v>
      </c>
      <c r="N20" s="3">
        <v>39</v>
      </c>
      <c r="O20" s="3">
        <v>7.632</v>
      </c>
      <c r="P20" s="3" t="s">
        <v>631</v>
      </c>
      <c r="Q20" s="3" t="s">
        <v>596</v>
      </c>
    </row>
    <row r="21" customHeight="1" spans="1:17">
      <c r="A21" s="3">
        <v>19</v>
      </c>
      <c r="B21" s="3" t="s">
        <v>632</v>
      </c>
      <c r="C21" s="3" t="s">
        <v>18</v>
      </c>
      <c r="D21" s="4">
        <v>0.0124537037037037</v>
      </c>
      <c r="E21" s="3">
        <v>48000</v>
      </c>
      <c r="F21" s="3">
        <v>2</v>
      </c>
      <c r="G21" s="3">
        <v>16</v>
      </c>
      <c r="H21" s="3" t="s">
        <v>44</v>
      </c>
      <c r="I21" s="3">
        <v>2450</v>
      </c>
      <c r="J21" s="3">
        <v>329</v>
      </c>
      <c r="K21" s="3">
        <v>14156</v>
      </c>
      <c r="L21" s="3">
        <v>13.429</v>
      </c>
      <c r="M21" s="3">
        <v>11322</v>
      </c>
      <c r="N21" s="3">
        <v>251</v>
      </c>
      <c r="O21" s="3">
        <v>10.245</v>
      </c>
      <c r="P21" s="3" t="s">
        <v>633</v>
      </c>
      <c r="Q21" s="3" t="s">
        <v>596</v>
      </c>
    </row>
    <row r="22" customHeight="1" spans="1:17">
      <c r="A22" s="3">
        <v>20</v>
      </c>
      <c r="B22" s="3" t="s">
        <v>634</v>
      </c>
      <c r="C22" s="3" t="s">
        <v>18</v>
      </c>
      <c r="D22" s="4">
        <v>0.00238425925925926</v>
      </c>
      <c r="E22" s="3">
        <v>44100</v>
      </c>
      <c r="F22" s="3">
        <v>2</v>
      </c>
      <c r="G22" s="3">
        <v>16</v>
      </c>
      <c r="H22" s="3" t="s">
        <v>44</v>
      </c>
      <c r="I22" s="3">
        <v>1197</v>
      </c>
      <c r="J22" s="3">
        <v>178</v>
      </c>
      <c r="K22" s="3">
        <v>6650</v>
      </c>
      <c r="L22" s="3">
        <v>14.871</v>
      </c>
      <c r="M22" s="3">
        <v>5167</v>
      </c>
      <c r="N22" s="3">
        <v>157</v>
      </c>
      <c r="O22" s="3">
        <v>13.116</v>
      </c>
      <c r="P22" s="3" t="s">
        <v>596</v>
      </c>
      <c r="Q22" s="3" t="s">
        <v>621</v>
      </c>
    </row>
    <row r="23" customHeight="1" spans="1:17">
      <c r="A23" s="3">
        <v>21</v>
      </c>
      <c r="B23" s="3" t="s">
        <v>635</v>
      </c>
      <c r="C23" s="3" t="s">
        <v>18</v>
      </c>
      <c r="D23" s="4">
        <v>0.00678240740740741</v>
      </c>
      <c r="E23" s="3">
        <v>44100</v>
      </c>
      <c r="F23" s="3">
        <v>2</v>
      </c>
      <c r="G23" s="3">
        <v>16</v>
      </c>
      <c r="H23" s="3" t="s">
        <v>44</v>
      </c>
      <c r="I23" s="3">
        <v>490</v>
      </c>
      <c r="J23" s="3">
        <v>119</v>
      </c>
      <c r="K23" s="3">
        <v>2799</v>
      </c>
      <c r="L23" s="3">
        <v>24.286</v>
      </c>
      <c r="M23" s="3">
        <v>2170</v>
      </c>
      <c r="N23" s="3">
        <v>129</v>
      </c>
      <c r="O23" s="3">
        <v>26.327</v>
      </c>
      <c r="P23" s="3" t="s">
        <v>636</v>
      </c>
      <c r="Q23" s="3" t="s">
        <v>596</v>
      </c>
    </row>
    <row r="24" customHeight="1" spans="1:17">
      <c r="A24" s="3">
        <v>22</v>
      </c>
      <c r="B24" s="3" t="s">
        <v>637</v>
      </c>
      <c r="C24" s="3" t="s">
        <v>18</v>
      </c>
      <c r="D24" s="4">
        <v>0.00766203703703704</v>
      </c>
      <c r="E24" s="3">
        <v>48000</v>
      </c>
      <c r="F24" s="3">
        <v>2</v>
      </c>
      <c r="G24" s="3">
        <v>16</v>
      </c>
      <c r="H24" s="3" t="s">
        <v>44</v>
      </c>
      <c r="I24" s="3">
        <v>2065</v>
      </c>
      <c r="J24" s="3">
        <v>247</v>
      </c>
      <c r="K24" s="3">
        <v>11929</v>
      </c>
      <c r="L24" s="3">
        <v>11.961</v>
      </c>
      <c r="M24" s="3">
        <v>9706</v>
      </c>
      <c r="N24" s="3">
        <v>147</v>
      </c>
      <c r="O24" s="3">
        <v>7.119</v>
      </c>
      <c r="P24" s="3" t="s">
        <v>638</v>
      </c>
      <c r="Q24" s="3" t="s">
        <v>596</v>
      </c>
    </row>
    <row r="25" customHeight="1" spans="1:17">
      <c r="A25" s="3">
        <v>23</v>
      </c>
      <c r="B25" s="3" t="s">
        <v>639</v>
      </c>
      <c r="C25" s="3" t="s">
        <v>18</v>
      </c>
      <c r="D25" s="4">
        <v>0.00590277777777778</v>
      </c>
      <c r="E25" s="3">
        <v>44100</v>
      </c>
      <c r="F25" s="3">
        <v>2</v>
      </c>
      <c r="G25" s="3">
        <v>16</v>
      </c>
      <c r="H25" s="3" t="s">
        <v>44</v>
      </c>
      <c r="I25" s="3">
        <v>2705</v>
      </c>
      <c r="J25" s="3">
        <v>442</v>
      </c>
      <c r="K25" s="3">
        <v>14945</v>
      </c>
      <c r="L25" s="3">
        <v>16.34</v>
      </c>
      <c r="M25" s="3">
        <v>11975</v>
      </c>
      <c r="N25" s="3">
        <v>236</v>
      </c>
      <c r="O25" s="3">
        <v>8.725</v>
      </c>
      <c r="P25" s="3" t="s">
        <v>605</v>
      </c>
      <c r="Q25" s="3" t="s">
        <v>596</v>
      </c>
    </row>
    <row r="26" customHeight="1" spans="1:17">
      <c r="A26" s="3">
        <v>24</v>
      </c>
      <c r="B26" s="3" t="s">
        <v>640</v>
      </c>
      <c r="C26" s="3" t="s">
        <v>18</v>
      </c>
      <c r="D26" s="4">
        <v>0.0059837962962963</v>
      </c>
      <c r="E26" s="3">
        <v>48000</v>
      </c>
      <c r="F26" s="3">
        <v>2</v>
      </c>
      <c r="G26" s="3">
        <v>16</v>
      </c>
      <c r="H26" s="3" t="s">
        <v>44</v>
      </c>
      <c r="I26" s="3">
        <v>629</v>
      </c>
      <c r="J26" s="3">
        <v>107</v>
      </c>
      <c r="K26" s="3">
        <v>3775</v>
      </c>
      <c r="L26" s="3">
        <v>17.011</v>
      </c>
      <c r="M26" s="3">
        <v>3083</v>
      </c>
      <c r="N26" s="3">
        <v>56</v>
      </c>
      <c r="O26" s="3">
        <v>8.903</v>
      </c>
      <c r="P26" s="3" t="s">
        <v>641</v>
      </c>
      <c r="Q26" s="3" t="s">
        <v>642</v>
      </c>
    </row>
    <row r="27" customHeight="1" spans="1:17">
      <c r="A27" s="3">
        <v>25</v>
      </c>
      <c r="B27" s="3" t="s">
        <v>643</v>
      </c>
      <c r="C27" s="3" t="s">
        <v>18</v>
      </c>
      <c r="D27" s="4">
        <v>0.0101736111111111</v>
      </c>
      <c r="E27" s="3">
        <v>48000</v>
      </c>
      <c r="F27" s="3">
        <v>2</v>
      </c>
      <c r="G27" s="3">
        <v>16</v>
      </c>
      <c r="H27" s="3" t="s">
        <v>44</v>
      </c>
      <c r="I27" s="3">
        <v>1414</v>
      </c>
      <c r="J27" s="3">
        <v>211</v>
      </c>
      <c r="K27" s="3">
        <v>8143</v>
      </c>
      <c r="L27" s="3">
        <v>14.922</v>
      </c>
      <c r="M27" s="3">
        <v>6522</v>
      </c>
      <c r="N27" s="3">
        <v>143</v>
      </c>
      <c r="O27" s="3">
        <v>10.113</v>
      </c>
      <c r="P27" s="3" t="s">
        <v>644</v>
      </c>
      <c r="Q27" s="3" t="s">
        <v>645</v>
      </c>
    </row>
    <row r="28" customHeight="1" spans="1:17">
      <c r="A28" s="3">
        <v>26</v>
      </c>
      <c r="B28" s="3" t="s">
        <v>646</v>
      </c>
      <c r="C28" s="3" t="s">
        <v>18</v>
      </c>
      <c r="D28" s="4">
        <v>0.00685185185185185</v>
      </c>
      <c r="E28" s="3">
        <v>48000</v>
      </c>
      <c r="F28" s="3">
        <v>2</v>
      </c>
      <c r="G28" s="3">
        <v>16</v>
      </c>
      <c r="H28" s="3" t="s">
        <v>44</v>
      </c>
      <c r="I28" s="3">
        <v>1384</v>
      </c>
      <c r="J28" s="3">
        <v>217</v>
      </c>
      <c r="K28" s="3">
        <v>7973</v>
      </c>
      <c r="L28" s="3">
        <v>15.679</v>
      </c>
      <c r="M28" s="3">
        <v>6502</v>
      </c>
      <c r="N28" s="3">
        <v>86</v>
      </c>
      <c r="O28" s="3">
        <v>6.214</v>
      </c>
      <c r="P28" s="3" t="s">
        <v>642</v>
      </c>
      <c r="Q28" s="3" t="s">
        <v>596</v>
      </c>
    </row>
    <row r="29" customHeight="1" spans="1:17">
      <c r="A29" s="3">
        <v>27</v>
      </c>
      <c r="B29" s="3" t="s">
        <v>647</v>
      </c>
      <c r="C29" s="3" t="s">
        <v>18</v>
      </c>
      <c r="D29" s="4">
        <v>0.0125231481481481</v>
      </c>
      <c r="E29" s="3">
        <v>48000</v>
      </c>
      <c r="F29" s="3">
        <v>2</v>
      </c>
      <c r="G29" s="3">
        <v>16</v>
      </c>
      <c r="H29" s="3" t="s">
        <v>44</v>
      </c>
      <c r="I29" s="3">
        <v>3208</v>
      </c>
      <c r="J29" s="3">
        <v>577</v>
      </c>
      <c r="K29" s="3">
        <v>17039</v>
      </c>
      <c r="L29" s="3">
        <v>17.986</v>
      </c>
      <c r="M29" s="3">
        <v>13475</v>
      </c>
      <c r="N29" s="3">
        <v>267</v>
      </c>
      <c r="O29" s="3">
        <v>8.323</v>
      </c>
      <c r="P29" s="3" t="s">
        <v>648</v>
      </c>
      <c r="Q29" s="3" t="s">
        <v>649</v>
      </c>
    </row>
    <row r="30" customHeight="1" spans="1:17">
      <c r="A30" s="3">
        <v>28</v>
      </c>
      <c r="B30" s="3" t="s">
        <v>650</v>
      </c>
      <c r="C30" s="3" t="s">
        <v>18</v>
      </c>
      <c r="D30" s="4">
        <v>0.00996527777777778</v>
      </c>
      <c r="E30" s="3">
        <v>48000</v>
      </c>
      <c r="F30" s="3">
        <v>2</v>
      </c>
      <c r="G30" s="3">
        <v>16</v>
      </c>
      <c r="H30" s="3" t="s">
        <v>44</v>
      </c>
      <c r="I30" s="3">
        <v>1165</v>
      </c>
      <c r="J30" s="3">
        <v>182</v>
      </c>
      <c r="K30" s="3">
        <v>6094</v>
      </c>
      <c r="L30" s="3">
        <v>15.622</v>
      </c>
      <c r="M30" s="3">
        <v>4785</v>
      </c>
      <c r="N30" s="3">
        <v>135</v>
      </c>
      <c r="O30" s="3">
        <v>11.588</v>
      </c>
      <c r="P30" s="3" t="s">
        <v>651</v>
      </c>
      <c r="Q30" s="3" t="s">
        <v>599</v>
      </c>
    </row>
    <row r="31" customHeight="1" spans="1:17">
      <c r="A31" s="3">
        <v>29</v>
      </c>
      <c r="B31" s="3" t="s">
        <v>652</v>
      </c>
      <c r="C31" s="3" t="s">
        <v>18</v>
      </c>
      <c r="D31" s="4">
        <v>0.010474537037037</v>
      </c>
      <c r="E31" s="3">
        <v>48000</v>
      </c>
      <c r="F31" s="3">
        <v>2</v>
      </c>
      <c r="G31" s="3">
        <v>16</v>
      </c>
      <c r="H31" s="3" t="s">
        <v>44</v>
      </c>
      <c r="I31" s="3">
        <v>2253</v>
      </c>
      <c r="J31" s="3">
        <v>286</v>
      </c>
      <c r="K31" s="3">
        <v>13107</v>
      </c>
      <c r="L31" s="3">
        <v>12.694</v>
      </c>
      <c r="M31" s="3">
        <v>10503</v>
      </c>
      <c r="N31" s="3">
        <v>196</v>
      </c>
      <c r="O31" s="3">
        <v>8.7</v>
      </c>
      <c r="P31" s="3" t="s">
        <v>653</v>
      </c>
      <c r="Q31" s="3" t="s">
        <v>596</v>
      </c>
    </row>
    <row r="32" customHeight="1" spans="1:17">
      <c r="A32" s="3">
        <v>30</v>
      </c>
      <c r="B32" s="3" t="s">
        <v>654</v>
      </c>
      <c r="C32" s="3" t="s">
        <v>18</v>
      </c>
      <c r="D32" s="4">
        <v>0.00947916666666667</v>
      </c>
      <c r="E32" s="3">
        <v>44100</v>
      </c>
      <c r="F32" s="3">
        <v>2</v>
      </c>
      <c r="G32" s="3">
        <v>16</v>
      </c>
      <c r="H32" s="3" t="s">
        <v>44</v>
      </c>
      <c r="I32" s="3">
        <v>2115</v>
      </c>
      <c r="J32" s="3">
        <v>308</v>
      </c>
      <c r="K32" s="3">
        <v>12358</v>
      </c>
      <c r="L32" s="3">
        <v>14.563</v>
      </c>
      <c r="M32" s="3">
        <v>9979</v>
      </c>
      <c r="N32" s="3">
        <v>201</v>
      </c>
      <c r="O32" s="3">
        <v>9.504</v>
      </c>
      <c r="P32" s="3" t="s">
        <v>605</v>
      </c>
      <c r="Q32" s="3" t="s">
        <v>655</v>
      </c>
    </row>
    <row r="33" customHeight="1" spans="1:17">
      <c r="A33" s="3">
        <v>31</v>
      </c>
      <c r="B33" s="3" t="s">
        <v>656</v>
      </c>
      <c r="C33" s="3" t="s">
        <v>18</v>
      </c>
      <c r="D33" s="4">
        <v>0.0105671296296296</v>
      </c>
      <c r="E33" s="3">
        <v>44100</v>
      </c>
      <c r="F33" s="3">
        <v>2</v>
      </c>
      <c r="G33" s="3">
        <v>16</v>
      </c>
      <c r="H33" s="3" t="s">
        <v>44</v>
      </c>
      <c r="I33" s="3">
        <v>1838</v>
      </c>
      <c r="J33" s="3">
        <v>343</v>
      </c>
      <c r="K33" s="3">
        <v>9770</v>
      </c>
      <c r="L33" s="3">
        <v>18.662</v>
      </c>
      <c r="M33" s="3">
        <v>7585</v>
      </c>
      <c r="N33" s="3">
        <v>170</v>
      </c>
      <c r="O33" s="3">
        <v>9.249</v>
      </c>
      <c r="P33" s="3" t="s">
        <v>596</v>
      </c>
      <c r="Q33" s="3" t="s">
        <v>621</v>
      </c>
    </row>
    <row r="34" customHeight="1" spans="1:17">
      <c r="A34" s="3">
        <v>32</v>
      </c>
      <c r="B34" s="3" t="s">
        <v>657</v>
      </c>
      <c r="C34" s="3" t="s">
        <v>18</v>
      </c>
      <c r="D34" s="4">
        <v>0.0106018518518519</v>
      </c>
      <c r="E34" s="3">
        <v>48000</v>
      </c>
      <c r="F34" s="3">
        <v>2</v>
      </c>
      <c r="G34" s="3">
        <v>16</v>
      </c>
      <c r="H34" s="3" t="s">
        <v>44</v>
      </c>
      <c r="I34" s="3">
        <v>2109</v>
      </c>
      <c r="J34" s="3">
        <v>301</v>
      </c>
      <c r="K34" s="3">
        <v>11835</v>
      </c>
      <c r="L34" s="3">
        <v>14.272</v>
      </c>
      <c r="M34" s="3">
        <v>9299</v>
      </c>
      <c r="N34" s="3">
        <v>263</v>
      </c>
      <c r="O34" s="3">
        <v>12.47</v>
      </c>
      <c r="P34" s="3" t="s">
        <v>658</v>
      </c>
      <c r="Q34" s="3" t="s">
        <v>596</v>
      </c>
    </row>
    <row r="35" customHeight="1" spans="1:17">
      <c r="A35" s="3">
        <v>33</v>
      </c>
      <c r="B35" s="3" t="s">
        <v>659</v>
      </c>
      <c r="C35" s="3" t="s">
        <v>18</v>
      </c>
      <c r="D35" s="4">
        <v>0.00962962962962963</v>
      </c>
      <c r="E35" s="3">
        <v>44100</v>
      </c>
      <c r="F35" s="3">
        <v>2</v>
      </c>
      <c r="G35" s="3">
        <v>16</v>
      </c>
      <c r="H35" s="3" t="s">
        <v>44</v>
      </c>
      <c r="I35" s="3">
        <v>1703</v>
      </c>
      <c r="J35" s="3">
        <v>292</v>
      </c>
      <c r="K35" s="3">
        <v>9157</v>
      </c>
      <c r="L35" s="3">
        <v>17.146</v>
      </c>
      <c r="M35" s="3">
        <v>7202</v>
      </c>
      <c r="N35" s="3">
        <v>180</v>
      </c>
      <c r="O35" s="3">
        <v>10.57</v>
      </c>
      <c r="P35" s="3" t="s">
        <v>605</v>
      </c>
      <c r="Q35" s="3" t="s">
        <v>599</v>
      </c>
    </row>
    <row r="36" customHeight="1" spans="1:17">
      <c r="A36" s="3">
        <v>34</v>
      </c>
      <c r="B36" s="3" t="s">
        <v>660</v>
      </c>
      <c r="C36" s="3" t="s">
        <v>18</v>
      </c>
      <c r="D36" s="4">
        <v>0.00585648148148148</v>
      </c>
      <c r="E36" s="3">
        <v>48000</v>
      </c>
      <c r="F36" s="3">
        <v>2</v>
      </c>
      <c r="G36" s="3">
        <v>16</v>
      </c>
      <c r="H36" s="3" t="s">
        <v>44</v>
      </c>
      <c r="I36" s="3">
        <v>1923</v>
      </c>
      <c r="J36" s="3">
        <v>283</v>
      </c>
      <c r="K36" s="3">
        <v>11356</v>
      </c>
      <c r="L36" s="3">
        <v>14.717</v>
      </c>
      <c r="M36" s="3">
        <v>9247</v>
      </c>
      <c r="N36" s="3">
        <v>152</v>
      </c>
      <c r="O36" s="3">
        <v>7.904</v>
      </c>
      <c r="P36" s="3" t="s">
        <v>661</v>
      </c>
      <c r="Q36" s="3" t="s">
        <v>596</v>
      </c>
    </row>
    <row r="37" customHeight="1" spans="1:17">
      <c r="A37" s="3">
        <v>35</v>
      </c>
      <c r="B37" s="3" t="s">
        <v>662</v>
      </c>
      <c r="C37" s="3" t="s">
        <v>18</v>
      </c>
      <c r="D37" s="4">
        <v>0.00725694444444444</v>
      </c>
      <c r="E37" s="3">
        <v>48000</v>
      </c>
      <c r="F37" s="3">
        <v>2</v>
      </c>
      <c r="G37" s="3">
        <v>16</v>
      </c>
      <c r="H37" s="3" t="s">
        <v>44</v>
      </c>
      <c r="I37" s="3">
        <v>2191</v>
      </c>
      <c r="J37" s="3">
        <v>337</v>
      </c>
      <c r="K37" s="3">
        <v>12852</v>
      </c>
      <c r="L37" s="3">
        <v>15.381</v>
      </c>
      <c r="M37" s="3">
        <v>10478</v>
      </c>
      <c r="N37" s="3">
        <v>125</v>
      </c>
      <c r="O37" s="3">
        <v>5.705</v>
      </c>
      <c r="P37" s="3" t="s">
        <v>663</v>
      </c>
      <c r="Q37" s="3" t="s">
        <v>612</v>
      </c>
    </row>
    <row r="38" customHeight="1" spans="1:17">
      <c r="A38" s="3">
        <v>36</v>
      </c>
      <c r="B38" s="3" t="s">
        <v>664</v>
      </c>
      <c r="C38" s="3" t="s">
        <v>18</v>
      </c>
      <c r="D38" s="4">
        <v>0.0103472222222222</v>
      </c>
      <c r="E38" s="3">
        <v>48000</v>
      </c>
      <c r="F38" s="3">
        <v>2</v>
      </c>
      <c r="G38" s="3">
        <v>16</v>
      </c>
      <c r="H38" s="3" t="s">
        <v>44</v>
      </c>
      <c r="I38" s="3">
        <v>2316</v>
      </c>
      <c r="J38" s="3">
        <v>357</v>
      </c>
      <c r="K38" s="3">
        <v>13025</v>
      </c>
      <c r="L38" s="3">
        <v>15.415</v>
      </c>
      <c r="M38" s="3">
        <v>10375</v>
      </c>
      <c r="N38" s="3">
        <v>228</v>
      </c>
      <c r="O38" s="3">
        <v>9.845</v>
      </c>
      <c r="P38" s="3" t="s">
        <v>665</v>
      </c>
      <c r="Q38" s="3" t="s">
        <v>599</v>
      </c>
    </row>
    <row r="39" customHeight="1" spans="1:17">
      <c r="A39" s="3">
        <v>37</v>
      </c>
      <c r="B39" s="3" t="s">
        <v>666</v>
      </c>
      <c r="C39" s="3" t="s">
        <v>18</v>
      </c>
      <c r="D39" s="4">
        <v>0.0078587962962963</v>
      </c>
      <c r="E39" s="3">
        <v>48000</v>
      </c>
      <c r="F39" s="3">
        <v>2</v>
      </c>
      <c r="G39" s="3">
        <v>16</v>
      </c>
      <c r="H39" s="3" t="s">
        <v>44</v>
      </c>
      <c r="I39" s="3">
        <v>2708</v>
      </c>
      <c r="J39" s="3">
        <v>495</v>
      </c>
      <c r="K39" s="3">
        <v>14576</v>
      </c>
      <c r="L39" s="3">
        <v>18.279</v>
      </c>
      <c r="M39" s="3">
        <v>11443</v>
      </c>
      <c r="N39" s="3">
        <v>226</v>
      </c>
      <c r="O39" s="3">
        <v>8.346</v>
      </c>
      <c r="P39" s="3" t="s">
        <v>667</v>
      </c>
      <c r="Q39" s="3" t="s">
        <v>668</v>
      </c>
    </row>
    <row r="40" customHeight="1" spans="1:17">
      <c r="A40" s="3">
        <v>38</v>
      </c>
      <c r="B40" s="3" t="s">
        <v>669</v>
      </c>
      <c r="C40" s="3" t="s">
        <v>18</v>
      </c>
      <c r="D40" s="4">
        <v>0.0138425925925926</v>
      </c>
      <c r="E40" s="3">
        <v>48000</v>
      </c>
      <c r="F40" s="3">
        <v>2</v>
      </c>
      <c r="G40" s="3">
        <v>16</v>
      </c>
      <c r="H40" s="3" t="s">
        <v>44</v>
      </c>
      <c r="I40" s="3">
        <v>3270</v>
      </c>
      <c r="J40" s="3">
        <v>455</v>
      </c>
      <c r="K40" s="3">
        <v>18051</v>
      </c>
      <c r="L40" s="3">
        <v>13.914</v>
      </c>
      <c r="M40" s="3">
        <v>14507</v>
      </c>
      <c r="N40" s="3">
        <v>204</v>
      </c>
      <c r="O40" s="3">
        <v>6.239</v>
      </c>
      <c r="P40" s="3" t="s">
        <v>670</v>
      </c>
      <c r="Q40" s="3" t="s">
        <v>596</v>
      </c>
    </row>
    <row r="41" customHeight="1" spans="1:17">
      <c r="A41" s="3">
        <v>39</v>
      </c>
      <c r="B41" s="3" t="s">
        <v>671</v>
      </c>
      <c r="C41" s="3" t="s">
        <v>18</v>
      </c>
      <c r="D41" s="4">
        <v>0.0129398148148148</v>
      </c>
      <c r="E41" s="3">
        <v>48000</v>
      </c>
      <c r="F41" s="3">
        <v>2</v>
      </c>
      <c r="G41" s="3">
        <v>16</v>
      </c>
      <c r="H41" s="3" t="s">
        <v>44</v>
      </c>
      <c r="I41" s="3">
        <v>2248</v>
      </c>
      <c r="J41" s="3">
        <v>351</v>
      </c>
      <c r="K41" s="3">
        <v>12573</v>
      </c>
      <c r="L41" s="3">
        <v>15.614</v>
      </c>
      <c r="M41" s="3">
        <v>10073</v>
      </c>
      <c r="N41" s="3">
        <v>226</v>
      </c>
      <c r="O41" s="3">
        <v>10.053</v>
      </c>
      <c r="P41" s="3" t="s">
        <v>672</v>
      </c>
      <c r="Q41" s="3" t="s">
        <v>596</v>
      </c>
    </row>
    <row r="42" customHeight="1" spans="1:17">
      <c r="A42" s="3">
        <v>40</v>
      </c>
      <c r="B42" s="3" t="s">
        <v>673</v>
      </c>
      <c r="C42" s="3" t="s">
        <v>18</v>
      </c>
      <c r="D42" s="4">
        <v>0.00133101851851852</v>
      </c>
      <c r="E42" s="3">
        <v>48000</v>
      </c>
      <c r="F42" s="3">
        <v>2</v>
      </c>
      <c r="G42" s="3">
        <v>16</v>
      </c>
      <c r="H42" s="3" t="s">
        <v>44</v>
      </c>
      <c r="I42" s="3">
        <v>861</v>
      </c>
      <c r="J42" s="3">
        <v>164</v>
      </c>
      <c r="K42" s="3">
        <v>4907</v>
      </c>
      <c r="L42" s="3">
        <v>19.048</v>
      </c>
      <c r="M42" s="3">
        <v>3927</v>
      </c>
      <c r="N42" s="3">
        <v>90</v>
      </c>
      <c r="O42" s="3">
        <v>10.453</v>
      </c>
      <c r="P42" s="3" t="s">
        <v>674</v>
      </c>
      <c r="Q42" s="3" t="s">
        <v>675</v>
      </c>
    </row>
    <row r="43" customHeight="1" spans="1:17">
      <c r="A43" s="3">
        <v>41</v>
      </c>
      <c r="B43" s="3" t="s">
        <v>676</v>
      </c>
      <c r="C43" s="3" t="s">
        <v>18</v>
      </c>
      <c r="D43" s="4">
        <v>0.012025462962963</v>
      </c>
      <c r="E43" s="3">
        <v>44100</v>
      </c>
      <c r="F43" s="3">
        <v>2</v>
      </c>
      <c r="G43" s="3">
        <v>16</v>
      </c>
      <c r="H43" s="3" t="s">
        <v>44</v>
      </c>
      <c r="I43" s="3">
        <v>2737</v>
      </c>
      <c r="J43" s="3">
        <v>402</v>
      </c>
      <c r="K43" s="3">
        <v>15138</v>
      </c>
      <c r="L43" s="3">
        <v>14.688</v>
      </c>
      <c r="M43" s="3">
        <v>11826</v>
      </c>
      <c r="N43" s="3">
        <v>351</v>
      </c>
      <c r="O43" s="3">
        <v>12.824</v>
      </c>
      <c r="P43" s="3" t="s">
        <v>677</v>
      </c>
      <c r="Q43" s="3" t="s">
        <v>678</v>
      </c>
    </row>
    <row r="44" customHeight="1" spans="1:17">
      <c r="A44" s="3">
        <v>42</v>
      </c>
      <c r="B44" s="3" t="s">
        <v>679</v>
      </c>
      <c r="C44" s="3" t="s">
        <v>18</v>
      </c>
      <c r="D44" s="4">
        <v>0.0155902777777778</v>
      </c>
      <c r="E44" s="3">
        <v>44100</v>
      </c>
      <c r="F44" s="3">
        <v>2</v>
      </c>
      <c r="G44" s="3">
        <v>16</v>
      </c>
      <c r="H44" s="3" t="s">
        <v>44</v>
      </c>
      <c r="I44" s="3">
        <v>1809</v>
      </c>
      <c r="J44" s="3">
        <v>333</v>
      </c>
      <c r="K44" s="3">
        <v>9314</v>
      </c>
      <c r="L44" s="3">
        <v>18.408</v>
      </c>
      <c r="M44" s="3">
        <v>7167</v>
      </c>
      <c r="N44" s="3">
        <v>143</v>
      </c>
      <c r="O44" s="3">
        <v>7.905</v>
      </c>
      <c r="P44" s="3" t="s">
        <v>680</v>
      </c>
      <c r="Q44" s="3" t="s">
        <v>599</v>
      </c>
    </row>
    <row r="45" customHeight="1" spans="1:17">
      <c r="A45" s="3">
        <v>43</v>
      </c>
      <c r="B45" s="3" t="s">
        <v>681</v>
      </c>
      <c r="C45" s="3" t="s">
        <v>18</v>
      </c>
      <c r="D45" s="4">
        <v>0.0094212962962963</v>
      </c>
      <c r="E45" s="3">
        <v>48000</v>
      </c>
      <c r="F45" s="3">
        <v>2</v>
      </c>
      <c r="G45" s="3">
        <v>16</v>
      </c>
      <c r="H45" s="3" t="s">
        <v>44</v>
      </c>
      <c r="I45" s="3">
        <v>2380</v>
      </c>
      <c r="J45" s="3">
        <v>407</v>
      </c>
      <c r="K45" s="3">
        <v>13416</v>
      </c>
      <c r="L45" s="3">
        <v>17.101</v>
      </c>
      <c r="M45" s="3">
        <v>10684</v>
      </c>
      <c r="N45" s="3">
        <v>271</v>
      </c>
      <c r="O45" s="3">
        <v>11.387</v>
      </c>
      <c r="P45" s="3" t="s">
        <v>682</v>
      </c>
      <c r="Q45" s="3" t="s">
        <v>605</v>
      </c>
    </row>
    <row r="46" customHeight="1" spans="1:17">
      <c r="A46" s="3">
        <v>44</v>
      </c>
      <c r="B46" s="3" t="s">
        <v>683</v>
      </c>
      <c r="C46" s="3" t="s">
        <v>18</v>
      </c>
      <c r="D46" s="4">
        <v>0.00857638888888889</v>
      </c>
      <c r="E46" s="3">
        <v>44100</v>
      </c>
      <c r="F46" s="3">
        <v>2</v>
      </c>
      <c r="G46" s="3">
        <v>16</v>
      </c>
      <c r="H46" s="3" t="s">
        <v>44</v>
      </c>
      <c r="I46" s="3">
        <v>1105</v>
      </c>
      <c r="J46" s="3">
        <v>208</v>
      </c>
      <c r="K46" s="3">
        <v>5842</v>
      </c>
      <c r="L46" s="3">
        <v>18.824</v>
      </c>
      <c r="M46" s="3">
        <v>4569</v>
      </c>
      <c r="N46" s="3">
        <v>155</v>
      </c>
      <c r="O46" s="3">
        <v>14.027</v>
      </c>
      <c r="P46" s="3" t="s">
        <v>655</v>
      </c>
      <c r="Q46" s="3" t="s">
        <v>150</v>
      </c>
    </row>
    <row r="47" customHeight="1" spans="1:17">
      <c r="A47" s="3">
        <v>45</v>
      </c>
      <c r="B47" s="3" t="s">
        <v>684</v>
      </c>
      <c r="C47" s="3" t="s">
        <v>18</v>
      </c>
      <c r="D47" s="4">
        <v>0.0087962962962963</v>
      </c>
      <c r="E47" s="3">
        <v>48000</v>
      </c>
      <c r="F47" s="3">
        <v>2</v>
      </c>
      <c r="G47" s="3">
        <v>16</v>
      </c>
      <c r="H47" s="3" t="s">
        <v>44</v>
      </c>
      <c r="I47" s="3">
        <v>1835</v>
      </c>
      <c r="J47" s="3">
        <v>209</v>
      </c>
      <c r="K47" s="3">
        <v>10421</v>
      </c>
      <c r="L47" s="3">
        <v>11.39</v>
      </c>
      <c r="M47" s="3">
        <v>8399</v>
      </c>
      <c r="N47" s="3">
        <v>107</v>
      </c>
      <c r="O47" s="3">
        <v>5.831</v>
      </c>
      <c r="P47" s="3" t="s">
        <v>596</v>
      </c>
      <c r="Q47" s="3" t="s">
        <v>150</v>
      </c>
    </row>
    <row r="48" customHeight="1" spans="1:17">
      <c r="A48" s="3">
        <v>46</v>
      </c>
      <c r="B48" s="3" t="s">
        <v>685</v>
      </c>
      <c r="C48" s="3" t="s">
        <v>18</v>
      </c>
      <c r="D48" s="4">
        <v>0.0112384259259259</v>
      </c>
      <c r="E48" s="3">
        <v>48000</v>
      </c>
      <c r="F48" s="3">
        <v>2</v>
      </c>
      <c r="G48" s="3">
        <v>16</v>
      </c>
      <c r="H48" s="3" t="s">
        <v>44</v>
      </c>
      <c r="I48" s="3">
        <v>1386</v>
      </c>
      <c r="J48" s="3">
        <v>164</v>
      </c>
      <c r="K48" s="3">
        <v>7925</v>
      </c>
      <c r="L48" s="3">
        <v>11.833</v>
      </c>
      <c r="M48" s="3">
        <v>6387</v>
      </c>
      <c r="N48" s="3">
        <v>120</v>
      </c>
      <c r="O48" s="3">
        <v>8.658</v>
      </c>
      <c r="P48" s="3" t="s">
        <v>596</v>
      </c>
      <c r="Q48" s="3" t="s">
        <v>621</v>
      </c>
    </row>
    <row r="49" customHeight="1" spans="1:17">
      <c r="A49" s="3">
        <v>47</v>
      </c>
      <c r="B49" s="3" t="s">
        <v>686</v>
      </c>
      <c r="C49" s="3" t="s">
        <v>18</v>
      </c>
      <c r="D49" s="4">
        <v>0.0133101851851852</v>
      </c>
      <c r="E49" s="3">
        <v>44100</v>
      </c>
      <c r="F49" s="3">
        <v>2</v>
      </c>
      <c r="G49" s="3">
        <v>16</v>
      </c>
      <c r="H49" s="3" t="s">
        <v>44</v>
      </c>
      <c r="I49" s="3">
        <v>1207</v>
      </c>
      <c r="J49" s="3">
        <v>249</v>
      </c>
      <c r="K49" s="3">
        <v>6478</v>
      </c>
      <c r="L49" s="3">
        <v>20.63</v>
      </c>
      <c r="M49" s="3">
        <v>5091</v>
      </c>
      <c r="N49" s="3">
        <v>164</v>
      </c>
      <c r="O49" s="3">
        <v>13.587</v>
      </c>
      <c r="P49" s="3" t="s">
        <v>605</v>
      </c>
      <c r="Q49" s="3" t="s">
        <v>596</v>
      </c>
    </row>
    <row r="50" customHeight="1" spans="1:17">
      <c r="A50" s="3">
        <v>48</v>
      </c>
      <c r="B50" s="3" t="s">
        <v>687</v>
      </c>
      <c r="C50" s="3" t="s">
        <v>18</v>
      </c>
      <c r="D50" s="4">
        <v>0.00539351851851852</v>
      </c>
      <c r="E50" s="3">
        <v>48000</v>
      </c>
      <c r="F50" s="3">
        <v>2</v>
      </c>
      <c r="G50" s="3">
        <v>16</v>
      </c>
      <c r="H50" s="3" t="s">
        <v>44</v>
      </c>
      <c r="I50" s="3">
        <v>1232</v>
      </c>
      <c r="J50" s="3">
        <v>250</v>
      </c>
      <c r="K50" s="3">
        <v>6610</v>
      </c>
      <c r="L50" s="3">
        <v>20.292</v>
      </c>
      <c r="M50" s="3">
        <v>5170</v>
      </c>
      <c r="N50" s="3">
        <v>118</v>
      </c>
      <c r="O50" s="3">
        <v>9.578</v>
      </c>
      <c r="P50" s="3" t="s">
        <v>688</v>
      </c>
      <c r="Q50" s="3" t="s">
        <v>612</v>
      </c>
    </row>
    <row r="51" customHeight="1" spans="1:17">
      <c r="A51" s="3">
        <v>49</v>
      </c>
      <c r="B51" s="3" t="s">
        <v>689</v>
      </c>
      <c r="C51" s="3" t="s">
        <v>18</v>
      </c>
      <c r="D51" s="4">
        <v>0.00898148148148148</v>
      </c>
      <c r="E51" s="3">
        <v>44100</v>
      </c>
      <c r="F51" s="3">
        <v>2</v>
      </c>
      <c r="G51" s="3">
        <v>16</v>
      </c>
      <c r="H51" s="3" t="s">
        <v>44</v>
      </c>
      <c r="I51" s="3">
        <v>1474</v>
      </c>
      <c r="J51" s="3">
        <v>331</v>
      </c>
      <c r="K51" s="3">
        <v>8177</v>
      </c>
      <c r="L51" s="3">
        <v>22.456</v>
      </c>
      <c r="M51" s="3">
        <v>6434</v>
      </c>
      <c r="N51" s="3">
        <v>164</v>
      </c>
      <c r="O51" s="3">
        <v>11.126</v>
      </c>
      <c r="P51" s="3" t="s">
        <v>690</v>
      </c>
      <c r="Q51" s="3" t="s">
        <v>612</v>
      </c>
    </row>
    <row r="52" customHeight="1" spans="1:17">
      <c r="A52" s="3">
        <v>50</v>
      </c>
      <c r="B52" s="3" t="s">
        <v>691</v>
      </c>
      <c r="C52" s="3" t="s">
        <v>18</v>
      </c>
      <c r="D52" s="4">
        <v>0.00384259259259259</v>
      </c>
      <c r="E52" s="3">
        <v>44100</v>
      </c>
      <c r="F52" s="3">
        <v>2</v>
      </c>
      <c r="G52" s="3">
        <v>16</v>
      </c>
      <c r="H52" s="3" t="s">
        <v>44</v>
      </c>
      <c r="I52" s="3">
        <v>2102</v>
      </c>
      <c r="J52" s="3">
        <v>316</v>
      </c>
      <c r="K52" s="3">
        <v>11927</v>
      </c>
      <c r="L52" s="3">
        <v>15.033</v>
      </c>
      <c r="M52" s="3">
        <v>9628</v>
      </c>
      <c r="N52" s="3">
        <v>184</v>
      </c>
      <c r="O52" s="3">
        <v>8.754</v>
      </c>
      <c r="P52" s="3" t="s">
        <v>605</v>
      </c>
      <c r="Q52" s="3" t="s">
        <v>596</v>
      </c>
    </row>
    <row r="53" customHeight="1" spans="1:17">
      <c r="A53" s="3">
        <v>51</v>
      </c>
      <c r="B53" s="3" t="s">
        <v>692</v>
      </c>
      <c r="C53" s="3" t="s">
        <v>18</v>
      </c>
      <c r="D53" s="4">
        <v>0.0110069444444444</v>
      </c>
      <c r="E53" s="3">
        <v>48000</v>
      </c>
      <c r="F53" s="3">
        <v>2</v>
      </c>
      <c r="G53" s="3">
        <v>16</v>
      </c>
      <c r="H53" s="3" t="s">
        <v>44</v>
      </c>
      <c r="I53" s="3">
        <v>996</v>
      </c>
      <c r="J53" s="3">
        <v>213</v>
      </c>
      <c r="K53" s="3">
        <v>5574</v>
      </c>
      <c r="L53" s="3">
        <v>21.386</v>
      </c>
      <c r="M53" s="3">
        <v>4384</v>
      </c>
      <c r="N53" s="3">
        <v>149</v>
      </c>
      <c r="O53" s="3">
        <v>14.96</v>
      </c>
      <c r="P53" s="3" t="s">
        <v>693</v>
      </c>
      <c r="Q53" s="3" t="s">
        <v>596</v>
      </c>
    </row>
    <row r="54" customHeight="1" spans="1:17">
      <c r="A54" s="3">
        <v>52</v>
      </c>
      <c r="B54" s="3" t="s">
        <v>694</v>
      </c>
      <c r="C54" s="3" t="s">
        <v>18</v>
      </c>
      <c r="D54" s="4">
        <v>0.0121412037037037</v>
      </c>
      <c r="E54" s="3">
        <v>48000</v>
      </c>
      <c r="F54" s="3">
        <v>2</v>
      </c>
      <c r="G54" s="3">
        <v>16</v>
      </c>
      <c r="H54" s="3" t="s">
        <v>44</v>
      </c>
      <c r="I54" s="3">
        <v>2043</v>
      </c>
      <c r="J54" s="3">
        <v>253</v>
      </c>
      <c r="K54" s="3">
        <v>11208</v>
      </c>
      <c r="L54" s="3">
        <v>12.384</v>
      </c>
      <c r="M54" s="3">
        <v>8925</v>
      </c>
      <c r="N54" s="3">
        <v>161</v>
      </c>
      <c r="O54" s="3">
        <v>7.881</v>
      </c>
      <c r="P54" s="3" t="s">
        <v>695</v>
      </c>
      <c r="Q54" s="3" t="s">
        <v>696</v>
      </c>
    </row>
    <row r="55" customHeight="1" spans="1:17">
      <c r="A55" s="3">
        <v>53</v>
      </c>
      <c r="B55" s="3" t="s">
        <v>697</v>
      </c>
      <c r="C55" s="3" t="s">
        <v>18</v>
      </c>
      <c r="D55" s="4">
        <v>0.00766203703703704</v>
      </c>
      <c r="E55" s="3">
        <v>44100</v>
      </c>
      <c r="F55" s="3">
        <v>2</v>
      </c>
      <c r="G55" s="3">
        <v>16</v>
      </c>
      <c r="H55" s="3" t="s">
        <v>44</v>
      </c>
      <c r="I55" s="3">
        <v>169</v>
      </c>
      <c r="J55" s="3">
        <v>28</v>
      </c>
      <c r="K55" s="3">
        <v>968</v>
      </c>
      <c r="L55" s="3">
        <v>16.568</v>
      </c>
      <c r="M55" s="3">
        <v>778</v>
      </c>
      <c r="N55" s="3">
        <v>15</v>
      </c>
      <c r="O55" s="3">
        <v>8.876</v>
      </c>
      <c r="P55" s="3" t="s">
        <v>670</v>
      </c>
      <c r="Q55" s="3" t="s">
        <v>698</v>
      </c>
    </row>
    <row r="56" customHeight="1" spans="1:17">
      <c r="A56" s="3">
        <v>54</v>
      </c>
      <c r="B56" s="3" t="s">
        <v>699</v>
      </c>
      <c r="C56" s="3" t="s">
        <v>18</v>
      </c>
      <c r="D56" s="4">
        <v>0.00861111111111111</v>
      </c>
      <c r="E56" s="3">
        <v>44100</v>
      </c>
      <c r="F56" s="3">
        <v>2</v>
      </c>
      <c r="G56" s="3">
        <v>16</v>
      </c>
      <c r="H56" s="3" t="s">
        <v>44</v>
      </c>
      <c r="I56" s="3">
        <v>1273</v>
      </c>
      <c r="J56" s="3">
        <v>190</v>
      </c>
      <c r="K56" s="3">
        <v>7700</v>
      </c>
      <c r="L56" s="3">
        <v>14.925</v>
      </c>
      <c r="M56" s="3">
        <v>6177</v>
      </c>
      <c r="N56" s="3">
        <v>130</v>
      </c>
      <c r="O56" s="3">
        <v>10.212</v>
      </c>
      <c r="P56" s="3" t="s">
        <v>700</v>
      </c>
      <c r="Q56" s="3" t="s">
        <v>599</v>
      </c>
    </row>
    <row r="57" customHeight="1" spans="1:17">
      <c r="A57" s="3">
        <v>55</v>
      </c>
      <c r="B57" s="3" t="s">
        <v>701</v>
      </c>
      <c r="C57" s="3" t="s">
        <v>18</v>
      </c>
      <c r="D57" s="4">
        <v>0.0124421296296296</v>
      </c>
      <c r="E57" s="3">
        <v>44100</v>
      </c>
      <c r="F57" s="3">
        <v>2</v>
      </c>
      <c r="G57" s="3">
        <v>16</v>
      </c>
      <c r="H57" s="3" t="s">
        <v>44</v>
      </c>
      <c r="I57" s="3">
        <v>723</v>
      </c>
      <c r="J57" s="3">
        <v>100</v>
      </c>
      <c r="K57" s="3">
        <v>3770</v>
      </c>
      <c r="L57" s="3">
        <v>13.831</v>
      </c>
      <c r="M57" s="3">
        <v>2980</v>
      </c>
      <c r="N57" s="3">
        <v>53</v>
      </c>
      <c r="O57" s="3">
        <v>7.331</v>
      </c>
      <c r="P57" s="3" t="s">
        <v>702</v>
      </c>
      <c r="Q57" s="3" t="s">
        <v>703</v>
      </c>
    </row>
    <row r="58" customHeight="1" spans="1:17">
      <c r="A58" s="3">
        <v>56</v>
      </c>
      <c r="B58" s="3" t="s">
        <v>704</v>
      </c>
      <c r="C58" s="3" t="s">
        <v>18</v>
      </c>
      <c r="D58" s="4">
        <v>0.0119791666666667</v>
      </c>
      <c r="E58" s="3">
        <v>44100</v>
      </c>
      <c r="F58" s="3">
        <v>2</v>
      </c>
      <c r="G58" s="3">
        <v>16</v>
      </c>
      <c r="H58" s="3" t="s">
        <v>44</v>
      </c>
      <c r="I58" s="3">
        <v>1933</v>
      </c>
      <c r="J58" s="3">
        <v>252</v>
      </c>
      <c r="K58" s="3">
        <v>11329</v>
      </c>
      <c r="L58" s="3">
        <v>13.037</v>
      </c>
      <c r="M58" s="3">
        <v>9180</v>
      </c>
      <c r="N58" s="3">
        <v>160</v>
      </c>
      <c r="O58" s="3">
        <v>8.277</v>
      </c>
      <c r="P58" s="3" t="s">
        <v>705</v>
      </c>
      <c r="Q58" s="3" t="s">
        <v>596</v>
      </c>
    </row>
    <row r="59" customHeight="1" spans="1:17">
      <c r="A59" s="3">
        <v>57</v>
      </c>
      <c r="B59" s="3" t="s">
        <v>706</v>
      </c>
      <c r="C59" s="3" t="s">
        <v>18</v>
      </c>
      <c r="D59" s="4">
        <v>0.00607638888888889</v>
      </c>
      <c r="E59" s="3">
        <v>44100</v>
      </c>
      <c r="F59" s="3">
        <v>2</v>
      </c>
      <c r="G59" s="3">
        <v>16</v>
      </c>
      <c r="H59" s="3" t="s">
        <v>44</v>
      </c>
      <c r="I59" s="3">
        <v>2339</v>
      </c>
      <c r="J59" s="3">
        <v>442</v>
      </c>
      <c r="K59" s="3">
        <v>12311</v>
      </c>
      <c r="L59" s="3">
        <v>18.897</v>
      </c>
      <c r="M59" s="3">
        <v>9602</v>
      </c>
      <c r="N59" s="3">
        <v>309</v>
      </c>
      <c r="O59" s="3">
        <v>13.211</v>
      </c>
      <c r="P59" s="3" t="s">
        <v>707</v>
      </c>
      <c r="Q59" s="3" t="s">
        <v>391</v>
      </c>
    </row>
    <row r="60" customHeight="1" spans="1:17">
      <c r="A60" s="3">
        <v>58</v>
      </c>
      <c r="B60" s="3" t="s">
        <v>708</v>
      </c>
      <c r="C60" s="3" t="s">
        <v>18</v>
      </c>
      <c r="D60" s="4">
        <v>0.00900462962962963</v>
      </c>
      <c r="E60" s="3">
        <v>48000</v>
      </c>
      <c r="F60" s="3">
        <v>2</v>
      </c>
      <c r="G60" s="3">
        <v>16</v>
      </c>
      <c r="H60" s="3" t="s">
        <v>44</v>
      </c>
      <c r="I60" s="3">
        <v>1451</v>
      </c>
      <c r="J60" s="3">
        <v>232</v>
      </c>
      <c r="K60" s="3">
        <v>8506</v>
      </c>
      <c r="L60" s="3">
        <v>15.989</v>
      </c>
      <c r="M60" s="3">
        <v>6892</v>
      </c>
      <c r="N60" s="3">
        <v>149</v>
      </c>
      <c r="O60" s="3">
        <v>10.269</v>
      </c>
      <c r="P60" s="3" t="s">
        <v>709</v>
      </c>
      <c r="Q60" s="3" t="s">
        <v>668</v>
      </c>
    </row>
    <row r="61" customHeight="1" spans="1:17">
      <c r="A61" s="3">
        <v>59</v>
      </c>
      <c r="B61" s="3" t="s">
        <v>710</v>
      </c>
      <c r="C61" s="3" t="s">
        <v>18</v>
      </c>
      <c r="D61" s="4">
        <v>0.0147916666666667</v>
      </c>
      <c r="E61" s="3">
        <v>44100</v>
      </c>
      <c r="F61" s="3">
        <v>2</v>
      </c>
      <c r="G61" s="3">
        <v>16</v>
      </c>
      <c r="H61" s="3" t="s">
        <v>44</v>
      </c>
      <c r="I61" s="3">
        <v>1036</v>
      </c>
      <c r="J61" s="3">
        <v>140</v>
      </c>
      <c r="K61" s="3">
        <v>5730</v>
      </c>
      <c r="L61" s="3">
        <v>13.514</v>
      </c>
      <c r="M61" s="3">
        <v>4596</v>
      </c>
      <c r="N61" s="3">
        <v>64</v>
      </c>
      <c r="O61" s="3">
        <v>6.178</v>
      </c>
      <c r="P61" s="3" t="s">
        <v>605</v>
      </c>
      <c r="Q61" s="3" t="s">
        <v>599</v>
      </c>
    </row>
    <row r="62" customHeight="1" spans="1:17">
      <c r="A62" s="3">
        <v>60</v>
      </c>
      <c r="B62" s="3" t="s">
        <v>711</v>
      </c>
      <c r="C62" s="3" t="s">
        <v>18</v>
      </c>
      <c r="D62" s="4">
        <v>0.00868055555555556</v>
      </c>
      <c r="E62" s="3">
        <v>44100</v>
      </c>
      <c r="F62" s="3">
        <v>2</v>
      </c>
      <c r="G62" s="3">
        <v>16</v>
      </c>
      <c r="H62" s="3" t="s">
        <v>44</v>
      </c>
      <c r="I62" s="3">
        <v>2185</v>
      </c>
      <c r="J62" s="3">
        <v>262</v>
      </c>
      <c r="K62" s="3">
        <v>13232</v>
      </c>
      <c r="L62" s="3">
        <v>11.991</v>
      </c>
      <c r="M62" s="3">
        <v>10821</v>
      </c>
      <c r="N62" s="3">
        <v>179</v>
      </c>
      <c r="O62" s="3">
        <v>8.192</v>
      </c>
      <c r="P62" s="3" t="s">
        <v>712</v>
      </c>
      <c r="Q62" s="3" t="s">
        <v>713</v>
      </c>
    </row>
    <row r="63" customHeight="1" spans="1:17">
      <c r="A63" s="3">
        <v>61</v>
      </c>
      <c r="B63" s="3" t="s">
        <v>714</v>
      </c>
      <c r="C63" s="3" t="s">
        <v>18</v>
      </c>
      <c r="D63" s="4">
        <v>0.0090162037037037</v>
      </c>
      <c r="E63" s="3">
        <v>48000</v>
      </c>
      <c r="F63" s="3">
        <v>2</v>
      </c>
      <c r="G63" s="3">
        <v>16</v>
      </c>
      <c r="H63" s="3" t="s">
        <v>44</v>
      </c>
      <c r="I63" s="3">
        <v>2869</v>
      </c>
      <c r="J63" s="3">
        <v>300</v>
      </c>
      <c r="K63" s="3">
        <v>15445</v>
      </c>
      <c r="L63" s="3">
        <v>10.457</v>
      </c>
      <c r="M63" s="3">
        <v>12230</v>
      </c>
      <c r="N63" s="3">
        <v>176</v>
      </c>
      <c r="O63" s="3">
        <v>6.135</v>
      </c>
      <c r="P63" s="3" t="s">
        <v>715</v>
      </c>
      <c r="Q63" s="3" t="s">
        <v>596</v>
      </c>
    </row>
    <row r="64" customHeight="1" spans="1:17">
      <c r="A64" s="3">
        <v>62</v>
      </c>
      <c r="B64" s="3" t="s">
        <v>716</v>
      </c>
      <c r="C64" s="3" t="s">
        <v>18</v>
      </c>
      <c r="D64" s="4">
        <v>0.0110185185185185</v>
      </c>
      <c r="E64" s="3">
        <v>48000</v>
      </c>
      <c r="F64" s="3">
        <v>2</v>
      </c>
      <c r="G64" s="3">
        <v>16</v>
      </c>
      <c r="H64" s="3" t="s">
        <v>44</v>
      </c>
      <c r="I64" s="3">
        <v>1850</v>
      </c>
      <c r="J64" s="3">
        <v>274</v>
      </c>
      <c r="K64" s="3">
        <v>9673</v>
      </c>
      <c r="L64" s="3">
        <v>14.811</v>
      </c>
      <c r="M64" s="3">
        <v>7692</v>
      </c>
      <c r="N64" s="3">
        <v>115</v>
      </c>
      <c r="O64" s="3">
        <v>6.216</v>
      </c>
      <c r="P64" s="3" t="s">
        <v>717</v>
      </c>
      <c r="Q64" s="3" t="s">
        <v>599</v>
      </c>
    </row>
    <row r="65" customHeight="1" spans="1:17">
      <c r="A65" s="3">
        <v>63</v>
      </c>
      <c r="B65" s="3" t="s">
        <v>718</v>
      </c>
      <c r="C65" s="3" t="s">
        <v>18</v>
      </c>
      <c r="D65" s="4">
        <v>0.00431712962962963</v>
      </c>
      <c r="E65" s="3">
        <v>48000</v>
      </c>
      <c r="F65" s="3">
        <v>2</v>
      </c>
      <c r="G65" s="3">
        <v>16</v>
      </c>
      <c r="H65" s="3" t="s">
        <v>44</v>
      </c>
      <c r="I65" s="3">
        <v>757</v>
      </c>
      <c r="J65" s="3">
        <v>103</v>
      </c>
      <c r="K65" s="3">
        <v>4346</v>
      </c>
      <c r="L65" s="3">
        <v>13.606</v>
      </c>
      <c r="M65" s="3">
        <v>3517</v>
      </c>
      <c r="N65" s="3">
        <v>58</v>
      </c>
      <c r="O65" s="3">
        <v>7.662</v>
      </c>
      <c r="P65" s="3" t="s">
        <v>719</v>
      </c>
      <c r="Q65" s="3" t="s">
        <v>596</v>
      </c>
    </row>
    <row r="66" customHeight="1" spans="1:17">
      <c r="A66" s="3">
        <v>64</v>
      </c>
      <c r="B66" s="3" t="s">
        <v>720</v>
      </c>
      <c r="C66" s="3" t="s">
        <v>18</v>
      </c>
      <c r="D66" s="4">
        <v>0.00570601851851852</v>
      </c>
      <c r="E66" s="3">
        <v>48000</v>
      </c>
      <c r="F66" s="3">
        <v>2</v>
      </c>
      <c r="G66" s="3">
        <v>16</v>
      </c>
      <c r="H66" s="3" t="s">
        <v>44</v>
      </c>
      <c r="I66" s="3">
        <v>1093</v>
      </c>
      <c r="J66" s="3">
        <v>136</v>
      </c>
      <c r="K66" s="3">
        <v>6119</v>
      </c>
      <c r="L66" s="3">
        <v>12.443</v>
      </c>
      <c r="M66" s="3">
        <v>4901</v>
      </c>
      <c r="N66" s="3">
        <v>52</v>
      </c>
      <c r="O66" s="3">
        <v>4.758</v>
      </c>
      <c r="P66" s="3" t="s">
        <v>311</v>
      </c>
      <c r="Q66" s="3" t="s">
        <v>721</v>
      </c>
    </row>
    <row r="67" customHeight="1" spans="1:17">
      <c r="A67" s="3">
        <v>65</v>
      </c>
      <c r="B67" s="3" t="s">
        <v>722</v>
      </c>
      <c r="C67" s="3" t="s">
        <v>18</v>
      </c>
      <c r="D67" s="4">
        <v>0.00707175925925926</v>
      </c>
      <c r="E67" s="3">
        <v>48000</v>
      </c>
      <c r="F67" s="3">
        <v>2</v>
      </c>
      <c r="G67" s="3">
        <v>16</v>
      </c>
      <c r="H67" s="3" t="s">
        <v>44</v>
      </c>
      <c r="I67" s="3">
        <v>876</v>
      </c>
      <c r="J67" s="3">
        <v>146</v>
      </c>
      <c r="K67" s="3">
        <v>4726</v>
      </c>
      <c r="L67" s="3">
        <v>16.667</v>
      </c>
      <c r="M67" s="3">
        <v>3745</v>
      </c>
      <c r="N67" s="3">
        <v>98</v>
      </c>
      <c r="O67" s="3">
        <v>11.187</v>
      </c>
      <c r="P67" s="3" t="s">
        <v>596</v>
      </c>
      <c r="Q67" s="3" t="s">
        <v>621</v>
      </c>
    </row>
    <row r="68" customHeight="1" spans="1:17">
      <c r="A68" s="3">
        <v>66</v>
      </c>
      <c r="B68" s="3" t="s">
        <v>723</v>
      </c>
      <c r="C68" s="3" t="s">
        <v>18</v>
      </c>
      <c r="D68" s="4">
        <v>0.00539351851851852</v>
      </c>
      <c r="E68" s="3">
        <v>44100</v>
      </c>
      <c r="F68" s="3">
        <v>2</v>
      </c>
      <c r="G68" s="3">
        <v>16</v>
      </c>
      <c r="H68" s="3" t="s">
        <v>44</v>
      </c>
      <c r="I68" s="3">
        <v>1996</v>
      </c>
      <c r="J68" s="3">
        <v>239</v>
      </c>
      <c r="K68" s="3">
        <v>11411</v>
      </c>
      <c r="L68" s="3">
        <v>11.974</v>
      </c>
      <c r="M68" s="3">
        <v>9102</v>
      </c>
      <c r="N68" s="3">
        <v>169</v>
      </c>
      <c r="O68" s="3">
        <v>8.467</v>
      </c>
      <c r="P68" s="3" t="s">
        <v>724</v>
      </c>
      <c r="Q68" s="3" t="s">
        <v>599</v>
      </c>
    </row>
    <row r="69" customHeight="1" spans="1:17">
      <c r="A69" s="3">
        <v>67</v>
      </c>
      <c r="B69" s="3" t="s">
        <v>725</v>
      </c>
      <c r="C69" s="3" t="s">
        <v>18</v>
      </c>
      <c r="D69" s="4">
        <v>0.0108449074074074</v>
      </c>
      <c r="E69" s="3">
        <v>44100</v>
      </c>
      <c r="F69" s="3">
        <v>2</v>
      </c>
      <c r="G69" s="3">
        <v>16</v>
      </c>
      <c r="H69" s="3" t="s">
        <v>44</v>
      </c>
      <c r="I69" s="3">
        <v>1766</v>
      </c>
      <c r="J69" s="3">
        <v>334</v>
      </c>
      <c r="K69" s="3">
        <v>9511</v>
      </c>
      <c r="L69" s="3">
        <v>18.913</v>
      </c>
      <c r="M69" s="3">
        <v>7522</v>
      </c>
      <c r="N69" s="3">
        <v>202</v>
      </c>
      <c r="O69" s="3">
        <v>11.438</v>
      </c>
      <c r="P69" s="3" t="s">
        <v>726</v>
      </c>
      <c r="Q69" s="3" t="s">
        <v>670</v>
      </c>
    </row>
    <row r="70" customHeight="1" spans="1:17">
      <c r="A70" s="3">
        <v>68</v>
      </c>
      <c r="B70" s="3" t="s">
        <v>727</v>
      </c>
      <c r="C70" s="3" t="s">
        <v>18</v>
      </c>
      <c r="D70" s="4">
        <v>0.00835648148148148</v>
      </c>
      <c r="E70" s="3">
        <v>48000</v>
      </c>
      <c r="F70" s="3">
        <v>2</v>
      </c>
      <c r="G70" s="3">
        <v>16</v>
      </c>
      <c r="H70" s="3" t="s">
        <v>44</v>
      </c>
      <c r="I70" s="3">
        <v>1605</v>
      </c>
      <c r="J70" s="3">
        <v>255</v>
      </c>
      <c r="K70" s="3">
        <v>9350</v>
      </c>
      <c r="L70" s="3">
        <v>15.888</v>
      </c>
      <c r="M70" s="3">
        <v>7565</v>
      </c>
      <c r="N70" s="3">
        <v>167</v>
      </c>
      <c r="O70" s="3">
        <v>10.405</v>
      </c>
      <c r="P70" s="3" t="s">
        <v>728</v>
      </c>
      <c r="Q70" s="3" t="s">
        <v>596</v>
      </c>
    </row>
    <row r="71" customHeight="1" spans="1:17">
      <c r="A71" s="3">
        <v>69</v>
      </c>
      <c r="B71" s="3" t="s">
        <v>729</v>
      </c>
      <c r="C71" s="3" t="s">
        <v>18</v>
      </c>
      <c r="D71" s="4">
        <v>0.0115972222222222</v>
      </c>
      <c r="E71" s="3">
        <v>48000</v>
      </c>
      <c r="F71" s="3">
        <v>2</v>
      </c>
      <c r="G71" s="3">
        <v>16</v>
      </c>
      <c r="H71" s="3" t="s">
        <v>44</v>
      </c>
      <c r="I71" s="3">
        <v>1546</v>
      </c>
      <c r="J71" s="3">
        <v>308</v>
      </c>
      <c r="K71" s="3">
        <v>8785</v>
      </c>
      <c r="L71" s="3">
        <v>19.922</v>
      </c>
      <c r="M71" s="3">
        <v>7086</v>
      </c>
      <c r="N71" s="3">
        <v>122</v>
      </c>
      <c r="O71" s="3">
        <v>7.891</v>
      </c>
      <c r="P71" s="3" t="s">
        <v>730</v>
      </c>
      <c r="Q71" s="3" t="s">
        <v>599</v>
      </c>
    </row>
    <row r="72" customHeight="1" spans="1:17">
      <c r="A72" s="3">
        <v>70</v>
      </c>
      <c r="B72" s="3" t="s">
        <v>731</v>
      </c>
      <c r="C72" s="3" t="s">
        <v>18</v>
      </c>
      <c r="D72" s="4">
        <v>0.00958333333333333</v>
      </c>
      <c r="E72" s="3">
        <v>44100</v>
      </c>
      <c r="F72" s="3">
        <v>2</v>
      </c>
      <c r="G72" s="3">
        <v>16</v>
      </c>
      <c r="H72" s="3" t="s">
        <v>44</v>
      </c>
      <c r="I72" s="3">
        <v>1374</v>
      </c>
      <c r="J72" s="3">
        <v>143</v>
      </c>
      <c r="K72" s="3">
        <v>7853</v>
      </c>
      <c r="L72" s="3">
        <v>10.408</v>
      </c>
      <c r="M72" s="3">
        <v>6396</v>
      </c>
      <c r="N72" s="3">
        <v>73</v>
      </c>
      <c r="O72" s="3">
        <v>5.313</v>
      </c>
      <c r="P72" s="3" t="s">
        <v>732</v>
      </c>
      <c r="Q72" s="3" t="s">
        <v>733</v>
      </c>
    </row>
    <row r="73" customHeight="1" spans="1:17">
      <c r="A73" s="3">
        <v>71</v>
      </c>
      <c r="B73" s="3" t="s">
        <v>734</v>
      </c>
      <c r="C73" s="3" t="s">
        <v>18</v>
      </c>
      <c r="D73" s="4">
        <v>0.0106481481481481</v>
      </c>
      <c r="E73" s="3">
        <v>48000</v>
      </c>
      <c r="F73" s="3">
        <v>2</v>
      </c>
      <c r="G73" s="3">
        <v>16</v>
      </c>
      <c r="H73" s="3" t="s">
        <v>44</v>
      </c>
      <c r="I73" s="3">
        <v>369</v>
      </c>
      <c r="J73" s="3">
        <v>64</v>
      </c>
      <c r="K73" s="3">
        <v>2094</v>
      </c>
      <c r="L73" s="3">
        <v>17.344</v>
      </c>
      <c r="M73" s="3">
        <v>1655</v>
      </c>
      <c r="N73" s="3">
        <v>27</v>
      </c>
      <c r="O73" s="3">
        <v>7.317</v>
      </c>
      <c r="P73" s="3" t="s">
        <v>603</v>
      </c>
      <c r="Q73" s="3" t="s">
        <v>599</v>
      </c>
    </row>
    <row r="74" customHeight="1" spans="1:17">
      <c r="A74" s="3">
        <v>72</v>
      </c>
      <c r="B74" s="3" t="s">
        <v>735</v>
      </c>
      <c r="C74" s="3" t="s">
        <v>18</v>
      </c>
      <c r="D74" s="4">
        <v>0.0101388888888889</v>
      </c>
      <c r="E74" s="3">
        <v>48000</v>
      </c>
      <c r="F74" s="3">
        <v>2</v>
      </c>
      <c r="G74" s="3">
        <v>16</v>
      </c>
      <c r="H74" s="3" t="s">
        <v>44</v>
      </c>
      <c r="I74" s="3">
        <v>2102</v>
      </c>
      <c r="J74" s="3">
        <v>313</v>
      </c>
      <c r="K74" s="3">
        <v>11465</v>
      </c>
      <c r="L74" s="3">
        <v>14.891</v>
      </c>
      <c r="M74" s="3">
        <v>9027</v>
      </c>
      <c r="N74" s="3">
        <v>268</v>
      </c>
      <c r="O74" s="3">
        <v>12.75</v>
      </c>
      <c r="P74" s="3" t="s">
        <v>736</v>
      </c>
      <c r="Q74" s="3" t="s">
        <v>599</v>
      </c>
    </row>
    <row r="75" customHeight="1" spans="1:17">
      <c r="A75" s="3">
        <v>73</v>
      </c>
      <c r="B75" s="3" t="s">
        <v>737</v>
      </c>
      <c r="C75" s="3" t="s">
        <v>18</v>
      </c>
      <c r="D75" s="4">
        <v>0.010162037037037</v>
      </c>
      <c r="E75" s="3">
        <v>48000</v>
      </c>
      <c r="F75" s="3">
        <v>2</v>
      </c>
      <c r="G75" s="3">
        <v>16</v>
      </c>
      <c r="H75" s="3" t="s">
        <v>44</v>
      </c>
      <c r="I75" s="3">
        <v>1946</v>
      </c>
      <c r="J75" s="3">
        <v>398</v>
      </c>
      <c r="K75" s="3">
        <v>10450</v>
      </c>
      <c r="L75" s="3">
        <v>20.452</v>
      </c>
      <c r="M75" s="3">
        <v>8136</v>
      </c>
      <c r="N75" s="3">
        <v>299</v>
      </c>
      <c r="O75" s="3">
        <v>15.365</v>
      </c>
      <c r="P75" s="3" t="s">
        <v>596</v>
      </c>
      <c r="Q75" s="3" t="s">
        <v>663</v>
      </c>
    </row>
    <row r="76" customHeight="1" spans="1:17">
      <c r="A76" s="3">
        <v>74</v>
      </c>
      <c r="B76" s="3" t="s">
        <v>738</v>
      </c>
      <c r="C76" s="3" t="s">
        <v>18</v>
      </c>
      <c r="D76" s="4">
        <v>0.0118634259259259</v>
      </c>
      <c r="E76" s="3">
        <v>44100</v>
      </c>
      <c r="F76" s="3">
        <v>2</v>
      </c>
      <c r="G76" s="3">
        <v>16</v>
      </c>
      <c r="H76" s="3" t="s">
        <v>44</v>
      </c>
      <c r="I76" s="3">
        <v>1193</v>
      </c>
      <c r="J76" s="3">
        <v>288</v>
      </c>
      <c r="K76" s="3">
        <v>6364</v>
      </c>
      <c r="L76" s="3">
        <v>24.141</v>
      </c>
      <c r="M76" s="3">
        <v>4984</v>
      </c>
      <c r="N76" s="3">
        <v>149</v>
      </c>
      <c r="O76" s="3">
        <v>12.49</v>
      </c>
      <c r="P76" s="3" t="s">
        <v>739</v>
      </c>
      <c r="Q76" s="3" t="s">
        <v>596</v>
      </c>
    </row>
    <row r="77" customHeight="1" spans="1:17">
      <c r="A77" s="3">
        <v>75</v>
      </c>
      <c r="B77" s="3" t="s">
        <v>740</v>
      </c>
      <c r="C77" s="3" t="s">
        <v>18</v>
      </c>
      <c r="D77" s="4">
        <v>0.0112962962962963</v>
      </c>
      <c r="E77" s="3">
        <v>48000</v>
      </c>
      <c r="F77" s="3">
        <v>2</v>
      </c>
      <c r="G77" s="3">
        <v>16</v>
      </c>
      <c r="H77" s="3" t="s">
        <v>44</v>
      </c>
      <c r="I77" s="3">
        <v>1703</v>
      </c>
      <c r="J77" s="3">
        <v>205</v>
      </c>
      <c r="K77" s="3">
        <v>9764</v>
      </c>
      <c r="L77" s="3">
        <v>12.038</v>
      </c>
      <c r="M77" s="3">
        <v>7847</v>
      </c>
      <c r="N77" s="3">
        <v>104</v>
      </c>
      <c r="O77" s="3">
        <v>6.107</v>
      </c>
      <c r="P77" s="3" t="s">
        <v>741</v>
      </c>
      <c r="Q77" s="3" t="s">
        <v>596</v>
      </c>
    </row>
    <row r="78" customHeight="1" spans="1:17">
      <c r="A78" s="3">
        <v>76</v>
      </c>
      <c r="B78" s="3" t="s">
        <v>742</v>
      </c>
      <c r="C78" s="3" t="s">
        <v>18</v>
      </c>
      <c r="D78" s="4">
        <v>0.0106365740740741</v>
      </c>
      <c r="E78" s="3">
        <v>48000</v>
      </c>
      <c r="F78" s="3">
        <v>2</v>
      </c>
      <c r="G78" s="3">
        <v>16</v>
      </c>
      <c r="H78" s="3" t="s">
        <v>44</v>
      </c>
      <c r="I78" s="3">
        <v>1307</v>
      </c>
      <c r="J78" s="3">
        <v>196</v>
      </c>
      <c r="K78" s="3">
        <v>7524</v>
      </c>
      <c r="L78" s="3">
        <v>14.996</v>
      </c>
      <c r="M78" s="3">
        <v>5978</v>
      </c>
      <c r="N78" s="3">
        <v>124</v>
      </c>
      <c r="O78" s="3">
        <v>9.487</v>
      </c>
      <c r="P78" s="3" t="s">
        <v>596</v>
      </c>
      <c r="Q78" s="3" t="s">
        <v>743</v>
      </c>
    </row>
    <row r="79" customHeight="1" spans="1:17">
      <c r="A79" s="3">
        <v>77</v>
      </c>
      <c r="B79" s="3" t="s">
        <v>744</v>
      </c>
      <c r="C79" s="3" t="s">
        <v>18</v>
      </c>
      <c r="D79" s="4">
        <v>0.00773148148148148</v>
      </c>
      <c r="E79" s="3">
        <v>48000</v>
      </c>
      <c r="F79" s="3">
        <v>2</v>
      </c>
      <c r="G79" s="3">
        <v>16</v>
      </c>
      <c r="H79" s="3" t="s">
        <v>44</v>
      </c>
      <c r="I79" s="3">
        <v>1526</v>
      </c>
      <c r="J79" s="3">
        <v>298</v>
      </c>
      <c r="K79" s="3">
        <v>8239</v>
      </c>
      <c r="L79" s="3">
        <v>19.528</v>
      </c>
      <c r="M79" s="3">
        <v>6434</v>
      </c>
      <c r="N79" s="3">
        <v>196</v>
      </c>
      <c r="O79" s="3">
        <v>12.844</v>
      </c>
      <c r="P79" s="3" t="s">
        <v>745</v>
      </c>
      <c r="Q79" s="3" t="s">
        <v>599</v>
      </c>
    </row>
    <row r="80" customHeight="1" spans="1:17">
      <c r="A80" s="3">
        <v>78</v>
      </c>
      <c r="B80" s="3" t="s">
        <v>746</v>
      </c>
      <c r="C80" s="3" t="s">
        <v>18</v>
      </c>
      <c r="D80" s="4">
        <v>0.00436342592592593</v>
      </c>
      <c r="E80" s="3">
        <v>44100</v>
      </c>
      <c r="F80" s="3">
        <v>2</v>
      </c>
      <c r="G80" s="3">
        <v>16</v>
      </c>
      <c r="H80" s="3" t="s">
        <v>44</v>
      </c>
      <c r="I80" s="3">
        <v>1672</v>
      </c>
      <c r="J80" s="3">
        <v>249</v>
      </c>
      <c r="K80" s="3">
        <v>8919</v>
      </c>
      <c r="L80" s="3">
        <v>14.892</v>
      </c>
      <c r="M80" s="3">
        <v>7115</v>
      </c>
      <c r="N80" s="3">
        <v>120</v>
      </c>
      <c r="O80" s="3">
        <v>7.177</v>
      </c>
      <c r="P80" s="3" t="s">
        <v>747</v>
      </c>
      <c r="Q80" s="3" t="s">
        <v>612</v>
      </c>
    </row>
    <row r="81" customHeight="1" spans="1:17">
      <c r="A81" s="3">
        <v>79</v>
      </c>
      <c r="B81" s="3" t="s">
        <v>748</v>
      </c>
      <c r="C81" s="3" t="s">
        <v>18</v>
      </c>
      <c r="D81" s="4">
        <v>0.00553240740740741</v>
      </c>
      <c r="E81" s="3">
        <v>44100</v>
      </c>
      <c r="F81" s="3">
        <v>2</v>
      </c>
      <c r="G81" s="3">
        <v>16</v>
      </c>
      <c r="H81" s="3" t="s">
        <v>44</v>
      </c>
      <c r="I81" s="3">
        <v>544</v>
      </c>
      <c r="J81" s="3">
        <v>66</v>
      </c>
      <c r="K81" s="3">
        <v>2870</v>
      </c>
      <c r="L81" s="3">
        <v>12.132</v>
      </c>
      <c r="M81" s="3">
        <v>2282</v>
      </c>
      <c r="N81" s="3">
        <v>35</v>
      </c>
      <c r="O81" s="3">
        <v>6.434</v>
      </c>
      <c r="P81" s="3" t="s">
        <v>749</v>
      </c>
      <c r="Q81" s="3" t="s">
        <v>596</v>
      </c>
    </row>
    <row r="82" customHeight="1" spans="1:17">
      <c r="A82" s="3">
        <v>80</v>
      </c>
      <c r="B82" s="3" t="s">
        <v>750</v>
      </c>
      <c r="C82" s="3" t="s">
        <v>18</v>
      </c>
      <c r="D82" s="4">
        <v>0.00989583333333333</v>
      </c>
      <c r="E82" s="3">
        <v>48000</v>
      </c>
      <c r="F82" s="3">
        <v>2</v>
      </c>
      <c r="G82" s="3">
        <v>16</v>
      </c>
      <c r="H82" s="3" t="s">
        <v>44</v>
      </c>
      <c r="I82" s="3">
        <v>1954</v>
      </c>
      <c r="J82" s="3">
        <v>381</v>
      </c>
      <c r="K82" s="3">
        <v>10336</v>
      </c>
      <c r="L82" s="3">
        <v>19.498</v>
      </c>
      <c r="M82" s="3">
        <v>8082</v>
      </c>
      <c r="N82" s="3">
        <v>212</v>
      </c>
      <c r="O82" s="3">
        <v>10.85</v>
      </c>
      <c r="P82" s="3" t="s">
        <v>751</v>
      </c>
      <c r="Q82" s="3" t="s">
        <v>596</v>
      </c>
    </row>
    <row r="83" customHeight="1" spans="1:17">
      <c r="A83" s="3">
        <v>81</v>
      </c>
      <c r="B83" s="3" t="s">
        <v>752</v>
      </c>
      <c r="C83" s="3" t="s">
        <v>18</v>
      </c>
      <c r="D83" s="4">
        <v>0.0113310185185185</v>
      </c>
      <c r="E83" s="3">
        <v>44100</v>
      </c>
      <c r="F83" s="3">
        <v>2</v>
      </c>
      <c r="G83" s="3">
        <v>16</v>
      </c>
      <c r="H83" s="3" t="s">
        <v>44</v>
      </c>
      <c r="I83" s="3">
        <v>1923</v>
      </c>
      <c r="J83" s="3">
        <v>265</v>
      </c>
      <c r="K83" s="3">
        <v>10607</v>
      </c>
      <c r="L83" s="3">
        <v>13.781</v>
      </c>
      <c r="M83" s="3">
        <v>8530</v>
      </c>
      <c r="N83" s="3">
        <v>151</v>
      </c>
      <c r="O83" s="3">
        <v>7.852</v>
      </c>
      <c r="P83" s="3" t="s">
        <v>753</v>
      </c>
      <c r="Q83" s="3" t="s">
        <v>754</v>
      </c>
    </row>
    <row r="84" customHeight="1" spans="1:17">
      <c r="A84" s="3">
        <v>82</v>
      </c>
      <c r="B84" s="3" t="s">
        <v>755</v>
      </c>
      <c r="C84" s="3" t="s">
        <v>18</v>
      </c>
      <c r="D84" s="4">
        <v>0.00290509259259259</v>
      </c>
      <c r="E84" s="3">
        <v>44100</v>
      </c>
      <c r="F84" s="3">
        <v>2</v>
      </c>
      <c r="G84" s="3">
        <v>16</v>
      </c>
      <c r="H84" s="3" t="s">
        <v>44</v>
      </c>
      <c r="I84" s="3">
        <v>2479</v>
      </c>
      <c r="J84" s="3">
        <v>269</v>
      </c>
      <c r="K84" s="3">
        <v>13912</v>
      </c>
      <c r="L84" s="3">
        <v>10.851</v>
      </c>
      <c r="M84" s="3">
        <v>11156</v>
      </c>
      <c r="N84" s="3">
        <v>187</v>
      </c>
      <c r="O84" s="3">
        <v>7.543</v>
      </c>
      <c r="P84" s="3" t="s">
        <v>756</v>
      </c>
      <c r="Q84" s="3" t="s">
        <v>620</v>
      </c>
    </row>
    <row r="85" customHeight="1" spans="1:17">
      <c r="A85" s="3">
        <v>83</v>
      </c>
      <c r="B85" s="3" t="s">
        <v>757</v>
      </c>
      <c r="C85" s="3" t="s">
        <v>18</v>
      </c>
      <c r="D85" s="4">
        <v>0.0157638888888889</v>
      </c>
      <c r="E85" s="3">
        <v>48000</v>
      </c>
      <c r="F85" s="3">
        <v>2</v>
      </c>
      <c r="G85" s="3">
        <v>16</v>
      </c>
      <c r="H85" s="3" t="s">
        <v>44</v>
      </c>
      <c r="I85" s="3">
        <v>2322</v>
      </c>
      <c r="J85" s="3">
        <v>628</v>
      </c>
      <c r="K85" s="3">
        <v>12276</v>
      </c>
      <c r="L85" s="3">
        <v>27.046</v>
      </c>
      <c r="M85" s="3">
        <v>9562</v>
      </c>
      <c r="N85" s="3">
        <v>278</v>
      </c>
      <c r="O85" s="3">
        <v>11.972</v>
      </c>
      <c r="P85" s="3" t="s">
        <v>758</v>
      </c>
      <c r="Q85" s="3" t="s">
        <v>596</v>
      </c>
    </row>
    <row r="86" customHeight="1" spans="1:17">
      <c r="A86" s="3">
        <v>84</v>
      </c>
      <c r="B86" s="3" t="s">
        <v>759</v>
      </c>
      <c r="C86" s="3" t="s">
        <v>18</v>
      </c>
      <c r="D86" s="4">
        <v>0.0090162037037037</v>
      </c>
      <c r="E86" s="3">
        <v>44100</v>
      </c>
      <c r="F86" s="3">
        <v>2</v>
      </c>
      <c r="G86" s="3">
        <v>16</v>
      </c>
      <c r="H86" s="3" t="s">
        <v>44</v>
      </c>
      <c r="I86" s="3">
        <v>1269</v>
      </c>
      <c r="J86" s="3">
        <v>188</v>
      </c>
      <c r="K86" s="3">
        <v>7048</v>
      </c>
      <c r="L86" s="3">
        <v>14.815</v>
      </c>
      <c r="M86" s="3">
        <v>5682</v>
      </c>
      <c r="N86" s="3">
        <v>89</v>
      </c>
      <c r="O86" s="3">
        <v>7.013</v>
      </c>
      <c r="P86" s="3" t="s">
        <v>608</v>
      </c>
      <c r="Q86" s="3" t="s">
        <v>599</v>
      </c>
    </row>
    <row r="87" customHeight="1" spans="1:17">
      <c r="A87" s="3">
        <v>85</v>
      </c>
      <c r="B87" s="3" t="s">
        <v>760</v>
      </c>
      <c r="C87" s="3" t="s">
        <v>18</v>
      </c>
      <c r="D87" s="4">
        <v>0.00828703703703704</v>
      </c>
      <c r="E87" s="3">
        <v>44100</v>
      </c>
      <c r="F87" s="3">
        <v>2</v>
      </c>
      <c r="G87" s="3">
        <v>16</v>
      </c>
      <c r="H87" s="3" t="s">
        <v>44</v>
      </c>
      <c r="I87" s="3">
        <v>602</v>
      </c>
      <c r="J87" s="3">
        <v>45</v>
      </c>
      <c r="K87" s="3">
        <v>3020</v>
      </c>
      <c r="L87" s="3">
        <v>7.475</v>
      </c>
      <c r="M87" s="3">
        <v>2321</v>
      </c>
      <c r="N87" s="3">
        <v>46</v>
      </c>
      <c r="O87" s="3">
        <v>7.641</v>
      </c>
      <c r="P87" s="3" t="s">
        <v>761</v>
      </c>
      <c r="Q87" s="3" t="s">
        <v>762</v>
      </c>
    </row>
    <row r="88" customHeight="1" spans="1:17">
      <c r="A88" s="3">
        <v>86</v>
      </c>
      <c r="B88" s="3" t="s">
        <v>763</v>
      </c>
      <c r="C88" s="3" t="s">
        <v>18</v>
      </c>
      <c r="D88" s="4">
        <v>0.0115972222222222</v>
      </c>
      <c r="E88" s="3">
        <v>48000</v>
      </c>
      <c r="F88" s="3">
        <v>2</v>
      </c>
      <c r="G88" s="3">
        <v>16</v>
      </c>
      <c r="H88" s="3" t="s">
        <v>44</v>
      </c>
      <c r="I88" s="3">
        <v>1876</v>
      </c>
      <c r="J88" s="3">
        <v>233</v>
      </c>
      <c r="K88" s="3">
        <v>10454</v>
      </c>
      <c r="L88" s="3">
        <v>12.42</v>
      </c>
      <c r="M88" s="3">
        <v>8391</v>
      </c>
      <c r="N88" s="3">
        <v>130</v>
      </c>
      <c r="O88" s="3">
        <v>6.93</v>
      </c>
      <c r="P88" s="3" t="s">
        <v>620</v>
      </c>
      <c r="Q88" s="3" t="s">
        <v>762</v>
      </c>
    </row>
    <row r="89" customHeight="1" spans="1:17">
      <c r="A89" s="3">
        <v>87</v>
      </c>
      <c r="B89" s="3" t="s">
        <v>764</v>
      </c>
      <c r="C89" s="3" t="s">
        <v>18</v>
      </c>
      <c r="D89" s="4">
        <v>0.00828703703703704</v>
      </c>
      <c r="E89" s="3">
        <v>44100</v>
      </c>
      <c r="F89" s="3">
        <v>2</v>
      </c>
      <c r="G89" s="3">
        <v>16</v>
      </c>
      <c r="H89" s="3" t="s">
        <v>44</v>
      </c>
      <c r="I89" s="3">
        <v>1854</v>
      </c>
      <c r="J89" s="3">
        <v>315</v>
      </c>
      <c r="K89" s="3">
        <v>10168</v>
      </c>
      <c r="L89" s="3">
        <v>16.99</v>
      </c>
      <c r="M89" s="3">
        <v>8095</v>
      </c>
      <c r="N89" s="3">
        <v>163</v>
      </c>
      <c r="O89" s="3">
        <v>8.792</v>
      </c>
      <c r="P89" s="3" t="s">
        <v>605</v>
      </c>
      <c r="Q89" s="3" t="s">
        <v>765</v>
      </c>
    </row>
    <row r="90" customHeight="1" spans="1:17">
      <c r="A90" s="3">
        <v>88</v>
      </c>
      <c r="B90" s="3" t="s">
        <v>766</v>
      </c>
      <c r="C90" s="3" t="s">
        <v>18</v>
      </c>
      <c r="D90" s="4">
        <v>0.010474537037037</v>
      </c>
      <c r="E90" s="3">
        <v>44100</v>
      </c>
      <c r="F90" s="3">
        <v>2</v>
      </c>
      <c r="G90" s="3">
        <v>16</v>
      </c>
      <c r="H90" s="3" t="s">
        <v>44</v>
      </c>
      <c r="I90" s="3">
        <v>1056</v>
      </c>
      <c r="J90" s="3">
        <v>194</v>
      </c>
      <c r="K90" s="3">
        <v>5879</v>
      </c>
      <c r="L90" s="3">
        <v>18.371</v>
      </c>
      <c r="M90" s="3">
        <v>4686</v>
      </c>
      <c r="N90" s="3">
        <v>107</v>
      </c>
      <c r="O90" s="3">
        <v>10.133</v>
      </c>
      <c r="P90" s="3" t="s">
        <v>767</v>
      </c>
      <c r="Q90" s="3" t="s">
        <v>596</v>
      </c>
    </row>
    <row r="91" customHeight="1" spans="1:17">
      <c r="A91" s="3">
        <v>89</v>
      </c>
      <c r="B91" s="3" t="s">
        <v>768</v>
      </c>
      <c r="C91" s="3" t="s">
        <v>18</v>
      </c>
      <c r="D91" s="4">
        <v>0.0117013888888889</v>
      </c>
      <c r="E91" s="3">
        <v>48000</v>
      </c>
      <c r="F91" s="3">
        <v>2</v>
      </c>
      <c r="G91" s="3">
        <v>16</v>
      </c>
      <c r="H91" s="3" t="s">
        <v>44</v>
      </c>
      <c r="I91" s="3">
        <v>1749</v>
      </c>
      <c r="J91" s="3">
        <v>234</v>
      </c>
      <c r="K91" s="3">
        <v>9568</v>
      </c>
      <c r="L91" s="3">
        <v>13.379</v>
      </c>
      <c r="M91" s="3">
        <v>7563</v>
      </c>
      <c r="N91" s="3">
        <v>111</v>
      </c>
      <c r="O91" s="3">
        <v>6.346</v>
      </c>
      <c r="P91" s="3" t="s">
        <v>743</v>
      </c>
      <c r="Q91" s="3" t="s">
        <v>596</v>
      </c>
    </row>
    <row r="92" customHeight="1" spans="1:17">
      <c r="A92" s="3">
        <v>90</v>
      </c>
      <c r="B92" s="3" t="s">
        <v>769</v>
      </c>
      <c r="C92" s="3" t="s">
        <v>18</v>
      </c>
      <c r="D92" s="4">
        <v>0.0128009259259259</v>
      </c>
      <c r="E92" s="3">
        <v>44100</v>
      </c>
      <c r="F92" s="3">
        <v>2</v>
      </c>
      <c r="G92" s="3">
        <v>16</v>
      </c>
      <c r="H92" s="3" t="s">
        <v>44</v>
      </c>
      <c r="I92" s="3">
        <v>1974</v>
      </c>
      <c r="J92" s="3">
        <v>246</v>
      </c>
      <c r="K92" s="3">
        <v>10892</v>
      </c>
      <c r="L92" s="3">
        <v>12.462</v>
      </c>
      <c r="M92" s="3">
        <v>8663</v>
      </c>
      <c r="N92" s="3">
        <v>159</v>
      </c>
      <c r="O92" s="3">
        <v>8.055</v>
      </c>
      <c r="P92" s="3" t="s">
        <v>770</v>
      </c>
      <c r="Q92" s="3" t="s">
        <v>605</v>
      </c>
    </row>
    <row r="93" customHeight="1" spans="1:17">
      <c r="A93" s="3">
        <v>91</v>
      </c>
      <c r="B93" s="3" t="s">
        <v>771</v>
      </c>
      <c r="C93" s="3" t="s">
        <v>18</v>
      </c>
      <c r="D93" s="4">
        <v>0.00636574074074074</v>
      </c>
      <c r="E93" s="3">
        <v>44100</v>
      </c>
      <c r="F93" s="3">
        <v>2</v>
      </c>
      <c r="G93" s="3">
        <v>16</v>
      </c>
      <c r="H93" s="3" t="s">
        <v>44</v>
      </c>
      <c r="I93" s="3">
        <v>1436</v>
      </c>
      <c r="J93" s="3">
        <v>313</v>
      </c>
      <c r="K93" s="3">
        <v>8226</v>
      </c>
      <c r="L93" s="3">
        <v>21.797</v>
      </c>
      <c r="M93" s="3">
        <v>6570</v>
      </c>
      <c r="N93" s="3">
        <v>159</v>
      </c>
      <c r="O93" s="3">
        <v>11.072</v>
      </c>
      <c r="P93" s="3" t="s">
        <v>772</v>
      </c>
      <c r="Q93" s="3" t="s">
        <v>596</v>
      </c>
    </row>
    <row r="94" customHeight="1" spans="1:17">
      <c r="A94" s="3">
        <v>92</v>
      </c>
      <c r="B94" s="3" t="s">
        <v>773</v>
      </c>
      <c r="C94" s="3" t="s">
        <v>18</v>
      </c>
      <c r="D94" s="4">
        <v>0.00613425925925926</v>
      </c>
      <c r="E94" s="3">
        <v>48000</v>
      </c>
      <c r="F94" s="3">
        <v>2</v>
      </c>
      <c r="G94" s="3">
        <v>16</v>
      </c>
      <c r="H94" s="3" t="s">
        <v>44</v>
      </c>
      <c r="I94" s="3">
        <v>2235</v>
      </c>
      <c r="J94" s="3">
        <v>287</v>
      </c>
      <c r="K94" s="3">
        <v>12989</v>
      </c>
      <c r="L94" s="3">
        <v>12.841</v>
      </c>
      <c r="M94" s="3">
        <v>10469</v>
      </c>
      <c r="N94" s="3">
        <v>217</v>
      </c>
      <c r="O94" s="3">
        <v>9.709</v>
      </c>
      <c r="P94" s="3" t="s">
        <v>774</v>
      </c>
      <c r="Q94" s="3" t="s">
        <v>596</v>
      </c>
    </row>
    <row r="95" customHeight="1" spans="1:17">
      <c r="A95" s="3">
        <v>93</v>
      </c>
      <c r="B95" s="3" t="s">
        <v>775</v>
      </c>
      <c r="C95" s="3" t="s">
        <v>18</v>
      </c>
      <c r="D95" s="4">
        <v>0.00935185185185185</v>
      </c>
      <c r="E95" s="3">
        <v>48000</v>
      </c>
      <c r="F95" s="3">
        <v>2</v>
      </c>
      <c r="G95" s="3">
        <v>16</v>
      </c>
      <c r="H95" s="3" t="s">
        <v>44</v>
      </c>
      <c r="I95" s="3">
        <v>1788</v>
      </c>
      <c r="J95" s="3">
        <v>281</v>
      </c>
      <c r="K95" s="3">
        <v>9448</v>
      </c>
      <c r="L95" s="3">
        <v>15.716</v>
      </c>
      <c r="M95" s="3">
        <v>7435</v>
      </c>
      <c r="N95" s="3">
        <v>129</v>
      </c>
      <c r="O95" s="3">
        <v>7.215</v>
      </c>
      <c r="P95" s="3" t="s">
        <v>776</v>
      </c>
      <c r="Q95" s="3" t="s">
        <v>596</v>
      </c>
    </row>
    <row r="96" customHeight="1" spans="1:17">
      <c r="A96" s="3">
        <v>94</v>
      </c>
      <c r="B96" s="3" t="s">
        <v>777</v>
      </c>
      <c r="C96" s="3" t="s">
        <v>18</v>
      </c>
      <c r="D96" s="4">
        <v>0.0084837962962963</v>
      </c>
      <c r="E96" s="3">
        <v>48000</v>
      </c>
      <c r="F96" s="3">
        <v>2</v>
      </c>
      <c r="G96" s="3">
        <v>16</v>
      </c>
      <c r="H96" s="3" t="s">
        <v>44</v>
      </c>
      <c r="I96" s="3">
        <v>1626</v>
      </c>
      <c r="J96" s="3">
        <v>192</v>
      </c>
      <c r="K96" s="3">
        <v>9742</v>
      </c>
      <c r="L96" s="3">
        <v>11.808</v>
      </c>
      <c r="M96" s="3">
        <v>7839</v>
      </c>
      <c r="N96" s="3">
        <v>132</v>
      </c>
      <c r="O96" s="3">
        <v>8.118</v>
      </c>
      <c r="P96" s="3" t="s">
        <v>778</v>
      </c>
      <c r="Q96" s="3" t="s">
        <v>690</v>
      </c>
    </row>
    <row r="97" customHeight="1" spans="1:17">
      <c r="A97" s="3">
        <v>95</v>
      </c>
      <c r="B97" s="3" t="s">
        <v>779</v>
      </c>
      <c r="C97" s="3" t="s">
        <v>18</v>
      </c>
      <c r="D97" s="4">
        <v>0.00951388888888889</v>
      </c>
      <c r="E97" s="3">
        <v>48000</v>
      </c>
      <c r="F97" s="3">
        <v>2</v>
      </c>
      <c r="G97" s="3">
        <v>16</v>
      </c>
      <c r="H97" s="3" t="s">
        <v>44</v>
      </c>
      <c r="I97" s="3">
        <v>1987</v>
      </c>
      <c r="J97" s="3">
        <v>302</v>
      </c>
      <c r="K97" s="3">
        <v>10853</v>
      </c>
      <c r="L97" s="3">
        <v>15.199</v>
      </c>
      <c r="M97" s="3">
        <v>8588</v>
      </c>
      <c r="N97" s="3">
        <v>228</v>
      </c>
      <c r="O97" s="3">
        <v>11.475</v>
      </c>
      <c r="P97" s="3" t="s">
        <v>780</v>
      </c>
      <c r="Q97" s="3" t="s">
        <v>599</v>
      </c>
    </row>
    <row r="98" customHeight="1" spans="1:17">
      <c r="A98" s="3">
        <v>96</v>
      </c>
      <c r="B98" s="3" t="s">
        <v>781</v>
      </c>
      <c r="C98" s="3" t="s">
        <v>18</v>
      </c>
      <c r="D98" s="4">
        <v>0.0109027777777778</v>
      </c>
      <c r="E98" s="3">
        <v>44100</v>
      </c>
      <c r="F98" s="3">
        <v>2</v>
      </c>
      <c r="G98" s="3">
        <v>16</v>
      </c>
      <c r="H98" s="3" t="s">
        <v>44</v>
      </c>
      <c r="I98" s="3">
        <v>3028</v>
      </c>
      <c r="J98" s="3">
        <v>545</v>
      </c>
      <c r="K98" s="3">
        <v>16061</v>
      </c>
      <c r="L98" s="3">
        <v>17.999</v>
      </c>
      <c r="M98" s="3">
        <v>12509</v>
      </c>
      <c r="N98" s="3">
        <v>334</v>
      </c>
      <c r="O98" s="3">
        <v>11.03</v>
      </c>
      <c r="P98" s="3" t="s">
        <v>782</v>
      </c>
      <c r="Q98" s="3" t="s">
        <v>596</v>
      </c>
    </row>
    <row r="99" customHeight="1" spans="1:17">
      <c r="A99" s="3">
        <v>97</v>
      </c>
      <c r="B99" s="3" t="s">
        <v>783</v>
      </c>
      <c r="C99" s="3" t="s">
        <v>18</v>
      </c>
      <c r="D99" s="4">
        <v>0.0069212962962963</v>
      </c>
      <c r="E99" s="3">
        <v>48000</v>
      </c>
      <c r="F99" s="3">
        <v>2</v>
      </c>
      <c r="G99" s="3">
        <v>16</v>
      </c>
      <c r="H99" s="3" t="s">
        <v>44</v>
      </c>
      <c r="I99" s="3">
        <v>940</v>
      </c>
      <c r="J99" s="3">
        <v>132</v>
      </c>
      <c r="K99" s="3">
        <v>5283</v>
      </c>
      <c r="L99" s="3">
        <v>14.043</v>
      </c>
      <c r="M99" s="3">
        <v>4257</v>
      </c>
      <c r="N99" s="3">
        <v>60</v>
      </c>
      <c r="O99" s="3">
        <v>6.383</v>
      </c>
      <c r="P99" s="3" t="s">
        <v>605</v>
      </c>
      <c r="Q99" s="3" t="s">
        <v>596</v>
      </c>
    </row>
    <row r="100" customHeight="1" spans="1:17">
      <c r="A100" s="3">
        <v>98</v>
      </c>
      <c r="B100" s="3" t="s">
        <v>784</v>
      </c>
      <c r="C100" s="3" t="s">
        <v>18</v>
      </c>
      <c r="D100" s="4">
        <v>0.00622685185185185</v>
      </c>
      <c r="E100" s="3">
        <v>44100</v>
      </c>
      <c r="F100" s="3">
        <v>2</v>
      </c>
      <c r="G100" s="3">
        <v>16</v>
      </c>
      <c r="H100" s="3" t="s">
        <v>44</v>
      </c>
      <c r="I100" s="3">
        <v>2296</v>
      </c>
      <c r="J100" s="3">
        <v>410</v>
      </c>
      <c r="K100" s="3">
        <v>12605</v>
      </c>
      <c r="L100" s="3">
        <v>17.857</v>
      </c>
      <c r="M100" s="3">
        <v>10110</v>
      </c>
      <c r="N100" s="3">
        <v>159</v>
      </c>
      <c r="O100" s="3">
        <v>6.925</v>
      </c>
      <c r="P100" s="3" t="s">
        <v>680</v>
      </c>
      <c r="Q100" s="3" t="s">
        <v>596</v>
      </c>
    </row>
    <row r="101" customHeight="1" spans="1:17">
      <c r="A101" s="3">
        <v>99</v>
      </c>
      <c r="B101" s="3" t="s">
        <v>785</v>
      </c>
      <c r="C101" s="3" t="s">
        <v>18</v>
      </c>
      <c r="D101" s="4">
        <v>0.0110300925925926</v>
      </c>
      <c r="E101" s="3">
        <v>44100</v>
      </c>
      <c r="F101" s="3">
        <v>2</v>
      </c>
      <c r="G101" s="3">
        <v>16</v>
      </c>
      <c r="H101" s="3" t="s">
        <v>44</v>
      </c>
      <c r="I101" s="3">
        <v>2551</v>
      </c>
      <c r="J101" s="3">
        <v>484</v>
      </c>
      <c r="K101" s="3">
        <v>14192</v>
      </c>
      <c r="L101" s="3">
        <v>18.973</v>
      </c>
      <c r="M101" s="3">
        <v>11455</v>
      </c>
      <c r="N101" s="3">
        <v>165</v>
      </c>
      <c r="O101" s="3">
        <v>6.468</v>
      </c>
      <c r="P101" s="3" t="s">
        <v>596</v>
      </c>
      <c r="Q101" s="3" t="s">
        <v>786</v>
      </c>
    </row>
    <row r="102" customHeight="1" spans="1:17">
      <c r="A102" s="3">
        <v>100</v>
      </c>
      <c r="B102" s="3" t="s">
        <v>787</v>
      </c>
      <c r="C102" s="3" t="s">
        <v>18</v>
      </c>
      <c r="D102" s="4">
        <v>0.0112037037037037</v>
      </c>
      <c r="E102" s="3">
        <v>48000</v>
      </c>
      <c r="F102" s="3">
        <v>2</v>
      </c>
      <c r="G102" s="3">
        <v>16</v>
      </c>
      <c r="H102" s="3" t="s">
        <v>44</v>
      </c>
      <c r="I102" s="3">
        <v>1960</v>
      </c>
      <c r="J102" s="3">
        <v>335</v>
      </c>
      <c r="K102" s="3">
        <v>10633</v>
      </c>
      <c r="L102" s="3">
        <v>17.092</v>
      </c>
      <c r="M102" s="3">
        <v>8530</v>
      </c>
      <c r="N102" s="3">
        <v>128</v>
      </c>
      <c r="O102" s="3">
        <v>6.531</v>
      </c>
      <c r="P102" s="3" t="s">
        <v>596</v>
      </c>
      <c r="Q102" s="3" t="s">
        <v>743</v>
      </c>
    </row>
    <row r="103" customHeight="1" spans="1:17">
      <c r="A103" s="3">
        <v>101</v>
      </c>
      <c r="B103" s="3" t="s">
        <v>788</v>
      </c>
      <c r="C103" s="3" t="s">
        <v>18</v>
      </c>
      <c r="D103" s="4">
        <v>0.0124074074074074</v>
      </c>
      <c r="E103" s="3">
        <v>44100</v>
      </c>
      <c r="F103" s="3">
        <v>2</v>
      </c>
      <c r="G103" s="3">
        <v>16</v>
      </c>
      <c r="H103" s="3" t="s">
        <v>44</v>
      </c>
      <c r="I103" s="3">
        <v>1605</v>
      </c>
      <c r="J103" s="3">
        <v>245</v>
      </c>
      <c r="K103" s="3">
        <v>9324</v>
      </c>
      <c r="L103" s="3">
        <v>15.265</v>
      </c>
      <c r="M103" s="3">
        <v>7418</v>
      </c>
      <c r="N103" s="3">
        <v>151</v>
      </c>
      <c r="O103" s="3">
        <v>9.408</v>
      </c>
      <c r="P103" s="3" t="s">
        <v>596</v>
      </c>
      <c r="Q103" s="3" t="s">
        <v>621</v>
      </c>
    </row>
    <row r="104" customHeight="1" spans="1:17">
      <c r="A104" s="3">
        <v>102</v>
      </c>
      <c r="B104" s="3" t="s">
        <v>789</v>
      </c>
      <c r="C104" s="3" t="s">
        <v>18</v>
      </c>
      <c r="D104" s="4">
        <v>0.0154050925925926</v>
      </c>
      <c r="E104" s="3">
        <v>48000</v>
      </c>
      <c r="F104" s="3">
        <v>2</v>
      </c>
      <c r="G104" s="3">
        <v>16</v>
      </c>
      <c r="H104" s="3" t="s">
        <v>44</v>
      </c>
      <c r="I104" s="3">
        <v>2287</v>
      </c>
      <c r="J104" s="3">
        <v>311</v>
      </c>
      <c r="K104" s="3">
        <v>14403</v>
      </c>
      <c r="L104" s="3">
        <v>13.599</v>
      </c>
      <c r="M104" s="3">
        <v>11999</v>
      </c>
      <c r="N104" s="3">
        <v>117</v>
      </c>
      <c r="O104" s="3">
        <v>5.116</v>
      </c>
      <c r="P104" s="3" t="s">
        <v>790</v>
      </c>
      <c r="Q104" s="3" t="s">
        <v>596</v>
      </c>
    </row>
    <row r="105" customHeight="1" spans="1:17">
      <c r="A105" s="3">
        <v>103</v>
      </c>
      <c r="B105" s="3" t="s">
        <v>791</v>
      </c>
      <c r="C105" s="3" t="s">
        <v>18</v>
      </c>
      <c r="D105" s="4">
        <v>0.00967592592592593</v>
      </c>
      <c r="E105" s="3">
        <v>48000</v>
      </c>
      <c r="F105" s="3">
        <v>2</v>
      </c>
      <c r="G105" s="3">
        <v>16</v>
      </c>
      <c r="H105" s="3" t="s">
        <v>44</v>
      </c>
      <c r="I105" s="3">
        <v>1865</v>
      </c>
      <c r="J105" s="3">
        <v>262</v>
      </c>
      <c r="K105" s="3">
        <v>10700</v>
      </c>
      <c r="L105" s="3">
        <v>14.048</v>
      </c>
      <c r="M105" s="3">
        <v>8616</v>
      </c>
      <c r="N105" s="3">
        <v>140</v>
      </c>
      <c r="O105" s="3">
        <v>7.507</v>
      </c>
      <c r="P105" s="3" t="s">
        <v>605</v>
      </c>
      <c r="Q105" s="3" t="s">
        <v>596</v>
      </c>
    </row>
    <row r="106" customHeight="1" spans="1:17">
      <c r="A106" s="3">
        <v>104</v>
      </c>
      <c r="B106" s="3" t="s">
        <v>792</v>
      </c>
      <c r="C106" s="3" t="s">
        <v>18</v>
      </c>
      <c r="D106" s="4">
        <v>0.00969907407407407</v>
      </c>
      <c r="E106" s="3">
        <v>48000</v>
      </c>
      <c r="F106" s="3">
        <v>2</v>
      </c>
      <c r="G106" s="3">
        <v>16</v>
      </c>
      <c r="H106" s="3" t="s">
        <v>44</v>
      </c>
      <c r="I106" s="3">
        <v>1670</v>
      </c>
      <c r="J106" s="3">
        <v>257</v>
      </c>
      <c r="K106" s="3">
        <v>9399</v>
      </c>
      <c r="L106" s="3">
        <v>15.389</v>
      </c>
      <c r="M106" s="3">
        <v>7470</v>
      </c>
      <c r="N106" s="3">
        <v>210</v>
      </c>
      <c r="O106" s="3">
        <v>12.575</v>
      </c>
      <c r="P106" s="3" t="s">
        <v>793</v>
      </c>
      <c r="Q106" s="3" t="s">
        <v>596</v>
      </c>
    </row>
    <row r="107" customHeight="1" spans="1:17">
      <c r="A107" s="3">
        <v>105</v>
      </c>
      <c r="B107" s="3" t="s">
        <v>794</v>
      </c>
      <c r="C107" s="3" t="s">
        <v>18</v>
      </c>
      <c r="D107" s="4">
        <v>0.00569444444444444</v>
      </c>
      <c r="E107" s="3">
        <v>44100</v>
      </c>
      <c r="F107" s="3">
        <v>2</v>
      </c>
      <c r="G107" s="3">
        <v>16</v>
      </c>
      <c r="H107" s="3" t="s">
        <v>44</v>
      </c>
      <c r="I107" s="3">
        <v>2708</v>
      </c>
      <c r="J107" s="3">
        <v>407</v>
      </c>
      <c r="K107" s="3">
        <v>15659</v>
      </c>
      <c r="L107" s="3">
        <v>15.03</v>
      </c>
      <c r="M107" s="3">
        <v>12624</v>
      </c>
      <c r="N107" s="3">
        <v>229</v>
      </c>
      <c r="O107" s="3">
        <v>8.456</v>
      </c>
      <c r="P107" s="3" t="s">
        <v>795</v>
      </c>
      <c r="Q107" s="3" t="s">
        <v>596</v>
      </c>
    </row>
    <row r="108" customHeight="1" spans="1:17">
      <c r="A108" s="3">
        <v>106</v>
      </c>
      <c r="B108" s="3" t="s">
        <v>796</v>
      </c>
      <c r="C108" s="3" t="s">
        <v>18</v>
      </c>
      <c r="D108" s="4">
        <v>0.00756944444444444</v>
      </c>
      <c r="E108" s="3">
        <v>44100</v>
      </c>
      <c r="F108" s="3">
        <v>2</v>
      </c>
      <c r="G108" s="3">
        <v>16</v>
      </c>
      <c r="H108" s="3" t="s">
        <v>44</v>
      </c>
      <c r="I108" s="3">
        <v>1397</v>
      </c>
      <c r="J108" s="3">
        <v>224</v>
      </c>
      <c r="K108" s="3">
        <v>7603</v>
      </c>
      <c r="L108" s="3">
        <v>16.034</v>
      </c>
      <c r="M108" s="3">
        <v>5963</v>
      </c>
      <c r="N108" s="3">
        <v>155</v>
      </c>
      <c r="O108" s="3">
        <v>11.095</v>
      </c>
      <c r="P108" s="3" t="s">
        <v>797</v>
      </c>
      <c r="Q108" s="3" t="s">
        <v>596</v>
      </c>
    </row>
    <row r="109" customHeight="1" spans="1:17">
      <c r="A109" s="3">
        <v>107</v>
      </c>
      <c r="B109" s="3" t="s">
        <v>798</v>
      </c>
      <c r="C109" s="3" t="s">
        <v>18</v>
      </c>
      <c r="D109" s="4">
        <v>0.00424768518518519</v>
      </c>
      <c r="E109" s="3">
        <v>44100</v>
      </c>
      <c r="F109" s="3">
        <v>2</v>
      </c>
      <c r="G109" s="3">
        <v>16</v>
      </c>
      <c r="H109" s="3" t="s">
        <v>44</v>
      </c>
      <c r="I109" s="3">
        <v>1649</v>
      </c>
      <c r="J109" s="3">
        <v>277</v>
      </c>
      <c r="K109" s="3">
        <v>8884</v>
      </c>
      <c r="L109" s="3">
        <v>16.798</v>
      </c>
      <c r="M109" s="3">
        <v>7101</v>
      </c>
      <c r="N109" s="3">
        <v>131</v>
      </c>
      <c r="O109" s="3">
        <v>7.944</v>
      </c>
      <c r="P109" s="3" t="s">
        <v>670</v>
      </c>
      <c r="Q109" s="3" t="s">
        <v>612</v>
      </c>
    </row>
    <row r="110" customHeight="1" spans="1:17">
      <c r="A110" s="3">
        <v>108</v>
      </c>
      <c r="B110" s="3" t="s">
        <v>799</v>
      </c>
      <c r="C110" s="3" t="s">
        <v>18</v>
      </c>
      <c r="D110" s="4">
        <v>0.00797453703703704</v>
      </c>
      <c r="E110" s="3">
        <v>48000</v>
      </c>
      <c r="F110" s="3">
        <v>2</v>
      </c>
      <c r="G110" s="3">
        <v>16</v>
      </c>
      <c r="H110" s="3" t="s">
        <v>44</v>
      </c>
      <c r="I110" s="3">
        <v>1227</v>
      </c>
      <c r="J110" s="3">
        <v>127</v>
      </c>
      <c r="K110" s="3">
        <v>6802</v>
      </c>
      <c r="L110" s="3">
        <v>10.35</v>
      </c>
      <c r="M110" s="3">
        <v>5388</v>
      </c>
      <c r="N110" s="3">
        <v>107</v>
      </c>
      <c r="O110" s="3">
        <v>8.72</v>
      </c>
      <c r="P110" s="3" t="s">
        <v>800</v>
      </c>
      <c r="Q110" s="3" t="s">
        <v>596</v>
      </c>
    </row>
    <row r="111" customHeight="1" spans="1:17">
      <c r="A111" s="3">
        <v>109</v>
      </c>
      <c r="B111" s="3" t="s">
        <v>801</v>
      </c>
      <c r="C111" s="3" t="s">
        <v>18</v>
      </c>
      <c r="D111" s="4">
        <v>0.00694444444444444</v>
      </c>
      <c r="E111" s="3">
        <v>44100</v>
      </c>
      <c r="F111" s="3">
        <v>2</v>
      </c>
      <c r="G111" s="3">
        <v>16</v>
      </c>
      <c r="H111" s="3" t="s">
        <v>44</v>
      </c>
      <c r="I111" s="3">
        <v>1223</v>
      </c>
      <c r="J111" s="3">
        <v>155</v>
      </c>
      <c r="K111" s="3">
        <v>7139</v>
      </c>
      <c r="L111" s="3">
        <v>12.674</v>
      </c>
      <c r="M111" s="3">
        <v>5780</v>
      </c>
      <c r="N111" s="3">
        <v>107</v>
      </c>
      <c r="O111" s="3">
        <v>8.749</v>
      </c>
      <c r="P111" s="3" t="s">
        <v>150</v>
      </c>
      <c r="Q111" s="3" t="s">
        <v>150</v>
      </c>
    </row>
    <row r="112" customHeight="1" spans="1:17">
      <c r="A112" s="3">
        <v>110</v>
      </c>
      <c r="B112" s="3" t="s">
        <v>802</v>
      </c>
      <c r="C112" s="3" t="s">
        <v>18</v>
      </c>
      <c r="D112" s="4">
        <v>0.00871527777777778</v>
      </c>
      <c r="E112" s="3">
        <v>44100</v>
      </c>
      <c r="F112" s="3">
        <v>2</v>
      </c>
      <c r="G112" s="3">
        <v>16</v>
      </c>
      <c r="H112" s="3" t="s">
        <v>44</v>
      </c>
      <c r="I112" s="3">
        <v>1656</v>
      </c>
      <c r="J112" s="3">
        <v>266</v>
      </c>
      <c r="K112" s="3">
        <v>8802</v>
      </c>
      <c r="L112" s="3">
        <v>16.063</v>
      </c>
      <c r="M112" s="3">
        <v>6817</v>
      </c>
      <c r="N112" s="3">
        <v>266</v>
      </c>
      <c r="O112" s="3">
        <v>16.063</v>
      </c>
      <c r="P112" s="3" t="s">
        <v>803</v>
      </c>
      <c r="Q112" s="3" t="s">
        <v>599</v>
      </c>
    </row>
    <row r="113" customHeight="1" spans="1:17">
      <c r="A113" s="3">
        <v>111</v>
      </c>
      <c r="B113" s="3" t="s">
        <v>804</v>
      </c>
      <c r="C113" s="3" t="s">
        <v>18</v>
      </c>
      <c r="D113" s="4">
        <v>0.00690972222222222</v>
      </c>
      <c r="E113" s="3">
        <v>48000</v>
      </c>
      <c r="F113" s="3">
        <v>2</v>
      </c>
      <c r="G113" s="3">
        <v>16</v>
      </c>
      <c r="H113" s="3" t="s">
        <v>44</v>
      </c>
      <c r="I113" s="3">
        <v>2223</v>
      </c>
      <c r="J113" s="3">
        <v>284</v>
      </c>
      <c r="K113" s="3">
        <v>12909</v>
      </c>
      <c r="L113" s="3">
        <v>12.776</v>
      </c>
      <c r="M113" s="3">
        <v>10395</v>
      </c>
      <c r="N113" s="3">
        <v>220</v>
      </c>
      <c r="O113" s="3">
        <v>9.897</v>
      </c>
      <c r="P113" s="3" t="s">
        <v>805</v>
      </c>
      <c r="Q113" s="3" t="s">
        <v>605</v>
      </c>
    </row>
    <row r="114" customHeight="1" spans="1:17">
      <c r="A114" s="3">
        <v>112</v>
      </c>
      <c r="B114" s="3" t="s">
        <v>806</v>
      </c>
      <c r="C114" s="3" t="s">
        <v>18</v>
      </c>
      <c r="D114" s="4">
        <v>0.0121875</v>
      </c>
      <c r="E114" s="3">
        <v>48000</v>
      </c>
      <c r="F114" s="3">
        <v>2</v>
      </c>
      <c r="G114" s="3">
        <v>16</v>
      </c>
      <c r="H114" s="3" t="s">
        <v>44</v>
      </c>
      <c r="I114" s="3">
        <v>2564</v>
      </c>
      <c r="J114" s="3">
        <v>384</v>
      </c>
      <c r="K114" s="3">
        <v>14179</v>
      </c>
      <c r="L114" s="3">
        <v>14.977</v>
      </c>
      <c r="M114" s="3">
        <v>11190</v>
      </c>
      <c r="N114" s="3">
        <v>227</v>
      </c>
      <c r="O114" s="3">
        <v>8.853</v>
      </c>
      <c r="P114" s="3" t="s">
        <v>571</v>
      </c>
      <c r="Q114" s="3" t="s">
        <v>807</v>
      </c>
    </row>
    <row r="115" customHeight="1" spans="1:17">
      <c r="A115" s="3">
        <v>113</v>
      </c>
      <c r="B115" s="3" t="s">
        <v>808</v>
      </c>
      <c r="C115" s="3" t="s">
        <v>18</v>
      </c>
      <c r="D115" s="4">
        <v>0.0109027777777778</v>
      </c>
      <c r="E115" s="3">
        <v>48000</v>
      </c>
      <c r="F115" s="3">
        <v>2</v>
      </c>
      <c r="G115" s="3">
        <v>16</v>
      </c>
      <c r="H115" s="3" t="s">
        <v>44</v>
      </c>
      <c r="I115" s="3">
        <v>1777</v>
      </c>
      <c r="J115" s="3">
        <v>360</v>
      </c>
      <c r="K115" s="3">
        <v>9915</v>
      </c>
      <c r="L115" s="3">
        <v>20.259</v>
      </c>
      <c r="M115" s="3">
        <v>7897</v>
      </c>
      <c r="N115" s="3">
        <v>195</v>
      </c>
      <c r="O115" s="3">
        <v>10.974</v>
      </c>
      <c r="P115" s="3" t="s">
        <v>809</v>
      </c>
      <c r="Q115" s="3" t="s">
        <v>810</v>
      </c>
    </row>
    <row r="116" customHeight="1" spans="1:17">
      <c r="A116" s="3">
        <v>114</v>
      </c>
      <c r="B116" s="3" t="s">
        <v>811</v>
      </c>
      <c r="C116" s="3" t="s">
        <v>18</v>
      </c>
      <c r="D116" s="4">
        <v>0.00986111111111111</v>
      </c>
      <c r="E116" s="3">
        <v>48000</v>
      </c>
      <c r="F116" s="3">
        <v>2</v>
      </c>
      <c r="G116" s="3">
        <v>16</v>
      </c>
      <c r="H116" s="3" t="s">
        <v>44</v>
      </c>
      <c r="I116" s="3">
        <v>1701</v>
      </c>
      <c r="J116" s="3">
        <v>344</v>
      </c>
      <c r="K116" s="3">
        <v>9849</v>
      </c>
      <c r="L116" s="3">
        <v>20.223</v>
      </c>
      <c r="M116" s="3">
        <v>7943</v>
      </c>
      <c r="N116" s="3">
        <v>161</v>
      </c>
      <c r="O116" s="3">
        <v>9.465</v>
      </c>
      <c r="P116" s="3" t="s">
        <v>812</v>
      </c>
      <c r="Q116" s="3" t="s">
        <v>596</v>
      </c>
    </row>
    <row r="117" customHeight="1" spans="1:17">
      <c r="A117" s="3">
        <v>115</v>
      </c>
      <c r="B117" s="3" t="s">
        <v>813</v>
      </c>
      <c r="C117" s="3" t="s">
        <v>18</v>
      </c>
      <c r="D117" s="4">
        <v>0.00819444444444445</v>
      </c>
      <c r="E117" s="3">
        <v>48000</v>
      </c>
      <c r="F117" s="3">
        <v>2</v>
      </c>
      <c r="G117" s="3">
        <v>16</v>
      </c>
      <c r="H117" s="3" t="s">
        <v>44</v>
      </c>
      <c r="I117" s="3">
        <v>1243</v>
      </c>
      <c r="J117" s="3">
        <v>176</v>
      </c>
      <c r="K117" s="3">
        <v>7368</v>
      </c>
      <c r="L117" s="3">
        <v>14.159</v>
      </c>
      <c r="M117" s="3">
        <v>6038</v>
      </c>
      <c r="N117" s="3">
        <v>76</v>
      </c>
      <c r="O117" s="3">
        <v>6.114</v>
      </c>
      <c r="P117" s="3" t="s">
        <v>814</v>
      </c>
      <c r="Q117" s="3" t="s">
        <v>599</v>
      </c>
    </row>
    <row r="118" customHeight="1" spans="1:17">
      <c r="A118" s="3">
        <v>116</v>
      </c>
      <c r="B118" s="3" t="s">
        <v>815</v>
      </c>
      <c r="C118" s="3" t="s">
        <v>18</v>
      </c>
      <c r="D118" s="4">
        <v>0.0103587962962963</v>
      </c>
      <c r="E118" s="3">
        <v>48000</v>
      </c>
      <c r="F118" s="3">
        <v>2</v>
      </c>
      <c r="G118" s="3">
        <v>16</v>
      </c>
      <c r="H118" s="3" t="s">
        <v>44</v>
      </c>
      <c r="I118" s="3">
        <v>2124</v>
      </c>
      <c r="J118" s="3">
        <v>290</v>
      </c>
      <c r="K118" s="3">
        <v>11600</v>
      </c>
      <c r="L118" s="3">
        <v>13.653</v>
      </c>
      <c r="M118" s="3">
        <v>9274</v>
      </c>
      <c r="N118" s="3">
        <v>179</v>
      </c>
      <c r="O118" s="3">
        <v>8.427</v>
      </c>
      <c r="P118" s="3" t="s">
        <v>816</v>
      </c>
      <c r="Q118" s="3" t="s">
        <v>612</v>
      </c>
    </row>
    <row r="119" customHeight="1" spans="1:17">
      <c r="A119" s="3">
        <v>117</v>
      </c>
      <c r="B119" s="3" t="s">
        <v>817</v>
      </c>
      <c r="C119" s="3" t="s">
        <v>18</v>
      </c>
      <c r="D119" s="4">
        <v>0.0112847222222222</v>
      </c>
      <c r="E119" s="3">
        <v>44100</v>
      </c>
      <c r="F119" s="3">
        <v>2</v>
      </c>
      <c r="G119" s="3">
        <v>16</v>
      </c>
      <c r="H119" s="3" t="s">
        <v>44</v>
      </c>
      <c r="I119" s="3">
        <v>3294</v>
      </c>
      <c r="J119" s="3">
        <v>575</v>
      </c>
      <c r="K119" s="3">
        <v>18595</v>
      </c>
      <c r="L119" s="3">
        <v>17.456</v>
      </c>
      <c r="M119" s="3">
        <v>14661</v>
      </c>
      <c r="N119" s="3">
        <v>349</v>
      </c>
      <c r="O119" s="3">
        <v>10.595</v>
      </c>
      <c r="P119" s="3" t="s">
        <v>608</v>
      </c>
      <c r="Q119" s="3" t="s">
        <v>596</v>
      </c>
    </row>
    <row r="120" customHeight="1" spans="1:17">
      <c r="A120" s="3">
        <v>118</v>
      </c>
      <c r="B120" s="3" t="s">
        <v>818</v>
      </c>
      <c r="C120" s="3" t="s">
        <v>18</v>
      </c>
      <c r="D120" s="4">
        <v>0.00578703703703704</v>
      </c>
      <c r="E120" s="3">
        <v>48000</v>
      </c>
      <c r="F120" s="3">
        <v>2</v>
      </c>
      <c r="G120" s="3">
        <v>16</v>
      </c>
      <c r="H120" s="3" t="s">
        <v>44</v>
      </c>
      <c r="I120" s="3">
        <v>1571</v>
      </c>
      <c r="J120" s="3">
        <v>209</v>
      </c>
      <c r="K120" s="3">
        <v>8840</v>
      </c>
      <c r="L120" s="3">
        <v>13.304</v>
      </c>
      <c r="M120" s="3">
        <v>6903</v>
      </c>
      <c r="N120" s="3">
        <v>215</v>
      </c>
      <c r="O120" s="3">
        <v>13.686</v>
      </c>
      <c r="P120" s="3" t="s">
        <v>605</v>
      </c>
      <c r="Q120" s="3" t="s">
        <v>596</v>
      </c>
    </row>
    <row r="121" customHeight="1" spans="1:17">
      <c r="A121" s="3">
        <v>119</v>
      </c>
      <c r="B121" s="3" t="s">
        <v>819</v>
      </c>
      <c r="C121" s="3" t="s">
        <v>18</v>
      </c>
      <c r="D121" s="4">
        <v>0.00719907407407407</v>
      </c>
      <c r="E121" s="3">
        <v>48000</v>
      </c>
      <c r="F121" s="3">
        <v>2</v>
      </c>
      <c r="G121" s="3">
        <v>16</v>
      </c>
      <c r="H121" s="3" t="s">
        <v>44</v>
      </c>
      <c r="I121" s="3">
        <v>1899</v>
      </c>
      <c r="J121" s="3">
        <v>204</v>
      </c>
      <c r="K121" s="3">
        <v>11519</v>
      </c>
      <c r="L121" s="3">
        <v>10.742</v>
      </c>
      <c r="M121" s="3">
        <v>9315</v>
      </c>
      <c r="N121" s="3">
        <v>149</v>
      </c>
      <c r="O121" s="3">
        <v>7.846</v>
      </c>
      <c r="P121" s="3" t="s">
        <v>690</v>
      </c>
      <c r="Q121" s="3" t="s">
        <v>596</v>
      </c>
    </row>
    <row r="122" customHeight="1" spans="1:17">
      <c r="A122" s="3">
        <v>120</v>
      </c>
      <c r="B122" s="3" t="s">
        <v>820</v>
      </c>
      <c r="C122" s="3" t="s">
        <v>18</v>
      </c>
      <c r="D122" s="4">
        <v>0.0109722222222222</v>
      </c>
      <c r="E122" s="3">
        <v>44100</v>
      </c>
      <c r="F122" s="3">
        <v>2</v>
      </c>
      <c r="G122" s="3">
        <v>16</v>
      </c>
      <c r="H122" s="3" t="s">
        <v>44</v>
      </c>
      <c r="I122" s="3">
        <v>1760</v>
      </c>
      <c r="J122" s="3">
        <v>425</v>
      </c>
      <c r="K122" s="3">
        <v>10045</v>
      </c>
      <c r="L122" s="3">
        <v>24.148</v>
      </c>
      <c r="M122" s="3">
        <v>8062</v>
      </c>
      <c r="N122" s="3">
        <v>197</v>
      </c>
      <c r="O122" s="3">
        <v>11.193</v>
      </c>
      <c r="P122" s="3" t="s">
        <v>596</v>
      </c>
      <c r="Q122" s="3" t="s">
        <v>150</v>
      </c>
    </row>
    <row r="123" customHeight="1" spans="1:17">
      <c r="A123" s="3">
        <v>121</v>
      </c>
      <c r="B123" s="3" t="s">
        <v>821</v>
      </c>
      <c r="C123" s="3" t="s">
        <v>18</v>
      </c>
      <c r="D123" s="4">
        <v>0.0094212962962963</v>
      </c>
      <c r="E123" s="3">
        <v>48000</v>
      </c>
      <c r="F123" s="3">
        <v>2</v>
      </c>
      <c r="G123" s="3">
        <v>16</v>
      </c>
      <c r="H123" s="3" t="s">
        <v>44</v>
      </c>
      <c r="I123" s="3">
        <v>2047</v>
      </c>
      <c r="J123" s="3">
        <v>347</v>
      </c>
      <c r="K123" s="3">
        <v>10529</v>
      </c>
      <c r="L123" s="3">
        <v>16.952</v>
      </c>
      <c r="M123" s="3">
        <v>7974</v>
      </c>
      <c r="N123" s="3">
        <v>193</v>
      </c>
      <c r="O123" s="3">
        <v>9.428</v>
      </c>
      <c r="P123" s="3" t="s">
        <v>822</v>
      </c>
      <c r="Q123" s="3" t="s">
        <v>596</v>
      </c>
    </row>
    <row r="124" customHeight="1" spans="1:17">
      <c r="A124" s="3">
        <v>122</v>
      </c>
      <c r="B124" s="3" t="s">
        <v>823</v>
      </c>
      <c r="C124" s="3" t="s">
        <v>18</v>
      </c>
      <c r="D124" s="4">
        <v>0.0119675925925926</v>
      </c>
      <c r="E124" s="3">
        <v>48000</v>
      </c>
      <c r="F124" s="3">
        <v>2</v>
      </c>
      <c r="G124" s="3">
        <v>16</v>
      </c>
      <c r="H124" s="3" t="s">
        <v>44</v>
      </c>
      <c r="I124" s="3">
        <v>2123</v>
      </c>
      <c r="J124" s="3">
        <v>341</v>
      </c>
      <c r="K124" s="3">
        <v>11887</v>
      </c>
      <c r="L124" s="3">
        <v>16.062</v>
      </c>
      <c r="M124" s="3">
        <v>9425</v>
      </c>
      <c r="N124" s="3">
        <v>190</v>
      </c>
      <c r="O124" s="3">
        <v>8.95</v>
      </c>
      <c r="P124" s="3" t="s">
        <v>596</v>
      </c>
      <c r="Q124" s="3" t="s">
        <v>621</v>
      </c>
    </row>
    <row r="125" customHeight="1" spans="1:17">
      <c r="A125" s="3">
        <v>123</v>
      </c>
      <c r="B125" s="3" t="s">
        <v>824</v>
      </c>
      <c r="C125" s="3" t="s">
        <v>18</v>
      </c>
      <c r="D125" s="4">
        <v>0.0110416666666667</v>
      </c>
      <c r="E125" s="3">
        <v>48000</v>
      </c>
      <c r="F125" s="3">
        <v>2</v>
      </c>
      <c r="G125" s="3">
        <v>16</v>
      </c>
      <c r="H125" s="3" t="s">
        <v>44</v>
      </c>
      <c r="I125" s="3">
        <v>1442</v>
      </c>
      <c r="J125" s="3">
        <v>327</v>
      </c>
      <c r="K125" s="3">
        <v>7871</v>
      </c>
      <c r="L125" s="3">
        <v>22.677</v>
      </c>
      <c r="M125" s="3">
        <v>6271</v>
      </c>
      <c r="N125" s="3">
        <v>124</v>
      </c>
      <c r="O125" s="3">
        <v>8.599</v>
      </c>
      <c r="P125" s="3" t="s">
        <v>668</v>
      </c>
      <c r="Q125" s="3" t="s">
        <v>670</v>
      </c>
    </row>
    <row r="126" customHeight="1" spans="1:17">
      <c r="A126" s="3">
        <v>124</v>
      </c>
      <c r="B126" s="3" t="s">
        <v>825</v>
      </c>
      <c r="C126" s="3" t="s">
        <v>18</v>
      </c>
      <c r="D126" s="4">
        <v>0.00689814814814815</v>
      </c>
      <c r="E126" s="3">
        <v>44100</v>
      </c>
      <c r="F126" s="3">
        <v>2</v>
      </c>
      <c r="G126" s="3">
        <v>16</v>
      </c>
      <c r="H126" s="3" t="s">
        <v>44</v>
      </c>
      <c r="I126" s="3">
        <v>1391</v>
      </c>
      <c r="J126" s="3">
        <v>196</v>
      </c>
      <c r="K126" s="3">
        <v>8231</v>
      </c>
      <c r="L126" s="3">
        <v>14.091</v>
      </c>
      <c r="M126" s="3">
        <v>6703</v>
      </c>
      <c r="N126" s="3">
        <v>76</v>
      </c>
      <c r="O126" s="3">
        <v>5.464</v>
      </c>
      <c r="P126" s="3" t="s">
        <v>605</v>
      </c>
      <c r="Q126" s="3" t="s">
        <v>596</v>
      </c>
    </row>
    <row r="127" customHeight="1" spans="1:17">
      <c r="A127" s="3">
        <v>125</v>
      </c>
      <c r="B127" s="3" t="s">
        <v>826</v>
      </c>
      <c r="C127" s="3" t="s">
        <v>18</v>
      </c>
      <c r="D127" s="4">
        <v>0.0178703703703704</v>
      </c>
      <c r="E127" s="3">
        <v>48000</v>
      </c>
      <c r="F127" s="3">
        <v>2</v>
      </c>
      <c r="G127" s="3">
        <v>16</v>
      </c>
      <c r="H127" s="3" t="s">
        <v>44</v>
      </c>
      <c r="I127" s="3">
        <v>2144</v>
      </c>
      <c r="J127" s="3">
        <v>327</v>
      </c>
      <c r="K127" s="3">
        <v>11977</v>
      </c>
      <c r="L127" s="3">
        <v>15.252</v>
      </c>
      <c r="M127" s="3">
        <v>9534</v>
      </c>
      <c r="N127" s="3">
        <v>259</v>
      </c>
      <c r="O127" s="3">
        <v>12.08</v>
      </c>
      <c r="P127" s="3" t="s">
        <v>651</v>
      </c>
      <c r="Q127" s="3" t="s">
        <v>645</v>
      </c>
    </row>
    <row r="128" customHeight="1" spans="1:17">
      <c r="A128" s="3">
        <v>126</v>
      </c>
      <c r="B128" s="3" t="s">
        <v>827</v>
      </c>
      <c r="C128" s="3" t="s">
        <v>18</v>
      </c>
      <c r="D128" s="4">
        <v>0.0146990740740741</v>
      </c>
      <c r="E128" s="3">
        <v>48000</v>
      </c>
      <c r="F128" s="3">
        <v>2</v>
      </c>
      <c r="G128" s="3">
        <v>16</v>
      </c>
      <c r="H128" s="3" t="s">
        <v>44</v>
      </c>
      <c r="I128" s="3">
        <v>1700</v>
      </c>
      <c r="J128" s="3">
        <v>186</v>
      </c>
      <c r="K128" s="3">
        <v>9844</v>
      </c>
      <c r="L128" s="3">
        <v>10.941</v>
      </c>
      <c r="M128" s="3">
        <v>7994</v>
      </c>
      <c r="N128" s="3">
        <v>121</v>
      </c>
      <c r="O128" s="3">
        <v>7.118</v>
      </c>
      <c r="P128" s="3" t="s">
        <v>680</v>
      </c>
      <c r="Q128" s="3" t="s">
        <v>596</v>
      </c>
    </row>
    <row r="129" customHeight="1" spans="1:17">
      <c r="A129" s="3">
        <v>127</v>
      </c>
      <c r="B129" s="3" t="s">
        <v>828</v>
      </c>
      <c r="C129" s="3" t="s">
        <v>18</v>
      </c>
      <c r="D129" s="4">
        <v>0.0107291666666667</v>
      </c>
      <c r="E129" s="3">
        <v>48000</v>
      </c>
      <c r="F129" s="3">
        <v>2</v>
      </c>
      <c r="G129" s="3">
        <v>16</v>
      </c>
      <c r="H129" s="3" t="s">
        <v>44</v>
      </c>
      <c r="I129" s="3">
        <v>367</v>
      </c>
      <c r="J129" s="3">
        <v>51</v>
      </c>
      <c r="K129" s="3">
        <v>2097</v>
      </c>
      <c r="L129" s="3">
        <v>13.896</v>
      </c>
      <c r="M129" s="3">
        <v>1685</v>
      </c>
      <c r="N129" s="3">
        <v>39</v>
      </c>
      <c r="O129" s="3">
        <v>10.627</v>
      </c>
      <c r="P129" s="3" t="s">
        <v>680</v>
      </c>
      <c r="Q129" s="3" t="s">
        <v>596</v>
      </c>
    </row>
    <row r="130" customHeight="1" spans="1:17">
      <c r="A130" s="3">
        <v>128</v>
      </c>
      <c r="B130" s="3" t="s">
        <v>829</v>
      </c>
      <c r="C130" s="3" t="s">
        <v>18</v>
      </c>
      <c r="D130" s="4">
        <v>0.0100231481481481</v>
      </c>
      <c r="E130" s="3">
        <v>48000</v>
      </c>
      <c r="F130" s="3">
        <v>2</v>
      </c>
      <c r="G130" s="3">
        <v>16</v>
      </c>
      <c r="H130" s="3" t="s">
        <v>44</v>
      </c>
      <c r="I130" s="3">
        <v>1247</v>
      </c>
      <c r="J130" s="3">
        <v>174</v>
      </c>
      <c r="K130" s="3">
        <v>6297</v>
      </c>
      <c r="L130" s="3">
        <v>13.953</v>
      </c>
      <c r="M130" s="3">
        <v>4863</v>
      </c>
      <c r="N130" s="3">
        <v>147</v>
      </c>
      <c r="O130" s="3">
        <v>11.788</v>
      </c>
      <c r="P130" s="3" t="s">
        <v>608</v>
      </c>
      <c r="Q130" s="3" t="s">
        <v>596</v>
      </c>
    </row>
    <row r="131" customHeight="1" spans="1:17">
      <c r="A131" s="3">
        <v>129</v>
      </c>
      <c r="B131" s="3" t="s">
        <v>830</v>
      </c>
      <c r="C131" s="3" t="s">
        <v>18</v>
      </c>
      <c r="D131" s="4">
        <v>0.0162847222222222</v>
      </c>
      <c r="E131" s="3">
        <v>48000</v>
      </c>
      <c r="F131" s="3">
        <v>2</v>
      </c>
      <c r="G131" s="3">
        <v>16</v>
      </c>
      <c r="H131" s="3" t="s">
        <v>44</v>
      </c>
      <c r="I131" s="3">
        <v>1136</v>
      </c>
      <c r="J131" s="3">
        <v>191</v>
      </c>
      <c r="K131" s="3">
        <v>5926</v>
      </c>
      <c r="L131" s="3">
        <v>16.813</v>
      </c>
      <c r="M131" s="3">
        <v>4643</v>
      </c>
      <c r="N131" s="3">
        <v>90</v>
      </c>
      <c r="O131" s="3">
        <v>7.923</v>
      </c>
      <c r="P131" s="3" t="s">
        <v>608</v>
      </c>
      <c r="Q131" s="3" t="s">
        <v>596</v>
      </c>
    </row>
    <row r="132" customHeight="1" spans="1:17">
      <c r="A132" s="3">
        <v>130</v>
      </c>
      <c r="B132" s="3" t="s">
        <v>831</v>
      </c>
      <c r="C132" s="3" t="s">
        <v>18</v>
      </c>
      <c r="D132" s="4">
        <v>0.0104050925925926</v>
      </c>
      <c r="E132" s="3">
        <v>48000</v>
      </c>
      <c r="F132" s="3">
        <v>2</v>
      </c>
      <c r="G132" s="3">
        <v>16</v>
      </c>
      <c r="H132" s="3" t="s">
        <v>44</v>
      </c>
      <c r="I132" s="3">
        <v>1906</v>
      </c>
      <c r="J132" s="3">
        <v>239</v>
      </c>
      <c r="K132" s="3">
        <v>10876</v>
      </c>
      <c r="L132" s="3">
        <v>12.539</v>
      </c>
      <c r="M132" s="3">
        <v>8813</v>
      </c>
      <c r="N132" s="3">
        <v>122</v>
      </c>
      <c r="O132" s="3">
        <v>6.401</v>
      </c>
      <c r="P132" s="3" t="s">
        <v>832</v>
      </c>
      <c r="Q132" s="3" t="s">
        <v>596</v>
      </c>
    </row>
    <row r="133" customHeight="1" spans="1:17">
      <c r="A133" s="3">
        <v>131</v>
      </c>
      <c r="B133" s="3" t="s">
        <v>833</v>
      </c>
      <c r="C133" s="3" t="s">
        <v>18</v>
      </c>
      <c r="D133" s="4">
        <v>0.0129976851851852</v>
      </c>
      <c r="E133" s="3">
        <v>48000</v>
      </c>
      <c r="F133" s="3">
        <v>2</v>
      </c>
      <c r="G133" s="3">
        <v>16</v>
      </c>
      <c r="H133" s="3" t="s">
        <v>44</v>
      </c>
      <c r="I133" s="3">
        <v>589</v>
      </c>
      <c r="J133" s="3">
        <v>154</v>
      </c>
      <c r="K133" s="3">
        <v>3392</v>
      </c>
      <c r="L133" s="3">
        <v>26.146</v>
      </c>
      <c r="M133" s="3">
        <v>2704</v>
      </c>
      <c r="N133" s="3">
        <v>65</v>
      </c>
      <c r="O133" s="3">
        <v>11.036</v>
      </c>
      <c r="P133" s="3" t="s">
        <v>834</v>
      </c>
      <c r="Q133" s="3" t="s">
        <v>690</v>
      </c>
    </row>
    <row r="134" customHeight="1" spans="1:17">
      <c r="A134" s="3">
        <v>132</v>
      </c>
      <c r="B134" s="3" t="s">
        <v>835</v>
      </c>
      <c r="C134" s="3" t="s">
        <v>18</v>
      </c>
      <c r="D134" s="4">
        <v>0.00927083333333333</v>
      </c>
      <c r="E134" s="3">
        <v>44100</v>
      </c>
      <c r="F134" s="3">
        <v>2</v>
      </c>
      <c r="G134" s="3">
        <v>16</v>
      </c>
      <c r="H134" s="3" t="s">
        <v>44</v>
      </c>
      <c r="I134" s="3">
        <v>1527</v>
      </c>
      <c r="J134" s="3">
        <v>213</v>
      </c>
      <c r="K134" s="3">
        <v>8393</v>
      </c>
      <c r="L134" s="3">
        <v>13.949</v>
      </c>
      <c r="M134" s="3">
        <v>6700</v>
      </c>
      <c r="N134" s="3">
        <v>145</v>
      </c>
      <c r="O134" s="3">
        <v>9.496</v>
      </c>
      <c r="P134" s="3" t="s">
        <v>702</v>
      </c>
      <c r="Q134" s="3" t="s">
        <v>836</v>
      </c>
    </row>
    <row r="135" customHeight="1" spans="1:17">
      <c r="A135" s="3">
        <v>133</v>
      </c>
      <c r="B135" s="3" t="s">
        <v>837</v>
      </c>
      <c r="C135" s="3" t="s">
        <v>18</v>
      </c>
      <c r="D135" s="4">
        <v>0.00884259259259259</v>
      </c>
      <c r="E135" s="3">
        <v>44100</v>
      </c>
      <c r="F135" s="3">
        <v>2</v>
      </c>
      <c r="G135" s="3">
        <v>16</v>
      </c>
      <c r="H135" s="3" t="s">
        <v>44</v>
      </c>
      <c r="I135" s="3">
        <v>1943</v>
      </c>
      <c r="J135" s="3">
        <v>447</v>
      </c>
      <c r="K135" s="3">
        <v>10668</v>
      </c>
      <c r="L135" s="3">
        <v>23.006</v>
      </c>
      <c r="M135" s="3">
        <v>8220</v>
      </c>
      <c r="N135" s="3">
        <v>335</v>
      </c>
      <c r="O135" s="3">
        <v>17.241</v>
      </c>
      <c r="P135" s="3" t="s">
        <v>596</v>
      </c>
      <c r="Q135" s="3" t="s">
        <v>838</v>
      </c>
    </row>
    <row r="136" customHeight="1" spans="1:17">
      <c r="A136" s="3">
        <v>134</v>
      </c>
      <c r="B136" s="3" t="s">
        <v>839</v>
      </c>
      <c r="C136" s="3" t="s">
        <v>18</v>
      </c>
      <c r="D136" s="4">
        <v>0.0046875</v>
      </c>
      <c r="E136" s="3">
        <v>44100</v>
      </c>
      <c r="F136" s="3">
        <v>2</v>
      </c>
      <c r="G136" s="3">
        <v>16</v>
      </c>
      <c r="H136" s="3" t="s">
        <v>44</v>
      </c>
      <c r="I136" s="3">
        <v>2093</v>
      </c>
      <c r="J136" s="3">
        <v>271</v>
      </c>
      <c r="K136" s="3">
        <v>11233</v>
      </c>
      <c r="L136" s="3">
        <v>12.948</v>
      </c>
      <c r="M136" s="3">
        <v>8810</v>
      </c>
      <c r="N136" s="3">
        <v>150</v>
      </c>
      <c r="O136" s="3">
        <v>7.167</v>
      </c>
      <c r="P136" s="3" t="s">
        <v>840</v>
      </c>
      <c r="Q136" s="3" t="s">
        <v>690</v>
      </c>
    </row>
    <row r="137" customHeight="1" spans="1:17">
      <c r="A137" s="3">
        <v>135</v>
      </c>
      <c r="B137" s="3" t="s">
        <v>841</v>
      </c>
      <c r="C137" s="3" t="s">
        <v>18</v>
      </c>
      <c r="D137" s="4">
        <v>0.00665509259259259</v>
      </c>
      <c r="E137" s="3">
        <v>48000</v>
      </c>
      <c r="F137" s="3">
        <v>2</v>
      </c>
      <c r="G137" s="3">
        <v>16</v>
      </c>
      <c r="H137" s="3" t="s">
        <v>44</v>
      </c>
      <c r="I137" s="3">
        <v>1937</v>
      </c>
      <c r="J137" s="3">
        <v>348</v>
      </c>
      <c r="K137" s="3">
        <v>11051</v>
      </c>
      <c r="L137" s="3">
        <v>17.966</v>
      </c>
      <c r="M137" s="3">
        <v>8706</v>
      </c>
      <c r="N137" s="3">
        <v>264</v>
      </c>
      <c r="O137" s="3">
        <v>13.629</v>
      </c>
      <c r="P137" s="3" t="s">
        <v>842</v>
      </c>
      <c r="Q137" s="3" t="s">
        <v>596</v>
      </c>
    </row>
    <row r="138" customHeight="1" spans="1:17">
      <c r="A138" s="3">
        <v>136</v>
      </c>
      <c r="B138" s="3" t="s">
        <v>843</v>
      </c>
      <c r="C138" s="3" t="s">
        <v>18</v>
      </c>
      <c r="D138" s="4">
        <v>0.00743055555555556</v>
      </c>
      <c r="E138" s="3">
        <v>44100</v>
      </c>
      <c r="F138" s="3">
        <v>2</v>
      </c>
      <c r="G138" s="3">
        <v>16</v>
      </c>
      <c r="H138" s="3" t="s">
        <v>44</v>
      </c>
      <c r="I138" s="3">
        <v>2674</v>
      </c>
      <c r="J138" s="3">
        <v>409</v>
      </c>
      <c r="K138" s="3">
        <v>14038</v>
      </c>
      <c r="L138" s="3">
        <v>15.295</v>
      </c>
      <c r="M138" s="3">
        <v>11116</v>
      </c>
      <c r="N138" s="3">
        <v>163</v>
      </c>
      <c r="O138" s="3">
        <v>6.096</v>
      </c>
      <c r="P138" s="3" t="s">
        <v>844</v>
      </c>
      <c r="Q138" s="3" t="s">
        <v>845</v>
      </c>
    </row>
    <row r="139" customHeight="1" spans="1:17">
      <c r="A139" s="3">
        <v>137</v>
      </c>
      <c r="B139" s="3" t="s">
        <v>846</v>
      </c>
      <c r="C139" s="3" t="s">
        <v>18</v>
      </c>
      <c r="D139" s="4">
        <v>0.00898148148148148</v>
      </c>
      <c r="E139" s="3">
        <v>48000</v>
      </c>
      <c r="F139" s="3">
        <v>2</v>
      </c>
      <c r="G139" s="3">
        <v>16</v>
      </c>
      <c r="H139" s="3" t="s">
        <v>44</v>
      </c>
      <c r="I139" s="3">
        <v>2007</v>
      </c>
      <c r="J139" s="3">
        <v>288</v>
      </c>
      <c r="K139" s="3">
        <v>11562</v>
      </c>
      <c r="L139" s="3">
        <v>14.35</v>
      </c>
      <c r="M139" s="3">
        <v>9402</v>
      </c>
      <c r="N139" s="3">
        <v>131</v>
      </c>
      <c r="O139" s="3">
        <v>6.527</v>
      </c>
      <c r="P139" s="3" t="s">
        <v>847</v>
      </c>
      <c r="Q139" s="3" t="s">
        <v>596</v>
      </c>
    </row>
    <row r="140" customHeight="1" spans="1:17">
      <c r="A140" s="3">
        <v>138</v>
      </c>
      <c r="B140" s="3" t="s">
        <v>848</v>
      </c>
      <c r="C140" s="3" t="s">
        <v>18</v>
      </c>
      <c r="D140" s="4">
        <v>0.00856481481481482</v>
      </c>
      <c r="E140" s="3">
        <v>44100</v>
      </c>
      <c r="F140" s="3">
        <v>2</v>
      </c>
      <c r="G140" s="3">
        <v>16</v>
      </c>
      <c r="H140" s="3" t="s">
        <v>44</v>
      </c>
      <c r="I140" s="3">
        <v>1890</v>
      </c>
      <c r="J140" s="3">
        <v>383</v>
      </c>
      <c r="K140" s="3">
        <v>9963</v>
      </c>
      <c r="L140" s="3">
        <v>20.265</v>
      </c>
      <c r="M140" s="3">
        <v>7794</v>
      </c>
      <c r="N140" s="3">
        <v>193</v>
      </c>
      <c r="O140" s="3">
        <v>10.212</v>
      </c>
      <c r="P140" s="3" t="s">
        <v>596</v>
      </c>
      <c r="Q140" s="3" t="s">
        <v>621</v>
      </c>
    </row>
    <row r="141" customHeight="1" spans="1:17">
      <c r="A141" s="3">
        <v>139</v>
      </c>
      <c r="B141" s="3" t="s">
        <v>849</v>
      </c>
      <c r="C141" s="3" t="s">
        <v>18</v>
      </c>
      <c r="D141" s="4">
        <v>0.00855324074074074</v>
      </c>
      <c r="E141" s="3">
        <v>44100</v>
      </c>
      <c r="F141" s="3">
        <v>2</v>
      </c>
      <c r="G141" s="3">
        <v>16</v>
      </c>
      <c r="H141" s="3" t="s">
        <v>44</v>
      </c>
      <c r="I141" s="3">
        <v>1950</v>
      </c>
      <c r="J141" s="3">
        <v>384</v>
      </c>
      <c r="K141" s="3">
        <v>11191</v>
      </c>
      <c r="L141" s="3">
        <v>19.692</v>
      </c>
      <c r="M141" s="3">
        <v>9037</v>
      </c>
      <c r="N141" s="3">
        <v>189</v>
      </c>
      <c r="O141" s="3">
        <v>9.692</v>
      </c>
      <c r="P141" s="3" t="s">
        <v>605</v>
      </c>
      <c r="Q141" s="3" t="s">
        <v>599</v>
      </c>
    </row>
    <row r="142" customHeight="1" spans="1:17">
      <c r="A142" s="3">
        <v>140</v>
      </c>
      <c r="B142" s="3" t="s">
        <v>850</v>
      </c>
      <c r="C142" s="3" t="s">
        <v>18</v>
      </c>
      <c r="D142" s="4">
        <v>0.00359953703703704</v>
      </c>
      <c r="E142" s="3">
        <v>48000</v>
      </c>
      <c r="F142" s="3">
        <v>2</v>
      </c>
      <c r="G142" s="3">
        <v>16</v>
      </c>
      <c r="H142" s="3" t="s">
        <v>44</v>
      </c>
      <c r="I142" s="3">
        <v>1872</v>
      </c>
      <c r="J142" s="3">
        <v>319</v>
      </c>
      <c r="K142" s="3">
        <v>10505</v>
      </c>
      <c r="L142" s="3">
        <v>17.041</v>
      </c>
      <c r="M142" s="3">
        <v>8312</v>
      </c>
      <c r="N142" s="3">
        <v>206</v>
      </c>
      <c r="O142" s="3">
        <v>11.004</v>
      </c>
      <c r="P142" s="3" t="s">
        <v>851</v>
      </c>
      <c r="Q142" s="3" t="s">
        <v>852</v>
      </c>
    </row>
    <row r="143" customHeight="1" spans="1:17">
      <c r="A143" s="3">
        <v>141</v>
      </c>
      <c r="B143" s="3" t="s">
        <v>853</v>
      </c>
      <c r="C143" s="3" t="s">
        <v>18</v>
      </c>
      <c r="D143" s="4">
        <v>0.00809027777777778</v>
      </c>
      <c r="E143" s="3">
        <v>48000</v>
      </c>
      <c r="F143" s="3">
        <v>2</v>
      </c>
      <c r="G143" s="3">
        <v>16</v>
      </c>
      <c r="H143" s="3" t="s">
        <v>44</v>
      </c>
      <c r="I143" s="3">
        <v>1845</v>
      </c>
      <c r="J143" s="3">
        <v>324</v>
      </c>
      <c r="K143" s="3">
        <v>9942</v>
      </c>
      <c r="L143" s="3">
        <v>17.561</v>
      </c>
      <c r="M143" s="3">
        <v>7968</v>
      </c>
      <c r="N143" s="3">
        <v>122</v>
      </c>
      <c r="O143" s="3">
        <v>6.612</v>
      </c>
      <c r="P143" s="3" t="s">
        <v>854</v>
      </c>
      <c r="Q143" s="3" t="s">
        <v>599</v>
      </c>
    </row>
    <row r="144" customHeight="1" spans="1:17">
      <c r="A144" s="3">
        <v>142</v>
      </c>
      <c r="B144" s="3" t="s">
        <v>855</v>
      </c>
      <c r="C144" s="3" t="s">
        <v>18</v>
      </c>
      <c r="D144" s="4">
        <v>0.00821759259259259</v>
      </c>
      <c r="E144" s="3">
        <v>48000</v>
      </c>
      <c r="F144" s="3">
        <v>2</v>
      </c>
      <c r="G144" s="3">
        <v>16</v>
      </c>
      <c r="H144" s="3" t="s">
        <v>44</v>
      </c>
      <c r="I144" s="3">
        <v>2826</v>
      </c>
      <c r="J144" s="3">
        <v>568</v>
      </c>
      <c r="K144" s="3">
        <v>15191</v>
      </c>
      <c r="L144" s="3">
        <v>20.099</v>
      </c>
      <c r="M144" s="3">
        <v>11955</v>
      </c>
      <c r="N144" s="3">
        <v>360</v>
      </c>
      <c r="O144" s="3">
        <v>12.739</v>
      </c>
      <c r="P144" s="3" t="s">
        <v>856</v>
      </c>
      <c r="Q144" s="3" t="s">
        <v>596</v>
      </c>
    </row>
    <row r="145" customHeight="1" spans="1:17">
      <c r="A145" s="3">
        <v>143</v>
      </c>
      <c r="B145" s="3" t="s">
        <v>857</v>
      </c>
      <c r="C145" s="3" t="s">
        <v>18</v>
      </c>
      <c r="D145" s="4">
        <v>0.00736111111111111</v>
      </c>
      <c r="E145" s="3">
        <v>48000</v>
      </c>
      <c r="F145" s="3">
        <v>2</v>
      </c>
      <c r="G145" s="3">
        <v>16</v>
      </c>
      <c r="H145" s="3" t="s">
        <v>44</v>
      </c>
      <c r="I145" s="3">
        <v>1796</v>
      </c>
      <c r="J145" s="3">
        <v>225</v>
      </c>
      <c r="K145" s="3">
        <v>10257</v>
      </c>
      <c r="L145" s="3">
        <v>12.528</v>
      </c>
      <c r="M145" s="3">
        <v>8306</v>
      </c>
      <c r="N145" s="3">
        <v>119</v>
      </c>
      <c r="O145" s="3">
        <v>6.626</v>
      </c>
      <c r="P145" s="3" t="s">
        <v>661</v>
      </c>
      <c r="Q145" s="3" t="s">
        <v>601</v>
      </c>
    </row>
    <row r="146" customHeight="1" spans="1:17">
      <c r="A146" s="3">
        <v>144</v>
      </c>
      <c r="B146" s="3" t="s">
        <v>858</v>
      </c>
      <c r="C146" s="3" t="s">
        <v>18</v>
      </c>
      <c r="D146" s="4">
        <v>0.0137731481481481</v>
      </c>
      <c r="E146" s="3">
        <v>48000</v>
      </c>
      <c r="F146" s="3">
        <v>2</v>
      </c>
      <c r="G146" s="3">
        <v>16</v>
      </c>
      <c r="H146" s="3" t="s">
        <v>44</v>
      </c>
      <c r="I146" s="3">
        <v>1625</v>
      </c>
      <c r="J146" s="3">
        <v>206</v>
      </c>
      <c r="K146" s="3">
        <v>9785</v>
      </c>
      <c r="L146" s="3">
        <v>12.677</v>
      </c>
      <c r="M146" s="3">
        <v>8004</v>
      </c>
      <c r="N146" s="3">
        <v>101</v>
      </c>
      <c r="O146" s="3">
        <v>6.215</v>
      </c>
      <c r="P146" s="3" t="s">
        <v>859</v>
      </c>
      <c r="Q146" s="3" t="s">
        <v>599</v>
      </c>
    </row>
    <row r="147" customHeight="1" spans="1:17">
      <c r="A147" s="3">
        <v>145</v>
      </c>
      <c r="B147" s="3" t="s">
        <v>860</v>
      </c>
      <c r="C147" s="3" t="s">
        <v>18</v>
      </c>
      <c r="D147" s="4">
        <v>0.00975694444444444</v>
      </c>
      <c r="E147" s="3">
        <v>44100</v>
      </c>
      <c r="F147" s="3">
        <v>2</v>
      </c>
      <c r="G147" s="3">
        <v>16</v>
      </c>
      <c r="H147" s="3" t="s">
        <v>44</v>
      </c>
      <c r="I147" s="3">
        <v>3194</v>
      </c>
      <c r="J147" s="3">
        <v>612</v>
      </c>
      <c r="K147" s="3">
        <v>16965</v>
      </c>
      <c r="L147" s="3">
        <v>19.161</v>
      </c>
      <c r="M147" s="3">
        <v>13344</v>
      </c>
      <c r="N147" s="3">
        <v>293</v>
      </c>
      <c r="O147" s="3">
        <v>9.173</v>
      </c>
      <c r="P147" s="3" t="s">
        <v>861</v>
      </c>
      <c r="Q147" s="3" t="s">
        <v>596</v>
      </c>
    </row>
    <row r="148" customHeight="1" spans="1:17">
      <c r="A148" s="3">
        <v>146</v>
      </c>
      <c r="B148" s="3" t="s">
        <v>862</v>
      </c>
      <c r="C148" s="3" t="s">
        <v>18</v>
      </c>
      <c r="D148" s="4">
        <v>0.0107523148148148</v>
      </c>
      <c r="E148" s="3">
        <v>48000</v>
      </c>
      <c r="F148" s="3">
        <v>2</v>
      </c>
      <c r="G148" s="3">
        <v>16</v>
      </c>
      <c r="H148" s="3" t="s">
        <v>44</v>
      </c>
      <c r="I148" s="3">
        <v>1530</v>
      </c>
      <c r="J148" s="3">
        <v>253</v>
      </c>
      <c r="K148" s="3">
        <v>8811</v>
      </c>
      <c r="L148" s="3">
        <v>16.536</v>
      </c>
      <c r="M148" s="3">
        <v>7075</v>
      </c>
      <c r="N148" s="3">
        <v>184</v>
      </c>
      <c r="O148" s="3">
        <v>12.026</v>
      </c>
      <c r="P148" s="3" t="s">
        <v>863</v>
      </c>
      <c r="Q148" s="3" t="s">
        <v>670</v>
      </c>
    </row>
    <row r="149" customHeight="1" spans="1:17">
      <c r="A149" s="3">
        <v>147</v>
      </c>
      <c r="B149" s="3" t="s">
        <v>864</v>
      </c>
      <c r="C149" s="3" t="s">
        <v>18</v>
      </c>
      <c r="D149" s="4">
        <v>0.00825231481481481</v>
      </c>
      <c r="E149" s="3">
        <v>44100</v>
      </c>
      <c r="F149" s="3">
        <v>2</v>
      </c>
      <c r="G149" s="3">
        <v>16</v>
      </c>
      <c r="H149" s="3" t="s">
        <v>44</v>
      </c>
      <c r="I149" s="3">
        <v>2923</v>
      </c>
      <c r="J149" s="3">
        <v>562</v>
      </c>
      <c r="K149" s="3">
        <v>15088</v>
      </c>
      <c r="L149" s="3">
        <v>19.227</v>
      </c>
      <c r="M149" s="3">
        <v>11758</v>
      </c>
      <c r="N149" s="3">
        <v>307</v>
      </c>
      <c r="O149" s="3">
        <v>10.503</v>
      </c>
      <c r="P149" s="3" t="s">
        <v>865</v>
      </c>
      <c r="Q149" s="3" t="s">
        <v>810</v>
      </c>
    </row>
    <row r="150" customHeight="1" spans="1:17">
      <c r="A150" s="3">
        <v>148</v>
      </c>
      <c r="B150" s="3" t="s">
        <v>866</v>
      </c>
      <c r="C150" s="3" t="s">
        <v>18</v>
      </c>
      <c r="D150" s="4">
        <v>0.0113773148148148</v>
      </c>
      <c r="E150" s="3">
        <v>48000</v>
      </c>
      <c r="F150" s="3">
        <v>2</v>
      </c>
      <c r="G150" s="3">
        <v>16</v>
      </c>
      <c r="H150" s="3" t="s">
        <v>44</v>
      </c>
      <c r="I150" s="3">
        <v>2499</v>
      </c>
      <c r="J150" s="3">
        <v>356</v>
      </c>
      <c r="K150" s="3">
        <v>14573</v>
      </c>
      <c r="L150" s="3">
        <v>14.246</v>
      </c>
      <c r="M150" s="3">
        <v>11724</v>
      </c>
      <c r="N150" s="3">
        <v>239</v>
      </c>
      <c r="O150" s="3">
        <v>9.564</v>
      </c>
      <c r="P150" s="3" t="s">
        <v>867</v>
      </c>
      <c r="Q150" s="3" t="s">
        <v>868</v>
      </c>
    </row>
    <row r="151" customHeight="1" spans="1:17">
      <c r="A151" s="3">
        <v>149</v>
      </c>
      <c r="B151" s="3" t="s">
        <v>869</v>
      </c>
      <c r="C151" s="3" t="s">
        <v>18</v>
      </c>
      <c r="D151" s="4">
        <v>0.00760416666666667</v>
      </c>
      <c r="E151" s="3">
        <v>48000</v>
      </c>
      <c r="F151" s="3">
        <v>2</v>
      </c>
      <c r="G151" s="3">
        <v>16</v>
      </c>
      <c r="H151" s="3" t="s">
        <v>44</v>
      </c>
      <c r="I151" s="3">
        <v>2163</v>
      </c>
      <c r="J151" s="3">
        <v>308</v>
      </c>
      <c r="K151" s="3">
        <v>12097</v>
      </c>
      <c r="L151" s="3">
        <v>14.239</v>
      </c>
      <c r="M151" s="3">
        <v>9481</v>
      </c>
      <c r="N151" s="3">
        <v>187</v>
      </c>
      <c r="O151" s="3">
        <v>8.645</v>
      </c>
      <c r="P151" s="3" t="s">
        <v>870</v>
      </c>
      <c r="Q151" s="3" t="s">
        <v>599</v>
      </c>
    </row>
    <row r="152" customHeight="1" spans="1:17">
      <c r="A152" s="3">
        <v>150</v>
      </c>
      <c r="B152" s="3" t="s">
        <v>871</v>
      </c>
      <c r="C152" s="3" t="s">
        <v>18</v>
      </c>
      <c r="D152" s="4">
        <v>0.00722222222222222</v>
      </c>
      <c r="E152" s="3">
        <v>44100</v>
      </c>
      <c r="F152" s="3">
        <v>2</v>
      </c>
      <c r="G152" s="3">
        <v>16</v>
      </c>
      <c r="H152" s="3" t="s">
        <v>44</v>
      </c>
      <c r="I152" s="3">
        <v>1229</v>
      </c>
      <c r="J152" s="3">
        <v>165</v>
      </c>
      <c r="K152" s="3">
        <v>7115</v>
      </c>
      <c r="L152" s="3">
        <v>13.426</v>
      </c>
      <c r="M152" s="3">
        <v>5760</v>
      </c>
      <c r="N152" s="3">
        <v>75</v>
      </c>
      <c r="O152" s="3">
        <v>6.103</v>
      </c>
      <c r="P152" s="3" t="s">
        <v>872</v>
      </c>
      <c r="Q152" s="3" t="s">
        <v>596</v>
      </c>
    </row>
    <row r="153" customHeight="1" spans="1:17">
      <c r="A153" s="3">
        <v>151</v>
      </c>
      <c r="B153" s="3" t="s">
        <v>873</v>
      </c>
      <c r="C153" s="3" t="s">
        <v>18</v>
      </c>
      <c r="D153" s="4">
        <v>0.0124652777777778</v>
      </c>
      <c r="E153" s="3">
        <v>48000</v>
      </c>
      <c r="F153" s="3">
        <v>2</v>
      </c>
      <c r="G153" s="3">
        <v>16</v>
      </c>
      <c r="H153" s="3" t="s">
        <v>44</v>
      </c>
      <c r="I153" s="3">
        <v>1733</v>
      </c>
      <c r="J153" s="3">
        <v>275</v>
      </c>
      <c r="K153" s="3">
        <v>10079</v>
      </c>
      <c r="L153" s="3">
        <v>15.868</v>
      </c>
      <c r="M153" s="3">
        <v>8106</v>
      </c>
      <c r="N153" s="3">
        <v>152</v>
      </c>
      <c r="O153" s="3">
        <v>8.771</v>
      </c>
      <c r="P153" s="3" t="s">
        <v>776</v>
      </c>
      <c r="Q153" s="3" t="s">
        <v>599</v>
      </c>
    </row>
    <row r="154" customHeight="1" spans="1:17">
      <c r="A154" s="3">
        <v>152</v>
      </c>
      <c r="B154" s="3" t="s">
        <v>874</v>
      </c>
      <c r="C154" s="3" t="s">
        <v>18</v>
      </c>
      <c r="D154" s="4">
        <v>0.0115393518518519</v>
      </c>
      <c r="E154" s="3">
        <v>48000</v>
      </c>
      <c r="F154" s="3">
        <v>2</v>
      </c>
      <c r="G154" s="3">
        <v>16</v>
      </c>
      <c r="H154" s="3" t="s">
        <v>44</v>
      </c>
      <c r="I154" s="3">
        <v>2136</v>
      </c>
      <c r="J154" s="3">
        <v>379</v>
      </c>
      <c r="K154" s="3">
        <v>12437</v>
      </c>
      <c r="L154" s="3">
        <v>17.743</v>
      </c>
      <c r="M154" s="3">
        <v>9996</v>
      </c>
      <c r="N154" s="3">
        <v>181</v>
      </c>
      <c r="O154" s="3">
        <v>8.474</v>
      </c>
      <c r="P154" s="3" t="s">
        <v>875</v>
      </c>
      <c r="Q154" s="3" t="s">
        <v>596</v>
      </c>
    </row>
    <row r="155" customHeight="1" spans="1:17">
      <c r="A155" s="3">
        <v>153</v>
      </c>
      <c r="B155" s="3" t="s">
        <v>876</v>
      </c>
      <c r="C155" s="3" t="s">
        <v>18</v>
      </c>
      <c r="D155" s="4">
        <v>0.00857638888888889</v>
      </c>
      <c r="E155" s="3">
        <v>48000</v>
      </c>
      <c r="F155" s="3">
        <v>2</v>
      </c>
      <c r="G155" s="3">
        <v>16</v>
      </c>
      <c r="H155" s="3" t="s">
        <v>44</v>
      </c>
      <c r="I155" s="3">
        <v>1237</v>
      </c>
      <c r="J155" s="3">
        <v>112</v>
      </c>
      <c r="K155" s="3">
        <v>6937</v>
      </c>
      <c r="L155" s="3">
        <v>9.054</v>
      </c>
      <c r="M155" s="3">
        <v>5582</v>
      </c>
      <c r="N155" s="3">
        <v>99</v>
      </c>
      <c r="O155" s="3">
        <v>8.003</v>
      </c>
      <c r="P155" s="3" t="s">
        <v>605</v>
      </c>
      <c r="Q155" s="3" t="s">
        <v>150</v>
      </c>
    </row>
    <row r="156" customHeight="1" spans="1:17">
      <c r="A156" s="3">
        <v>154</v>
      </c>
      <c r="B156" s="3" t="s">
        <v>877</v>
      </c>
      <c r="C156" s="3" t="s">
        <v>18</v>
      </c>
      <c r="D156" s="4">
        <v>0.0066087962962963</v>
      </c>
      <c r="E156" s="3">
        <v>44100</v>
      </c>
      <c r="F156" s="3">
        <v>2</v>
      </c>
      <c r="G156" s="3">
        <v>16</v>
      </c>
      <c r="H156" s="3" t="s">
        <v>44</v>
      </c>
      <c r="I156" s="3">
        <v>2747</v>
      </c>
      <c r="J156" s="3">
        <v>503</v>
      </c>
      <c r="K156" s="3">
        <v>15045</v>
      </c>
      <c r="L156" s="3">
        <v>18.311</v>
      </c>
      <c r="M156" s="3">
        <v>11905</v>
      </c>
      <c r="N156" s="3">
        <v>239</v>
      </c>
      <c r="O156" s="3">
        <v>8.7</v>
      </c>
      <c r="P156" s="3" t="s">
        <v>878</v>
      </c>
      <c r="Q156" s="3" t="s">
        <v>596</v>
      </c>
    </row>
    <row r="157" customHeight="1" spans="1:17">
      <c r="A157" s="3">
        <v>155</v>
      </c>
      <c r="B157" s="3" t="s">
        <v>879</v>
      </c>
      <c r="C157" s="3" t="s">
        <v>18</v>
      </c>
      <c r="D157" s="4">
        <v>0.00280092592592593</v>
      </c>
      <c r="E157" s="3">
        <v>44100</v>
      </c>
      <c r="F157" s="3">
        <v>2</v>
      </c>
      <c r="G157" s="3">
        <v>16</v>
      </c>
      <c r="H157" s="3" t="s">
        <v>44</v>
      </c>
      <c r="I157" s="3">
        <v>3025</v>
      </c>
      <c r="J157" s="3">
        <v>571</v>
      </c>
      <c r="K157" s="3">
        <v>16191</v>
      </c>
      <c r="L157" s="3">
        <v>18.876</v>
      </c>
      <c r="M157" s="3">
        <v>12741</v>
      </c>
      <c r="N157" s="3">
        <v>267</v>
      </c>
      <c r="O157" s="3">
        <v>8.826</v>
      </c>
      <c r="P157" s="3" t="s">
        <v>795</v>
      </c>
      <c r="Q157" s="3" t="s">
        <v>596</v>
      </c>
    </row>
    <row r="158" customHeight="1" spans="1:17">
      <c r="A158" s="3">
        <v>156</v>
      </c>
      <c r="B158" s="3" t="s">
        <v>880</v>
      </c>
      <c r="C158" s="3" t="s">
        <v>18</v>
      </c>
      <c r="D158" s="4">
        <v>0.00548611111111111</v>
      </c>
      <c r="E158" s="3">
        <v>44100</v>
      </c>
      <c r="F158" s="3">
        <v>2</v>
      </c>
      <c r="G158" s="3">
        <v>16</v>
      </c>
      <c r="H158" s="3" t="s">
        <v>44</v>
      </c>
      <c r="I158" s="3">
        <v>2101</v>
      </c>
      <c r="J158" s="3">
        <v>538</v>
      </c>
      <c r="K158" s="3">
        <v>10990</v>
      </c>
      <c r="L158" s="3">
        <v>25.607</v>
      </c>
      <c r="M158" s="3">
        <v>8597</v>
      </c>
      <c r="N158" s="3">
        <v>271</v>
      </c>
      <c r="O158" s="3">
        <v>12.899</v>
      </c>
      <c r="P158" s="3" t="s">
        <v>881</v>
      </c>
      <c r="Q158" s="3" t="s">
        <v>612</v>
      </c>
    </row>
    <row r="159" customHeight="1" spans="1:17">
      <c r="A159" s="3">
        <v>157</v>
      </c>
      <c r="B159" s="3" t="s">
        <v>882</v>
      </c>
      <c r="C159" s="3" t="s">
        <v>18</v>
      </c>
      <c r="D159" s="4">
        <v>0.00743055555555556</v>
      </c>
      <c r="E159" s="3">
        <v>48000</v>
      </c>
      <c r="F159" s="3">
        <v>2</v>
      </c>
      <c r="G159" s="3">
        <v>16</v>
      </c>
      <c r="H159" s="3" t="s">
        <v>44</v>
      </c>
      <c r="I159" s="3">
        <v>1493</v>
      </c>
      <c r="J159" s="3">
        <v>159</v>
      </c>
      <c r="K159" s="3">
        <v>8631</v>
      </c>
      <c r="L159" s="3">
        <v>10.65</v>
      </c>
      <c r="M159" s="3">
        <v>6889</v>
      </c>
      <c r="N159" s="3">
        <v>115</v>
      </c>
      <c r="O159" s="3">
        <v>7.703</v>
      </c>
      <c r="P159" s="3" t="s">
        <v>872</v>
      </c>
      <c r="Q159" s="3" t="s">
        <v>883</v>
      </c>
    </row>
    <row r="160" customHeight="1" spans="1:17">
      <c r="A160" s="3">
        <v>158</v>
      </c>
      <c r="B160" s="3" t="s">
        <v>884</v>
      </c>
      <c r="C160" s="3" t="s">
        <v>18</v>
      </c>
      <c r="D160" s="4">
        <v>0.0084375</v>
      </c>
      <c r="E160" s="3">
        <v>44100</v>
      </c>
      <c r="F160" s="3">
        <v>2</v>
      </c>
      <c r="G160" s="3">
        <v>16</v>
      </c>
      <c r="H160" s="3" t="s">
        <v>44</v>
      </c>
      <c r="I160" s="3">
        <v>1097</v>
      </c>
      <c r="J160" s="3">
        <v>221</v>
      </c>
      <c r="K160" s="3">
        <v>6073</v>
      </c>
      <c r="L160" s="3">
        <v>20.146</v>
      </c>
      <c r="M160" s="3">
        <v>4890</v>
      </c>
      <c r="N160" s="3">
        <v>78</v>
      </c>
      <c r="O160" s="3">
        <v>7.11</v>
      </c>
      <c r="P160" s="3" t="s">
        <v>885</v>
      </c>
      <c r="Q160" s="3" t="s">
        <v>596</v>
      </c>
    </row>
    <row r="161" customHeight="1" spans="1:17">
      <c r="A161" s="3">
        <v>159</v>
      </c>
      <c r="B161" s="3" t="s">
        <v>886</v>
      </c>
      <c r="C161" s="3" t="s">
        <v>18</v>
      </c>
      <c r="D161" s="4">
        <v>0.00572916666666667</v>
      </c>
      <c r="E161" s="3">
        <v>48000</v>
      </c>
      <c r="F161" s="3">
        <v>2</v>
      </c>
      <c r="G161" s="3">
        <v>16</v>
      </c>
      <c r="H161" s="3" t="s">
        <v>44</v>
      </c>
      <c r="I161" s="3">
        <v>2010</v>
      </c>
      <c r="J161" s="3">
        <v>345</v>
      </c>
      <c r="K161" s="3">
        <v>11838</v>
      </c>
      <c r="L161" s="3">
        <v>17.164</v>
      </c>
      <c r="M161" s="3">
        <v>9677</v>
      </c>
      <c r="N161" s="3">
        <v>126</v>
      </c>
      <c r="O161" s="3">
        <v>6.269</v>
      </c>
      <c r="P161" s="3" t="s">
        <v>842</v>
      </c>
      <c r="Q161" s="3" t="s">
        <v>596</v>
      </c>
    </row>
    <row r="162" customHeight="1" spans="1:17">
      <c r="A162" s="3">
        <v>160</v>
      </c>
      <c r="B162" s="3" t="s">
        <v>887</v>
      </c>
      <c r="C162" s="3" t="s">
        <v>18</v>
      </c>
      <c r="D162" s="4">
        <v>0.0160416666666667</v>
      </c>
      <c r="E162" s="3">
        <v>48000</v>
      </c>
      <c r="F162" s="3">
        <v>2</v>
      </c>
      <c r="G162" s="3">
        <v>16</v>
      </c>
      <c r="H162" s="3" t="s">
        <v>44</v>
      </c>
      <c r="I162" s="3">
        <v>2025</v>
      </c>
      <c r="J162" s="3">
        <v>332</v>
      </c>
      <c r="K162" s="3">
        <v>11550</v>
      </c>
      <c r="L162" s="3">
        <v>16.395</v>
      </c>
      <c r="M162" s="3">
        <v>9189</v>
      </c>
      <c r="N162" s="3">
        <v>320</v>
      </c>
      <c r="O162" s="3">
        <v>15.802</v>
      </c>
      <c r="P162" s="3" t="s">
        <v>670</v>
      </c>
      <c r="Q162" s="3" t="s">
        <v>596</v>
      </c>
    </row>
    <row r="163" customHeight="1" spans="1:17">
      <c r="A163" s="3">
        <v>161</v>
      </c>
      <c r="B163" s="3" t="s">
        <v>888</v>
      </c>
      <c r="C163" s="3" t="s">
        <v>18</v>
      </c>
      <c r="D163" s="4">
        <v>0.0111574074074074</v>
      </c>
      <c r="E163" s="3">
        <v>44100</v>
      </c>
      <c r="F163" s="3">
        <v>2</v>
      </c>
      <c r="G163" s="3">
        <v>16</v>
      </c>
      <c r="H163" s="3" t="s">
        <v>44</v>
      </c>
      <c r="I163" s="3">
        <v>633</v>
      </c>
      <c r="J163" s="3">
        <v>89</v>
      </c>
      <c r="K163" s="3">
        <v>3677</v>
      </c>
      <c r="L163" s="3">
        <v>14.06</v>
      </c>
      <c r="M163" s="3">
        <v>2960</v>
      </c>
      <c r="N163" s="3">
        <v>41</v>
      </c>
      <c r="O163" s="3">
        <v>6.477</v>
      </c>
      <c r="P163" s="3" t="s">
        <v>754</v>
      </c>
      <c r="Q163" s="3" t="s">
        <v>596</v>
      </c>
    </row>
    <row r="164" customHeight="1" spans="1:17">
      <c r="A164" s="3">
        <v>162</v>
      </c>
      <c r="B164" s="3" t="s">
        <v>889</v>
      </c>
      <c r="C164" s="3" t="s">
        <v>18</v>
      </c>
      <c r="D164" s="4">
        <v>0.0101736111111111</v>
      </c>
      <c r="E164" s="3">
        <v>48000</v>
      </c>
      <c r="F164" s="3">
        <v>2</v>
      </c>
      <c r="G164" s="3">
        <v>16</v>
      </c>
      <c r="H164" s="3" t="s">
        <v>44</v>
      </c>
      <c r="I164" s="3">
        <v>2313</v>
      </c>
      <c r="J164" s="3">
        <v>514</v>
      </c>
      <c r="K164" s="3">
        <v>12591</v>
      </c>
      <c r="L164" s="3">
        <v>22.222</v>
      </c>
      <c r="M164" s="3">
        <v>9856</v>
      </c>
      <c r="N164" s="3">
        <v>364</v>
      </c>
      <c r="O164" s="3">
        <v>15.737</v>
      </c>
      <c r="P164" s="3" t="s">
        <v>890</v>
      </c>
      <c r="Q164" s="3" t="s">
        <v>599</v>
      </c>
    </row>
    <row r="165" customHeight="1" spans="1:17">
      <c r="A165" s="3">
        <v>163</v>
      </c>
      <c r="B165" s="3" t="s">
        <v>891</v>
      </c>
      <c r="C165" s="3" t="s">
        <v>18</v>
      </c>
      <c r="D165" s="4">
        <v>0.00943287037037037</v>
      </c>
      <c r="E165" s="3">
        <v>44100</v>
      </c>
      <c r="F165" s="3">
        <v>2</v>
      </c>
      <c r="G165" s="3">
        <v>16</v>
      </c>
      <c r="H165" s="3" t="s">
        <v>44</v>
      </c>
      <c r="I165" s="3">
        <v>1775</v>
      </c>
      <c r="J165" s="3">
        <v>187</v>
      </c>
      <c r="K165" s="3">
        <v>10135</v>
      </c>
      <c r="L165" s="3">
        <v>10.535</v>
      </c>
      <c r="M165" s="3">
        <v>8139</v>
      </c>
      <c r="N165" s="3">
        <v>190</v>
      </c>
      <c r="O165" s="3">
        <v>10.704</v>
      </c>
      <c r="P165" s="3" t="s">
        <v>892</v>
      </c>
      <c r="Q165" s="3" t="s">
        <v>596</v>
      </c>
    </row>
    <row r="166" customHeight="1" spans="1:17">
      <c r="A166" s="3">
        <v>164</v>
      </c>
      <c r="B166" s="3" t="s">
        <v>893</v>
      </c>
      <c r="C166" s="3" t="s">
        <v>18</v>
      </c>
      <c r="D166" s="4">
        <v>0.00361111111111111</v>
      </c>
      <c r="E166" s="3">
        <v>44100</v>
      </c>
      <c r="F166" s="3">
        <v>2</v>
      </c>
      <c r="G166" s="3">
        <v>16</v>
      </c>
      <c r="H166" s="3" t="s">
        <v>44</v>
      </c>
      <c r="I166" s="3">
        <v>2798</v>
      </c>
      <c r="J166" s="3">
        <v>487</v>
      </c>
      <c r="K166" s="3">
        <v>16009</v>
      </c>
      <c r="L166" s="3">
        <v>17.405</v>
      </c>
      <c r="M166" s="3">
        <v>12844</v>
      </c>
      <c r="N166" s="3">
        <v>263</v>
      </c>
      <c r="O166" s="3">
        <v>9.4</v>
      </c>
      <c r="P166" s="3" t="s">
        <v>894</v>
      </c>
      <c r="Q166" s="3" t="s">
        <v>596</v>
      </c>
    </row>
    <row r="167" customHeight="1" spans="1:17">
      <c r="A167" s="3">
        <v>165</v>
      </c>
      <c r="B167" s="3" t="s">
        <v>895</v>
      </c>
      <c r="C167" s="3" t="s">
        <v>18</v>
      </c>
      <c r="D167" s="4">
        <v>0.0106365740740741</v>
      </c>
      <c r="E167" s="3">
        <v>44100</v>
      </c>
      <c r="F167" s="3">
        <v>2</v>
      </c>
      <c r="G167" s="3">
        <v>16</v>
      </c>
      <c r="H167" s="3" t="s">
        <v>44</v>
      </c>
      <c r="I167" s="3">
        <v>980</v>
      </c>
      <c r="J167" s="3">
        <v>118</v>
      </c>
      <c r="K167" s="3">
        <v>5179</v>
      </c>
      <c r="L167" s="3">
        <v>12.041</v>
      </c>
      <c r="M167" s="3">
        <v>4093</v>
      </c>
      <c r="N167" s="3">
        <v>80</v>
      </c>
      <c r="O167" s="3">
        <v>8.163</v>
      </c>
      <c r="P167" s="3" t="s">
        <v>605</v>
      </c>
      <c r="Q167" s="3" t="s">
        <v>896</v>
      </c>
    </row>
    <row r="168" customHeight="1" spans="1:17">
      <c r="A168" s="3">
        <v>166</v>
      </c>
      <c r="B168" s="3" t="s">
        <v>897</v>
      </c>
      <c r="C168" s="3" t="s">
        <v>18</v>
      </c>
      <c r="D168" s="4">
        <v>0.0096875</v>
      </c>
      <c r="E168" s="3">
        <v>48000</v>
      </c>
      <c r="F168" s="3">
        <v>2</v>
      </c>
      <c r="G168" s="3">
        <v>16</v>
      </c>
      <c r="H168" s="3" t="s">
        <v>44</v>
      </c>
      <c r="I168" s="3">
        <v>1841</v>
      </c>
      <c r="J168" s="3">
        <v>245</v>
      </c>
      <c r="K168" s="3">
        <v>10390</v>
      </c>
      <c r="L168" s="3">
        <v>13.308</v>
      </c>
      <c r="M168" s="3">
        <v>8347</v>
      </c>
      <c r="N168" s="3">
        <v>184</v>
      </c>
      <c r="O168" s="3">
        <v>9.995</v>
      </c>
      <c r="P168" s="3" t="s">
        <v>612</v>
      </c>
      <c r="Q168" s="3" t="s">
        <v>621</v>
      </c>
    </row>
    <row r="169" customHeight="1" spans="1:17">
      <c r="A169" s="3">
        <v>167</v>
      </c>
      <c r="B169" s="3" t="s">
        <v>898</v>
      </c>
      <c r="C169" s="3" t="s">
        <v>18</v>
      </c>
      <c r="D169" s="4">
        <v>0.0125231481481481</v>
      </c>
      <c r="E169" s="3">
        <v>44100</v>
      </c>
      <c r="F169" s="3">
        <v>2</v>
      </c>
      <c r="G169" s="3">
        <v>16</v>
      </c>
      <c r="H169" s="3" t="s">
        <v>44</v>
      </c>
      <c r="I169" s="3">
        <v>2635</v>
      </c>
      <c r="J169" s="3">
        <v>467</v>
      </c>
      <c r="K169" s="3">
        <v>14250</v>
      </c>
      <c r="L169" s="3">
        <v>17.723</v>
      </c>
      <c r="M169" s="3">
        <v>11117</v>
      </c>
      <c r="N169" s="3">
        <v>319</v>
      </c>
      <c r="O169" s="3">
        <v>12.106</v>
      </c>
      <c r="P169" s="3" t="s">
        <v>899</v>
      </c>
      <c r="Q169" s="3" t="s">
        <v>782</v>
      </c>
    </row>
    <row r="170" customHeight="1" spans="1:17">
      <c r="A170" s="3">
        <v>168</v>
      </c>
      <c r="B170" s="3" t="s">
        <v>900</v>
      </c>
      <c r="C170" s="3" t="s">
        <v>18</v>
      </c>
      <c r="D170" s="4">
        <v>0.00584490740740741</v>
      </c>
      <c r="E170" s="3">
        <v>44100</v>
      </c>
      <c r="F170" s="3">
        <v>2</v>
      </c>
      <c r="G170" s="3">
        <v>16</v>
      </c>
      <c r="H170" s="3" t="s">
        <v>44</v>
      </c>
      <c r="I170" s="3">
        <v>1847</v>
      </c>
      <c r="J170" s="3">
        <v>299</v>
      </c>
      <c r="K170" s="3">
        <v>11033</v>
      </c>
      <c r="L170" s="3">
        <v>16.188</v>
      </c>
      <c r="M170" s="3">
        <v>9020</v>
      </c>
      <c r="N170" s="3">
        <v>164</v>
      </c>
      <c r="O170" s="3">
        <v>8.879</v>
      </c>
      <c r="P170" s="3" t="s">
        <v>631</v>
      </c>
      <c r="Q170" s="3" t="s">
        <v>599</v>
      </c>
    </row>
    <row r="171" customHeight="1" spans="1:17">
      <c r="A171" s="3">
        <v>169</v>
      </c>
      <c r="B171" s="3" t="s">
        <v>901</v>
      </c>
      <c r="C171" s="3" t="s">
        <v>18</v>
      </c>
      <c r="D171" s="4">
        <v>0.00799768518518519</v>
      </c>
      <c r="E171" s="3">
        <v>48000</v>
      </c>
      <c r="F171" s="3">
        <v>2</v>
      </c>
      <c r="G171" s="3">
        <v>16</v>
      </c>
      <c r="H171" s="3" t="s">
        <v>44</v>
      </c>
      <c r="I171" s="3">
        <v>2187</v>
      </c>
      <c r="J171" s="3">
        <v>330</v>
      </c>
      <c r="K171" s="3">
        <v>11531</v>
      </c>
      <c r="L171" s="3">
        <v>15.089</v>
      </c>
      <c r="M171" s="3">
        <v>9130</v>
      </c>
      <c r="N171" s="3">
        <v>155</v>
      </c>
      <c r="O171" s="3">
        <v>7.087</v>
      </c>
      <c r="P171" s="3" t="s">
        <v>902</v>
      </c>
      <c r="Q171" s="3" t="s">
        <v>596</v>
      </c>
    </row>
    <row r="172" customHeight="1" spans="1:17">
      <c r="A172" s="3">
        <v>170</v>
      </c>
      <c r="B172" s="3" t="s">
        <v>903</v>
      </c>
      <c r="C172" s="3" t="s">
        <v>18</v>
      </c>
      <c r="D172" s="4">
        <v>0.0122106481481481</v>
      </c>
      <c r="E172" s="3">
        <v>44100</v>
      </c>
      <c r="F172" s="3">
        <v>2</v>
      </c>
      <c r="G172" s="3">
        <v>16</v>
      </c>
      <c r="H172" s="3" t="s">
        <v>44</v>
      </c>
      <c r="I172" s="3">
        <v>1624</v>
      </c>
      <c r="J172" s="3">
        <v>389</v>
      </c>
      <c r="K172" s="3">
        <v>8674</v>
      </c>
      <c r="L172" s="3">
        <v>23.953</v>
      </c>
      <c r="M172" s="3">
        <v>6792</v>
      </c>
      <c r="N172" s="3">
        <v>220</v>
      </c>
      <c r="O172" s="3">
        <v>13.547</v>
      </c>
      <c r="P172" s="3" t="s">
        <v>904</v>
      </c>
      <c r="Q172" s="3" t="s">
        <v>596</v>
      </c>
    </row>
    <row r="173" customHeight="1" spans="1:17">
      <c r="A173" s="3">
        <v>171</v>
      </c>
      <c r="B173" s="3" t="s">
        <v>905</v>
      </c>
      <c r="C173" s="3" t="s">
        <v>18</v>
      </c>
      <c r="D173" s="4">
        <v>0.011099537037037</v>
      </c>
      <c r="E173" s="3">
        <v>44100</v>
      </c>
      <c r="F173" s="3">
        <v>2</v>
      </c>
      <c r="G173" s="3">
        <v>16</v>
      </c>
      <c r="H173" s="3" t="s">
        <v>44</v>
      </c>
      <c r="I173" s="3">
        <v>2608</v>
      </c>
      <c r="J173" s="3">
        <v>380</v>
      </c>
      <c r="K173" s="3">
        <v>14825</v>
      </c>
      <c r="L173" s="3">
        <v>14.571</v>
      </c>
      <c r="M173" s="3">
        <v>11976</v>
      </c>
      <c r="N173" s="3">
        <v>191</v>
      </c>
      <c r="O173" s="3">
        <v>7.324</v>
      </c>
      <c r="P173" s="3" t="s">
        <v>906</v>
      </c>
      <c r="Q173" s="3" t="s">
        <v>907</v>
      </c>
    </row>
    <row r="174" customHeight="1" spans="1:17">
      <c r="A174" s="3">
        <v>172</v>
      </c>
      <c r="B174" s="3" t="s">
        <v>908</v>
      </c>
      <c r="C174" s="3" t="s">
        <v>18</v>
      </c>
      <c r="D174" s="4">
        <v>0.00744212962962963</v>
      </c>
      <c r="E174" s="3">
        <v>44100</v>
      </c>
      <c r="F174" s="3">
        <v>2</v>
      </c>
      <c r="G174" s="3">
        <v>16</v>
      </c>
      <c r="H174" s="3" t="s">
        <v>44</v>
      </c>
      <c r="I174" s="3">
        <v>1796</v>
      </c>
      <c r="J174" s="3">
        <v>255</v>
      </c>
      <c r="K174" s="3">
        <v>9634</v>
      </c>
      <c r="L174" s="3">
        <v>14.198</v>
      </c>
      <c r="M174" s="3">
        <v>7327</v>
      </c>
      <c r="N174" s="3">
        <v>256</v>
      </c>
      <c r="O174" s="3">
        <v>14.254</v>
      </c>
      <c r="P174" s="3" t="s">
        <v>909</v>
      </c>
      <c r="Q174" s="3" t="s">
        <v>596</v>
      </c>
    </row>
    <row r="175" customHeight="1" spans="1:17">
      <c r="A175" s="3">
        <v>173</v>
      </c>
      <c r="B175" s="3" t="s">
        <v>910</v>
      </c>
      <c r="C175" s="3" t="s">
        <v>18</v>
      </c>
      <c r="D175" s="4">
        <v>0.00978009259259259</v>
      </c>
      <c r="E175" s="3">
        <v>48000</v>
      </c>
      <c r="F175" s="3">
        <v>2</v>
      </c>
      <c r="G175" s="3">
        <v>16</v>
      </c>
      <c r="H175" s="3" t="s">
        <v>44</v>
      </c>
      <c r="I175" s="3">
        <v>1857</v>
      </c>
      <c r="J175" s="3">
        <v>297</v>
      </c>
      <c r="K175" s="3">
        <v>10409</v>
      </c>
      <c r="L175" s="3">
        <v>15.994</v>
      </c>
      <c r="M175" s="3">
        <v>8252</v>
      </c>
      <c r="N175" s="3">
        <v>222</v>
      </c>
      <c r="O175" s="3">
        <v>11.955</v>
      </c>
      <c r="P175" s="3" t="s">
        <v>596</v>
      </c>
      <c r="Q175" s="3" t="s">
        <v>621</v>
      </c>
    </row>
    <row r="176" customHeight="1" spans="1:17">
      <c r="A176" s="3">
        <v>174</v>
      </c>
      <c r="B176" s="3" t="s">
        <v>911</v>
      </c>
      <c r="C176" s="3" t="s">
        <v>18</v>
      </c>
      <c r="D176" s="4">
        <v>0.010625</v>
      </c>
      <c r="E176" s="3">
        <v>48000</v>
      </c>
      <c r="F176" s="3">
        <v>2</v>
      </c>
      <c r="G176" s="3">
        <v>16</v>
      </c>
      <c r="H176" s="3" t="s">
        <v>44</v>
      </c>
      <c r="I176" s="3">
        <v>854</v>
      </c>
      <c r="J176" s="3">
        <v>168</v>
      </c>
      <c r="K176" s="3">
        <v>4670</v>
      </c>
      <c r="L176" s="3">
        <v>19.672</v>
      </c>
      <c r="M176" s="3">
        <v>3729</v>
      </c>
      <c r="N176" s="3">
        <v>80</v>
      </c>
      <c r="O176" s="3">
        <v>9.368</v>
      </c>
      <c r="P176" s="3" t="s">
        <v>912</v>
      </c>
      <c r="Q176" s="3" t="s">
        <v>596</v>
      </c>
    </row>
    <row r="177" customHeight="1" spans="1:17">
      <c r="A177" s="3">
        <v>175</v>
      </c>
      <c r="B177" s="3" t="s">
        <v>913</v>
      </c>
      <c r="C177" s="3" t="s">
        <v>18</v>
      </c>
      <c r="D177" s="4">
        <v>0.00883101851851852</v>
      </c>
      <c r="E177" s="3">
        <v>48000</v>
      </c>
      <c r="F177" s="3">
        <v>2</v>
      </c>
      <c r="G177" s="3">
        <v>16</v>
      </c>
      <c r="H177" s="3" t="s">
        <v>44</v>
      </c>
      <c r="I177" s="3">
        <v>2749</v>
      </c>
      <c r="J177" s="3">
        <v>384</v>
      </c>
      <c r="K177" s="3">
        <v>14790</v>
      </c>
      <c r="L177" s="3">
        <v>13.969</v>
      </c>
      <c r="M177" s="3">
        <v>11814</v>
      </c>
      <c r="N177" s="3">
        <v>198</v>
      </c>
      <c r="O177" s="3">
        <v>7.203</v>
      </c>
      <c r="P177" s="3" t="s">
        <v>914</v>
      </c>
      <c r="Q177" s="3" t="s">
        <v>605</v>
      </c>
    </row>
    <row r="178" customHeight="1" spans="1:17">
      <c r="A178" s="3">
        <v>176</v>
      </c>
      <c r="B178" s="3" t="s">
        <v>915</v>
      </c>
      <c r="C178" s="3" t="s">
        <v>18</v>
      </c>
      <c r="D178" s="4">
        <v>0.0111921296296296</v>
      </c>
      <c r="E178" s="3">
        <v>44100</v>
      </c>
      <c r="F178" s="3">
        <v>2</v>
      </c>
      <c r="G178" s="3">
        <v>16</v>
      </c>
      <c r="H178" s="3" t="s">
        <v>44</v>
      </c>
      <c r="I178" s="3">
        <v>1556</v>
      </c>
      <c r="J178" s="3">
        <v>260</v>
      </c>
      <c r="K178" s="3">
        <v>9121</v>
      </c>
      <c r="L178" s="3">
        <v>16.71</v>
      </c>
      <c r="M178" s="3">
        <v>7447</v>
      </c>
      <c r="N178" s="3">
        <v>109</v>
      </c>
      <c r="O178" s="3">
        <v>7.005</v>
      </c>
      <c r="P178" s="3" t="s">
        <v>916</v>
      </c>
      <c r="Q178" s="3" t="s">
        <v>838</v>
      </c>
    </row>
    <row r="179" customHeight="1" spans="1:17">
      <c r="A179" s="3">
        <v>177</v>
      </c>
      <c r="B179" s="3" t="s">
        <v>917</v>
      </c>
      <c r="C179" s="3" t="s">
        <v>18</v>
      </c>
      <c r="D179" s="4">
        <v>0.00916666666666667</v>
      </c>
      <c r="E179" s="3">
        <v>48000</v>
      </c>
      <c r="F179" s="3">
        <v>2</v>
      </c>
      <c r="G179" s="3">
        <v>16</v>
      </c>
      <c r="H179" s="3" t="s">
        <v>44</v>
      </c>
      <c r="I179" s="3">
        <v>2735</v>
      </c>
      <c r="J179" s="3">
        <v>358</v>
      </c>
      <c r="K179" s="3">
        <v>14895</v>
      </c>
      <c r="L179" s="3">
        <v>13.09</v>
      </c>
      <c r="M179" s="3">
        <v>11732</v>
      </c>
      <c r="N179" s="3">
        <v>245</v>
      </c>
      <c r="O179" s="3">
        <v>8.958</v>
      </c>
      <c r="P179" s="3" t="s">
        <v>918</v>
      </c>
      <c r="Q179" s="3" t="s">
        <v>919</v>
      </c>
    </row>
    <row r="180" customHeight="1" spans="1:17">
      <c r="A180" s="3">
        <v>178</v>
      </c>
      <c r="B180" s="3" t="s">
        <v>920</v>
      </c>
      <c r="C180" s="3" t="s">
        <v>18</v>
      </c>
      <c r="D180" s="4">
        <v>0.00916666666666667</v>
      </c>
      <c r="E180" s="3">
        <v>48000</v>
      </c>
      <c r="F180" s="3">
        <v>2</v>
      </c>
      <c r="G180" s="3">
        <v>16</v>
      </c>
      <c r="H180" s="3" t="s">
        <v>44</v>
      </c>
      <c r="I180" s="3">
        <v>1134</v>
      </c>
      <c r="J180" s="3">
        <v>262</v>
      </c>
      <c r="K180" s="3">
        <v>6255</v>
      </c>
      <c r="L180" s="3">
        <v>23.104</v>
      </c>
      <c r="M180" s="3">
        <v>5015</v>
      </c>
      <c r="N180" s="3">
        <v>102</v>
      </c>
      <c r="O180" s="3">
        <v>8.995</v>
      </c>
      <c r="P180" s="3" t="s">
        <v>921</v>
      </c>
      <c r="Q180" s="3" t="s">
        <v>599</v>
      </c>
    </row>
    <row r="181" customHeight="1" spans="1:17">
      <c r="A181" s="3">
        <v>179</v>
      </c>
      <c r="B181" s="3" t="s">
        <v>922</v>
      </c>
      <c r="C181" s="3" t="s">
        <v>18</v>
      </c>
      <c r="D181" s="4">
        <v>0.00738425925925926</v>
      </c>
      <c r="E181" s="3">
        <v>48000</v>
      </c>
      <c r="F181" s="3">
        <v>2</v>
      </c>
      <c r="G181" s="3">
        <v>16</v>
      </c>
      <c r="H181" s="3" t="s">
        <v>44</v>
      </c>
      <c r="I181" s="3">
        <v>2004</v>
      </c>
      <c r="J181" s="3">
        <v>421</v>
      </c>
      <c r="K181" s="3">
        <v>11371</v>
      </c>
      <c r="L181" s="3">
        <v>21.008</v>
      </c>
      <c r="M181" s="3">
        <v>9137</v>
      </c>
      <c r="N181" s="3">
        <v>219</v>
      </c>
      <c r="O181" s="3">
        <v>10.928</v>
      </c>
      <c r="P181" s="3" t="s">
        <v>596</v>
      </c>
      <c r="Q181" s="3" t="s">
        <v>715</v>
      </c>
    </row>
    <row r="182" customHeight="1" spans="1:17">
      <c r="A182" s="3">
        <v>180</v>
      </c>
      <c r="B182" s="3" t="s">
        <v>923</v>
      </c>
      <c r="C182" s="3" t="s">
        <v>18</v>
      </c>
      <c r="D182" s="4">
        <v>0.0133333333333333</v>
      </c>
      <c r="E182" s="3">
        <v>44100</v>
      </c>
      <c r="F182" s="3">
        <v>2</v>
      </c>
      <c r="G182" s="3">
        <v>16</v>
      </c>
      <c r="H182" s="3" t="s">
        <v>44</v>
      </c>
      <c r="I182" s="3">
        <v>1420</v>
      </c>
      <c r="J182" s="3">
        <v>402</v>
      </c>
      <c r="K182" s="3">
        <v>8143</v>
      </c>
      <c r="L182" s="3">
        <v>28.31</v>
      </c>
      <c r="M182" s="3">
        <v>6574</v>
      </c>
      <c r="N182" s="3">
        <v>113</v>
      </c>
      <c r="O182" s="3">
        <v>7.958</v>
      </c>
      <c r="P182" s="3" t="s">
        <v>924</v>
      </c>
      <c r="Q182" s="3" t="s">
        <v>925</v>
      </c>
    </row>
    <row r="183" customHeight="1" spans="1:17">
      <c r="A183" s="3">
        <v>181</v>
      </c>
      <c r="B183" s="3" t="s">
        <v>926</v>
      </c>
      <c r="C183" s="3" t="s">
        <v>18</v>
      </c>
      <c r="D183" s="4">
        <v>0.00761574074074074</v>
      </c>
      <c r="E183" s="3">
        <v>48000</v>
      </c>
      <c r="F183" s="3">
        <v>2</v>
      </c>
      <c r="G183" s="3">
        <v>16</v>
      </c>
      <c r="H183" s="3" t="s">
        <v>44</v>
      </c>
      <c r="I183" s="3">
        <v>2876</v>
      </c>
      <c r="J183" s="3">
        <v>318</v>
      </c>
      <c r="K183" s="3">
        <v>15844</v>
      </c>
      <c r="L183" s="3">
        <v>11.057</v>
      </c>
      <c r="M183" s="3">
        <v>12585</v>
      </c>
      <c r="N183" s="3">
        <v>211</v>
      </c>
      <c r="O183" s="3">
        <v>7.337</v>
      </c>
      <c r="P183" s="3" t="s">
        <v>927</v>
      </c>
      <c r="Q183" s="3" t="s">
        <v>612</v>
      </c>
    </row>
    <row r="184" customHeight="1" spans="1:17">
      <c r="A184" s="3">
        <v>182</v>
      </c>
      <c r="B184" s="3" t="s">
        <v>928</v>
      </c>
      <c r="C184" s="3" t="s">
        <v>18</v>
      </c>
      <c r="D184" s="4">
        <v>0.00945601851851852</v>
      </c>
      <c r="E184" s="3">
        <v>48000</v>
      </c>
      <c r="F184" s="3">
        <v>2</v>
      </c>
      <c r="G184" s="3">
        <v>16</v>
      </c>
      <c r="H184" s="3" t="s">
        <v>44</v>
      </c>
      <c r="I184" s="3">
        <v>2194</v>
      </c>
      <c r="J184" s="3">
        <v>370</v>
      </c>
      <c r="K184" s="3">
        <v>12278</v>
      </c>
      <c r="L184" s="3">
        <v>16.864</v>
      </c>
      <c r="M184" s="3">
        <v>9579</v>
      </c>
      <c r="N184" s="3">
        <v>293</v>
      </c>
      <c r="O184" s="3">
        <v>13.355</v>
      </c>
      <c r="P184" s="3" t="s">
        <v>596</v>
      </c>
      <c r="Q184" s="3" t="s">
        <v>620</v>
      </c>
    </row>
    <row r="185" customHeight="1" spans="1:17">
      <c r="A185" s="3">
        <v>183</v>
      </c>
      <c r="B185" s="3" t="s">
        <v>929</v>
      </c>
      <c r="C185" s="3" t="s">
        <v>18</v>
      </c>
      <c r="D185" s="4">
        <v>0.00768518518518519</v>
      </c>
      <c r="E185" s="3">
        <v>48000</v>
      </c>
      <c r="F185" s="3">
        <v>2</v>
      </c>
      <c r="G185" s="3">
        <v>16</v>
      </c>
      <c r="H185" s="3" t="s">
        <v>44</v>
      </c>
      <c r="I185" s="3">
        <v>1378</v>
      </c>
      <c r="J185" s="3">
        <v>207</v>
      </c>
      <c r="K185" s="3">
        <v>7765</v>
      </c>
      <c r="L185" s="3">
        <v>15.022</v>
      </c>
      <c r="M185" s="3">
        <v>6203</v>
      </c>
      <c r="N185" s="3">
        <v>85</v>
      </c>
      <c r="O185" s="3">
        <v>6.168</v>
      </c>
      <c r="P185" s="3" t="s">
        <v>930</v>
      </c>
      <c r="Q185" s="3" t="s">
        <v>599</v>
      </c>
    </row>
    <row r="186" customHeight="1" spans="1:17">
      <c r="A186" s="3">
        <v>184</v>
      </c>
      <c r="B186" s="3" t="s">
        <v>931</v>
      </c>
      <c r="C186" s="3" t="s">
        <v>18</v>
      </c>
      <c r="D186" s="4">
        <v>0.00799768518518519</v>
      </c>
      <c r="E186" s="3">
        <v>48000</v>
      </c>
      <c r="F186" s="3">
        <v>2</v>
      </c>
      <c r="G186" s="3">
        <v>16</v>
      </c>
      <c r="H186" s="3" t="s">
        <v>44</v>
      </c>
      <c r="I186" s="3">
        <v>3582</v>
      </c>
      <c r="J186" s="3">
        <v>695</v>
      </c>
      <c r="K186" s="3">
        <v>20172</v>
      </c>
      <c r="L186" s="3">
        <v>19.403</v>
      </c>
      <c r="M186" s="3">
        <v>15977</v>
      </c>
      <c r="N186" s="3">
        <v>550</v>
      </c>
      <c r="O186" s="3">
        <v>15.355</v>
      </c>
      <c r="P186" s="3" t="s">
        <v>814</v>
      </c>
      <c r="Q186" s="3" t="s">
        <v>596</v>
      </c>
    </row>
    <row r="187" customHeight="1" spans="1:17">
      <c r="A187" s="3">
        <v>185</v>
      </c>
      <c r="B187" s="3" t="s">
        <v>932</v>
      </c>
      <c r="C187" s="3" t="s">
        <v>18</v>
      </c>
      <c r="D187" s="4">
        <v>0.00783564814814815</v>
      </c>
      <c r="E187" s="3">
        <v>48000</v>
      </c>
      <c r="F187" s="3">
        <v>2</v>
      </c>
      <c r="G187" s="3">
        <v>16</v>
      </c>
      <c r="H187" s="3" t="s">
        <v>44</v>
      </c>
      <c r="I187" s="3">
        <v>1535</v>
      </c>
      <c r="J187" s="3">
        <v>227</v>
      </c>
      <c r="K187" s="3">
        <v>8786</v>
      </c>
      <c r="L187" s="3">
        <v>14.788</v>
      </c>
      <c r="M187" s="3">
        <v>7087</v>
      </c>
      <c r="N187" s="3">
        <v>113</v>
      </c>
      <c r="O187" s="3">
        <v>7.362</v>
      </c>
      <c r="P187" s="3" t="s">
        <v>655</v>
      </c>
      <c r="Q187" s="3" t="s">
        <v>596</v>
      </c>
    </row>
    <row r="188" customHeight="1" spans="1:17">
      <c r="A188" s="3">
        <v>186</v>
      </c>
      <c r="B188" s="3" t="s">
        <v>933</v>
      </c>
      <c r="C188" s="3" t="s">
        <v>18</v>
      </c>
      <c r="D188" s="4">
        <v>0.00699074074074074</v>
      </c>
      <c r="E188" s="3">
        <v>48000</v>
      </c>
      <c r="F188" s="3">
        <v>2</v>
      </c>
      <c r="G188" s="3">
        <v>16</v>
      </c>
      <c r="H188" s="3" t="s">
        <v>44</v>
      </c>
      <c r="I188" s="3">
        <v>2360</v>
      </c>
      <c r="J188" s="3">
        <v>398</v>
      </c>
      <c r="K188" s="3">
        <v>13075</v>
      </c>
      <c r="L188" s="3">
        <v>16.864</v>
      </c>
      <c r="M188" s="3">
        <v>10428</v>
      </c>
      <c r="N188" s="3">
        <v>191</v>
      </c>
      <c r="O188" s="3">
        <v>8.093</v>
      </c>
      <c r="P188" s="3" t="s">
        <v>934</v>
      </c>
      <c r="Q188" s="3" t="s">
        <v>612</v>
      </c>
    </row>
    <row r="189" customHeight="1" spans="1:17">
      <c r="A189" s="3">
        <v>187</v>
      </c>
      <c r="B189" s="3" t="s">
        <v>935</v>
      </c>
      <c r="C189" s="3" t="s">
        <v>18</v>
      </c>
      <c r="D189" s="4">
        <v>0.00549768518518519</v>
      </c>
      <c r="E189" s="3">
        <v>48000</v>
      </c>
      <c r="F189" s="3">
        <v>2</v>
      </c>
      <c r="G189" s="3">
        <v>16</v>
      </c>
      <c r="H189" s="3" t="s">
        <v>44</v>
      </c>
      <c r="I189" s="3">
        <v>2022</v>
      </c>
      <c r="J189" s="3">
        <v>313</v>
      </c>
      <c r="K189" s="3">
        <v>11606</v>
      </c>
      <c r="L189" s="3">
        <v>15.48</v>
      </c>
      <c r="M189" s="3">
        <v>9445</v>
      </c>
      <c r="N189" s="3">
        <v>100</v>
      </c>
      <c r="O189" s="3">
        <v>4.946</v>
      </c>
      <c r="P189" s="3" t="s">
        <v>936</v>
      </c>
      <c r="Q189" s="3" t="s">
        <v>599</v>
      </c>
    </row>
    <row r="190" customHeight="1" spans="1:17">
      <c r="A190" s="3">
        <v>188</v>
      </c>
      <c r="B190" s="3" t="s">
        <v>937</v>
      </c>
      <c r="C190" s="3" t="s">
        <v>18</v>
      </c>
      <c r="D190" s="4">
        <v>0.00759259259259259</v>
      </c>
      <c r="E190" s="3">
        <v>48000</v>
      </c>
      <c r="F190" s="3">
        <v>2</v>
      </c>
      <c r="G190" s="3">
        <v>16</v>
      </c>
      <c r="H190" s="3" t="s">
        <v>44</v>
      </c>
      <c r="I190" s="3">
        <v>2522</v>
      </c>
      <c r="J190" s="3">
        <v>376</v>
      </c>
      <c r="K190" s="3">
        <v>13947</v>
      </c>
      <c r="L190" s="3">
        <v>14.909</v>
      </c>
      <c r="M190" s="3">
        <v>11127</v>
      </c>
      <c r="N190" s="3">
        <v>163</v>
      </c>
      <c r="O190" s="3">
        <v>6.463</v>
      </c>
      <c r="P190" s="3" t="s">
        <v>938</v>
      </c>
      <c r="Q190" s="3" t="s">
        <v>762</v>
      </c>
    </row>
    <row r="191" customHeight="1" spans="1:17">
      <c r="A191" s="3">
        <v>189</v>
      </c>
      <c r="B191" s="3" t="s">
        <v>939</v>
      </c>
      <c r="C191" s="3" t="s">
        <v>18</v>
      </c>
      <c r="D191" s="4">
        <v>0.00854166666666667</v>
      </c>
      <c r="E191" s="3">
        <v>48000</v>
      </c>
      <c r="F191" s="3">
        <v>2</v>
      </c>
      <c r="G191" s="3">
        <v>16</v>
      </c>
      <c r="H191" s="3" t="s">
        <v>44</v>
      </c>
      <c r="I191" s="3">
        <v>2390</v>
      </c>
      <c r="J191" s="3">
        <v>381</v>
      </c>
      <c r="K191" s="3">
        <v>13144</v>
      </c>
      <c r="L191" s="3">
        <v>15.941</v>
      </c>
      <c r="M191" s="3">
        <v>10576</v>
      </c>
      <c r="N191" s="3">
        <v>134</v>
      </c>
      <c r="O191" s="3">
        <v>5.607</v>
      </c>
      <c r="P191" s="3" t="s">
        <v>940</v>
      </c>
      <c r="Q191" s="3" t="s">
        <v>941</v>
      </c>
    </row>
    <row r="192" customHeight="1" spans="1:17">
      <c r="A192" s="3">
        <v>190</v>
      </c>
      <c r="B192" s="3" t="s">
        <v>942</v>
      </c>
      <c r="C192" s="3" t="s">
        <v>18</v>
      </c>
      <c r="D192" s="4">
        <v>0.00585648148148148</v>
      </c>
      <c r="E192" s="3">
        <v>48000</v>
      </c>
      <c r="F192" s="3">
        <v>2</v>
      </c>
      <c r="G192" s="3">
        <v>16</v>
      </c>
      <c r="H192" s="3" t="s">
        <v>44</v>
      </c>
      <c r="I192" s="3">
        <v>2584</v>
      </c>
      <c r="J192" s="3">
        <v>373</v>
      </c>
      <c r="K192" s="3">
        <v>14608</v>
      </c>
      <c r="L192" s="3">
        <v>14.435</v>
      </c>
      <c r="M192" s="3">
        <v>11801</v>
      </c>
      <c r="N192" s="3">
        <v>195</v>
      </c>
      <c r="O192" s="3">
        <v>7.546</v>
      </c>
      <c r="P192" s="3" t="s">
        <v>943</v>
      </c>
      <c r="Q192" s="3" t="s">
        <v>596</v>
      </c>
    </row>
    <row r="193" customHeight="1" spans="1:17">
      <c r="A193" s="3">
        <v>191</v>
      </c>
      <c r="B193" s="3" t="s">
        <v>944</v>
      </c>
      <c r="C193" s="3" t="s">
        <v>18</v>
      </c>
      <c r="D193" s="4">
        <v>0.00388888888888889</v>
      </c>
      <c r="E193" s="3">
        <v>48000</v>
      </c>
      <c r="F193" s="3">
        <v>2</v>
      </c>
      <c r="G193" s="3">
        <v>16</v>
      </c>
      <c r="H193" s="3" t="s">
        <v>44</v>
      </c>
      <c r="I193" s="3">
        <v>1981</v>
      </c>
      <c r="J193" s="3">
        <v>341</v>
      </c>
      <c r="K193" s="3">
        <v>11217</v>
      </c>
      <c r="L193" s="3">
        <v>17.214</v>
      </c>
      <c r="M193" s="3">
        <v>9044</v>
      </c>
      <c r="N193" s="3">
        <v>130</v>
      </c>
      <c r="O193" s="3">
        <v>6.562</v>
      </c>
      <c r="P193" s="3" t="s">
        <v>842</v>
      </c>
      <c r="Q193" s="3" t="s">
        <v>596</v>
      </c>
    </row>
    <row r="194" customHeight="1" spans="1:17">
      <c r="A194" s="3">
        <v>192</v>
      </c>
      <c r="B194" s="3" t="s">
        <v>945</v>
      </c>
      <c r="C194" s="3" t="s">
        <v>18</v>
      </c>
      <c r="D194" s="4">
        <v>0.010162037037037</v>
      </c>
      <c r="E194" s="3">
        <v>48000</v>
      </c>
      <c r="F194" s="3">
        <v>2</v>
      </c>
      <c r="G194" s="3">
        <v>16</v>
      </c>
      <c r="H194" s="3" t="s">
        <v>44</v>
      </c>
      <c r="I194" s="3">
        <v>1234</v>
      </c>
      <c r="J194" s="3">
        <v>205</v>
      </c>
      <c r="K194" s="3">
        <v>6784</v>
      </c>
      <c r="L194" s="3">
        <v>16.613</v>
      </c>
      <c r="M194" s="3">
        <v>5385</v>
      </c>
      <c r="N194" s="3">
        <v>106</v>
      </c>
      <c r="O194" s="3">
        <v>8.59</v>
      </c>
      <c r="P194" s="3" t="s">
        <v>883</v>
      </c>
      <c r="Q194" s="3" t="s">
        <v>599</v>
      </c>
    </row>
    <row r="195" customHeight="1" spans="1:17">
      <c r="A195" s="3">
        <v>193</v>
      </c>
      <c r="B195" s="3" t="s">
        <v>946</v>
      </c>
      <c r="C195" s="3" t="s">
        <v>18</v>
      </c>
      <c r="D195" s="4">
        <v>0.0091087962962963</v>
      </c>
      <c r="E195" s="3">
        <v>48000</v>
      </c>
      <c r="F195" s="3">
        <v>2</v>
      </c>
      <c r="G195" s="3">
        <v>16</v>
      </c>
      <c r="H195" s="3" t="s">
        <v>44</v>
      </c>
      <c r="I195" s="3">
        <v>61</v>
      </c>
      <c r="J195" s="3">
        <v>13</v>
      </c>
      <c r="K195" s="3">
        <v>362</v>
      </c>
      <c r="L195" s="3">
        <v>21.311</v>
      </c>
      <c r="M195" s="3">
        <v>289</v>
      </c>
      <c r="N195" s="3">
        <v>13</v>
      </c>
      <c r="O195" s="3">
        <v>21.311</v>
      </c>
      <c r="P195" s="3" t="s">
        <v>947</v>
      </c>
      <c r="Q195" s="3" t="s">
        <v>948</v>
      </c>
    </row>
    <row r="196" customHeight="1" spans="1:17">
      <c r="A196" s="3">
        <v>194</v>
      </c>
      <c r="B196" s="3" t="s">
        <v>949</v>
      </c>
      <c r="C196" s="3" t="s">
        <v>18</v>
      </c>
      <c r="D196" s="4">
        <v>0.0106365740740741</v>
      </c>
      <c r="E196" s="3">
        <v>48000</v>
      </c>
      <c r="F196" s="3">
        <v>2</v>
      </c>
      <c r="G196" s="3">
        <v>16</v>
      </c>
      <c r="H196" s="3" t="s">
        <v>44</v>
      </c>
      <c r="I196" s="3">
        <v>1363</v>
      </c>
      <c r="J196" s="3">
        <v>274</v>
      </c>
      <c r="K196" s="3">
        <v>7602</v>
      </c>
      <c r="L196" s="3">
        <v>20.103</v>
      </c>
      <c r="M196" s="3">
        <v>6068</v>
      </c>
      <c r="N196" s="3">
        <v>139</v>
      </c>
      <c r="O196" s="3">
        <v>10.198</v>
      </c>
      <c r="P196" s="3" t="s">
        <v>950</v>
      </c>
      <c r="Q196" s="3" t="s">
        <v>596</v>
      </c>
    </row>
    <row r="197" customHeight="1" spans="1:17">
      <c r="A197" s="3">
        <v>195</v>
      </c>
      <c r="B197" s="3" t="s">
        <v>951</v>
      </c>
      <c r="C197" s="3" t="s">
        <v>18</v>
      </c>
      <c r="D197" s="4">
        <v>0.012349537037037</v>
      </c>
      <c r="E197" s="3">
        <v>44100</v>
      </c>
      <c r="F197" s="3">
        <v>2</v>
      </c>
      <c r="G197" s="3">
        <v>16</v>
      </c>
      <c r="H197" s="3" t="s">
        <v>44</v>
      </c>
      <c r="I197" s="3">
        <v>1410</v>
      </c>
      <c r="J197" s="3">
        <v>251</v>
      </c>
      <c r="K197" s="3">
        <v>7866</v>
      </c>
      <c r="L197" s="3">
        <v>17.801</v>
      </c>
      <c r="M197" s="3">
        <v>6351</v>
      </c>
      <c r="N197" s="3">
        <v>86</v>
      </c>
      <c r="O197" s="3">
        <v>6.099</v>
      </c>
      <c r="P197" s="3" t="s">
        <v>952</v>
      </c>
      <c r="Q197" s="3" t="s">
        <v>758</v>
      </c>
    </row>
    <row r="198" customHeight="1" spans="1:17">
      <c r="A198" s="3">
        <v>196</v>
      </c>
      <c r="B198" s="3" t="s">
        <v>953</v>
      </c>
      <c r="C198" s="3" t="s">
        <v>18</v>
      </c>
      <c r="D198" s="4">
        <v>0.00983796296296296</v>
      </c>
      <c r="E198" s="3">
        <v>44100</v>
      </c>
      <c r="F198" s="3">
        <v>2</v>
      </c>
      <c r="G198" s="3">
        <v>16</v>
      </c>
      <c r="H198" s="3" t="s">
        <v>44</v>
      </c>
      <c r="I198" s="3">
        <v>1875</v>
      </c>
      <c r="J198" s="3">
        <v>275</v>
      </c>
      <c r="K198" s="3">
        <v>10312</v>
      </c>
      <c r="L198" s="3">
        <v>14.667</v>
      </c>
      <c r="M198" s="3">
        <v>8242</v>
      </c>
      <c r="N198" s="3">
        <v>150</v>
      </c>
      <c r="O198" s="3">
        <v>8</v>
      </c>
      <c r="P198" s="3" t="s">
        <v>954</v>
      </c>
      <c r="Q198" s="3" t="s">
        <v>596</v>
      </c>
    </row>
    <row r="199" customHeight="1" spans="1:17">
      <c r="A199" s="3">
        <v>197</v>
      </c>
      <c r="B199" s="3" t="s">
        <v>955</v>
      </c>
      <c r="C199" s="3" t="s">
        <v>18</v>
      </c>
      <c r="D199" s="4">
        <v>0.00601851851851852</v>
      </c>
      <c r="E199" s="3">
        <v>44100</v>
      </c>
      <c r="F199" s="3">
        <v>2</v>
      </c>
      <c r="G199" s="3">
        <v>16</v>
      </c>
      <c r="H199" s="3" t="s">
        <v>44</v>
      </c>
      <c r="I199" s="3">
        <v>2146</v>
      </c>
      <c r="J199" s="3">
        <v>328</v>
      </c>
      <c r="K199" s="3">
        <v>11418</v>
      </c>
      <c r="L199" s="3">
        <v>15.284</v>
      </c>
      <c r="M199" s="3">
        <v>9052</v>
      </c>
      <c r="N199" s="3">
        <v>185</v>
      </c>
      <c r="O199" s="3">
        <v>8.621</v>
      </c>
      <c r="P199" s="3" t="s">
        <v>956</v>
      </c>
      <c r="Q199" s="3" t="s">
        <v>596</v>
      </c>
    </row>
    <row r="200" customHeight="1" spans="1:17">
      <c r="A200" s="3">
        <v>198</v>
      </c>
      <c r="B200" s="3" t="s">
        <v>957</v>
      </c>
      <c r="C200" s="3" t="s">
        <v>18</v>
      </c>
      <c r="D200" s="4">
        <v>0.0112615740740741</v>
      </c>
      <c r="E200" s="3">
        <v>48000</v>
      </c>
      <c r="F200" s="3">
        <v>2</v>
      </c>
      <c r="G200" s="3">
        <v>16</v>
      </c>
      <c r="H200" s="3" t="s">
        <v>44</v>
      </c>
      <c r="I200" s="3">
        <v>1470</v>
      </c>
      <c r="J200" s="3">
        <v>146</v>
      </c>
      <c r="K200" s="3">
        <v>8265</v>
      </c>
      <c r="L200" s="3">
        <v>9.932</v>
      </c>
      <c r="M200" s="3">
        <v>6705</v>
      </c>
      <c r="N200" s="3">
        <v>81</v>
      </c>
      <c r="O200" s="3">
        <v>5.51</v>
      </c>
      <c r="P200" s="3" t="s">
        <v>958</v>
      </c>
      <c r="Q200" s="3" t="s">
        <v>596</v>
      </c>
    </row>
    <row r="201" customHeight="1" spans="1:17">
      <c r="A201" s="3">
        <v>199</v>
      </c>
      <c r="B201" s="3" t="s">
        <v>959</v>
      </c>
      <c r="C201" s="3" t="s">
        <v>18</v>
      </c>
      <c r="D201" s="4">
        <v>0.00821759259259259</v>
      </c>
      <c r="E201" s="3">
        <v>48000</v>
      </c>
      <c r="F201" s="3">
        <v>2</v>
      </c>
      <c r="G201" s="3">
        <v>16</v>
      </c>
      <c r="H201" s="3" t="s">
        <v>44</v>
      </c>
      <c r="I201" s="3">
        <v>2182</v>
      </c>
      <c r="J201" s="3">
        <v>369</v>
      </c>
      <c r="K201" s="3">
        <v>12159</v>
      </c>
      <c r="L201" s="3">
        <v>16.911</v>
      </c>
      <c r="M201" s="3">
        <v>9669</v>
      </c>
      <c r="N201" s="3">
        <v>169</v>
      </c>
      <c r="O201" s="3">
        <v>7.745</v>
      </c>
      <c r="P201" s="3" t="s">
        <v>620</v>
      </c>
      <c r="Q201" s="3" t="s">
        <v>612</v>
      </c>
    </row>
    <row r="202" customHeight="1" spans="1:17">
      <c r="A202" s="3">
        <v>200</v>
      </c>
      <c r="B202" s="3" t="s">
        <v>960</v>
      </c>
      <c r="C202" s="3" t="s">
        <v>18</v>
      </c>
      <c r="D202" s="4">
        <v>0.00164351851851852</v>
      </c>
      <c r="E202" s="3">
        <v>48000</v>
      </c>
      <c r="F202" s="3">
        <v>2</v>
      </c>
      <c r="G202" s="3">
        <v>16</v>
      </c>
      <c r="H202" s="3" t="s">
        <v>44</v>
      </c>
      <c r="I202" s="3">
        <v>2318</v>
      </c>
      <c r="J202" s="3">
        <v>377</v>
      </c>
      <c r="K202" s="3">
        <v>12721</v>
      </c>
      <c r="L202" s="3">
        <v>16.264</v>
      </c>
      <c r="M202" s="3">
        <v>10236</v>
      </c>
      <c r="N202" s="3">
        <v>147</v>
      </c>
      <c r="O202" s="3">
        <v>6.342</v>
      </c>
      <c r="P202" s="3" t="s">
        <v>596</v>
      </c>
      <c r="Q202" s="3" t="s">
        <v>612</v>
      </c>
    </row>
    <row r="203" customHeight="1" spans="1:17">
      <c r="A203" s="3">
        <v>201</v>
      </c>
      <c r="B203" s="3" t="s">
        <v>961</v>
      </c>
      <c r="C203" s="3" t="s">
        <v>18</v>
      </c>
      <c r="D203" s="4">
        <v>0.0124074074074074</v>
      </c>
      <c r="E203" s="3">
        <v>48000</v>
      </c>
      <c r="F203" s="3">
        <v>2</v>
      </c>
      <c r="G203" s="3">
        <v>16</v>
      </c>
      <c r="H203" s="3" t="s">
        <v>44</v>
      </c>
      <c r="I203" s="3">
        <v>1337</v>
      </c>
      <c r="J203" s="3">
        <v>190</v>
      </c>
      <c r="K203" s="3">
        <v>7502</v>
      </c>
      <c r="L203" s="3">
        <v>14.211</v>
      </c>
      <c r="M203" s="3">
        <v>5981</v>
      </c>
      <c r="N203" s="3">
        <v>130</v>
      </c>
      <c r="O203" s="3">
        <v>9.723</v>
      </c>
      <c r="P203" s="3" t="s">
        <v>621</v>
      </c>
      <c r="Q203" s="3" t="s">
        <v>612</v>
      </c>
    </row>
    <row r="204" customHeight="1" spans="1:17">
      <c r="A204" s="3">
        <v>202</v>
      </c>
      <c r="B204" s="3" t="s">
        <v>962</v>
      </c>
      <c r="C204" s="3" t="s">
        <v>18</v>
      </c>
      <c r="D204" s="4">
        <v>0.00570601851851852</v>
      </c>
      <c r="E204" s="3">
        <v>44100</v>
      </c>
      <c r="F204" s="3">
        <v>2</v>
      </c>
      <c r="G204" s="3">
        <v>16</v>
      </c>
      <c r="H204" s="3" t="s">
        <v>44</v>
      </c>
      <c r="I204" s="3">
        <v>1564</v>
      </c>
      <c r="J204" s="3">
        <v>334</v>
      </c>
      <c r="K204" s="3">
        <v>9107</v>
      </c>
      <c r="L204" s="3">
        <v>21.355</v>
      </c>
      <c r="M204" s="3">
        <v>7231</v>
      </c>
      <c r="N204" s="3">
        <v>211</v>
      </c>
      <c r="O204" s="3">
        <v>13.491</v>
      </c>
      <c r="P204" s="3" t="s">
        <v>963</v>
      </c>
      <c r="Q204" s="3" t="s">
        <v>599</v>
      </c>
    </row>
    <row r="205" customHeight="1" spans="1:17">
      <c r="A205" s="3">
        <v>203</v>
      </c>
      <c r="B205" s="3" t="s">
        <v>964</v>
      </c>
      <c r="C205" s="3" t="s">
        <v>18</v>
      </c>
      <c r="D205" s="4">
        <v>0.0108333333333333</v>
      </c>
      <c r="E205" s="3">
        <v>48000</v>
      </c>
      <c r="F205" s="3">
        <v>2</v>
      </c>
      <c r="G205" s="3">
        <v>16</v>
      </c>
      <c r="H205" s="3" t="s">
        <v>44</v>
      </c>
      <c r="I205" s="3">
        <v>787</v>
      </c>
      <c r="J205" s="3">
        <v>227</v>
      </c>
      <c r="K205" s="3">
        <v>3805</v>
      </c>
      <c r="L205" s="3">
        <v>28.844</v>
      </c>
      <c r="M205" s="3">
        <v>2892</v>
      </c>
      <c r="N205" s="3">
        <v>102</v>
      </c>
      <c r="O205" s="3">
        <v>12.961</v>
      </c>
      <c r="P205" s="3" t="s">
        <v>707</v>
      </c>
      <c r="Q205" s="3" t="s">
        <v>658</v>
      </c>
    </row>
    <row r="206" customHeight="1" spans="1:17">
      <c r="A206" s="3">
        <v>204</v>
      </c>
      <c r="B206" s="3" t="s">
        <v>965</v>
      </c>
      <c r="C206" s="3" t="s">
        <v>18</v>
      </c>
      <c r="D206" s="4">
        <v>0.00760416666666667</v>
      </c>
      <c r="E206" s="3">
        <v>48000</v>
      </c>
      <c r="F206" s="3">
        <v>2</v>
      </c>
      <c r="G206" s="3">
        <v>16</v>
      </c>
      <c r="H206" s="3" t="s">
        <v>44</v>
      </c>
      <c r="I206" s="3">
        <v>615</v>
      </c>
      <c r="J206" s="3">
        <v>89</v>
      </c>
      <c r="K206" s="3">
        <v>3264</v>
      </c>
      <c r="L206" s="3">
        <v>14.472</v>
      </c>
      <c r="M206" s="3">
        <v>2558</v>
      </c>
      <c r="N206" s="3">
        <v>60</v>
      </c>
      <c r="O206" s="3">
        <v>9.756</v>
      </c>
      <c r="P206" s="3" t="s">
        <v>655</v>
      </c>
      <c r="Q206" s="3" t="s">
        <v>150</v>
      </c>
    </row>
    <row r="207" customHeight="1" spans="1:17">
      <c r="A207" s="3">
        <v>205</v>
      </c>
      <c r="B207" s="3" t="s">
        <v>966</v>
      </c>
      <c r="C207" s="3" t="s">
        <v>18</v>
      </c>
      <c r="D207" s="4">
        <v>0.00858796296296296</v>
      </c>
      <c r="E207" s="3">
        <v>48000</v>
      </c>
      <c r="F207" s="3">
        <v>2</v>
      </c>
      <c r="G207" s="3">
        <v>16</v>
      </c>
      <c r="H207" s="3" t="s">
        <v>44</v>
      </c>
      <c r="I207" s="3">
        <v>2176</v>
      </c>
      <c r="J207" s="3">
        <v>444</v>
      </c>
      <c r="K207" s="3">
        <v>11912</v>
      </c>
      <c r="L207" s="3">
        <v>20.404</v>
      </c>
      <c r="M207" s="3">
        <v>9558</v>
      </c>
      <c r="N207" s="3">
        <v>169</v>
      </c>
      <c r="O207" s="3">
        <v>7.767</v>
      </c>
      <c r="P207" s="3" t="s">
        <v>967</v>
      </c>
      <c r="Q207" s="3" t="s">
        <v>596</v>
      </c>
    </row>
    <row r="208" customHeight="1" spans="1:17">
      <c r="A208" s="3">
        <v>206</v>
      </c>
      <c r="B208" s="3" t="s">
        <v>968</v>
      </c>
      <c r="C208" s="3" t="s">
        <v>18</v>
      </c>
      <c r="D208" s="4">
        <v>0.00836805555555556</v>
      </c>
      <c r="E208" s="3">
        <v>48000</v>
      </c>
      <c r="F208" s="3">
        <v>2</v>
      </c>
      <c r="G208" s="3">
        <v>16</v>
      </c>
      <c r="H208" s="3" t="s">
        <v>44</v>
      </c>
      <c r="I208" s="3">
        <v>1485</v>
      </c>
      <c r="J208" s="3">
        <v>206</v>
      </c>
      <c r="K208" s="3">
        <v>8117</v>
      </c>
      <c r="L208" s="3">
        <v>13.872</v>
      </c>
      <c r="M208" s="3">
        <v>6393</v>
      </c>
      <c r="N208" s="3">
        <v>135</v>
      </c>
      <c r="O208" s="3">
        <v>9.091</v>
      </c>
      <c r="P208" s="3" t="s">
        <v>596</v>
      </c>
      <c r="Q208" s="3" t="s">
        <v>612</v>
      </c>
    </row>
    <row r="209" customHeight="1" spans="1:17">
      <c r="A209" s="3">
        <v>207</v>
      </c>
      <c r="B209" s="3" t="s">
        <v>969</v>
      </c>
      <c r="C209" s="3" t="s">
        <v>18</v>
      </c>
      <c r="D209" s="4">
        <v>0.0107407407407407</v>
      </c>
      <c r="E209" s="3">
        <v>48000</v>
      </c>
      <c r="F209" s="3">
        <v>2</v>
      </c>
      <c r="G209" s="3">
        <v>16</v>
      </c>
      <c r="H209" s="3" t="s">
        <v>44</v>
      </c>
      <c r="I209" s="3">
        <v>1173</v>
      </c>
      <c r="J209" s="3">
        <v>177</v>
      </c>
      <c r="K209" s="3">
        <v>6959</v>
      </c>
      <c r="L209" s="3">
        <v>15.09</v>
      </c>
      <c r="M209" s="3">
        <v>5631</v>
      </c>
      <c r="N209" s="3">
        <v>113</v>
      </c>
      <c r="O209" s="3">
        <v>9.633</v>
      </c>
      <c r="P209" s="3" t="s">
        <v>970</v>
      </c>
      <c r="Q209" s="3" t="s">
        <v>599</v>
      </c>
    </row>
    <row r="210" customHeight="1" spans="1:17">
      <c r="A210" s="3">
        <v>208</v>
      </c>
      <c r="B210" s="3" t="s">
        <v>971</v>
      </c>
      <c r="C210" s="3" t="s">
        <v>18</v>
      </c>
      <c r="D210" s="4">
        <v>0.0138657407407407</v>
      </c>
      <c r="E210" s="3">
        <v>48000</v>
      </c>
      <c r="F210" s="3">
        <v>2</v>
      </c>
      <c r="G210" s="3">
        <v>16</v>
      </c>
      <c r="H210" s="3" t="s">
        <v>44</v>
      </c>
      <c r="I210" s="3">
        <v>782</v>
      </c>
      <c r="J210" s="3">
        <v>121</v>
      </c>
      <c r="K210" s="3">
        <v>4388</v>
      </c>
      <c r="L210" s="3">
        <v>15.473</v>
      </c>
      <c r="M210" s="3">
        <v>3491</v>
      </c>
      <c r="N210" s="3">
        <v>59</v>
      </c>
      <c r="O210" s="3">
        <v>7.545</v>
      </c>
      <c r="P210" s="3" t="s">
        <v>972</v>
      </c>
      <c r="Q210" s="3" t="s">
        <v>973</v>
      </c>
    </row>
    <row r="211" customHeight="1" spans="1:17">
      <c r="A211" s="3">
        <v>209</v>
      </c>
      <c r="B211" s="3" t="s">
        <v>974</v>
      </c>
      <c r="C211" s="3" t="s">
        <v>18</v>
      </c>
      <c r="D211" s="4">
        <v>0.00674768518518519</v>
      </c>
      <c r="E211" s="3">
        <v>48000</v>
      </c>
      <c r="F211" s="3">
        <v>2</v>
      </c>
      <c r="G211" s="3">
        <v>16</v>
      </c>
      <c r="H211" s="3" t="s">
        <v>44</v>
      </c>
      <c r="I211" s="3">
        <v>1296</v>
      </c>
      <c r="J211" s="3">
        <v>159</v>
      </c>
      <c r="K211" s="3">
        <v>7446</v>
      </c>
      <c r="L211" s="3">
        <v>12.269</v>
      </c>
      <c r="M211" s="3">
        <v>5927</v>
      </c>
      <c r="N211" s="3">
        <v>116</v>
      </c>
      <c r="O211" s="3">
        <v>8.951</v>
      </c>
      <c r="P211" s="3" t="s">
        <v>605</v>
      </c>
      <c r="Q211" s="3" t="s">
        <v>596</v>
      </c>
    </row>
    <row r="212" customHeight="1" spans="1:17">
      <c r="A212" s="3">
        <v>210</v>
      </c>
      <c r="B212" s="3" t="s">
        <v>975</v>
      </c>
      <c r="C212" s="3" t="s">
        <v>18</v>
      </c>
      <c r="D212" s="4">
        <v>0.0108680555555556</v>
      </c>
      <c r="E212" s="3">
        <v>48000</v>
      </c>
      <c r="F212" s="3">
        <v>2</v>
      </c>
      <c r="G212" s="3">
        <v>16</v>
      </c>
      <c r="H212" s="3" t="s">
        <v>44</v>
      </c>
      <c r="I212" s="3">
        <v>1923</v>
      </c>
      <c r="J212" s="3">
        <v>241</v>
      </c>
      <c r="K212" s="3">
        <v>11467</v>
      </c>
      <c r="L212" s="3">
        <v>12.533</v>
      </c>
      <c r="M212" s="3">
        <v>9186</v>
      </c>
      <c r="N212" s="3">
        <v>170</v>
      </c>
      <c r="O212" s="3">
        <v>8.84</v>
      </c>
      <c r="P212" s="3" t="s">
        <v>596</v>
      </c>
      <c r="Q212" s="3" t="s">
        <v>690</v>
      </c>
    </row>
    <row r="213" customHeight="1" spans="1:17">
      <c r="A213" s="3">
        <v>211</v>
      </c>
      <c r="B213" s="3" t="s">
        <v>976</v>
      </c>
      <c r="C213" s="3" t="s">
        <v>18</v>
      </c>
      <c r="D213" s="4">
        <v>0.0100810185185185</v>
      </c>
      <c r="E213" s="3">
        <v>44100</v>
      </c>
      <c r="F213" s="3">
        <v>2</v>
      </c>
      <c r="G213" s="3">
        <v>16</v>
      </c>
      <c r="H213" s="3" t="s">
        <v>44</v>
      </c>
      <c r="I213" s="3">
        <v>1046</v>
      </c>
      <c r="J213" s="3">
        <v>220</v>
      </c>
      <c r="K213" s="3">
        <v>6224</v>
      </c>
      <c r="L213" s="3">
        <v>21.033</v>
      </c>
      <c r="M213" s="3">
        <v>5068</v>
      </c>
      <c r="N213" s="3">
        <v>102</v>
      </c>
      <c r="O213" s="3">
        <v>9.751</v>
      </c>
      <c r="P213" s="3" t="s">
        <v>977</v>
      </c>
      <c r="Q213" s="3" t="s">
        <v>596</v>
      </c>
    </row>
    <row r="214" customHeight="1" spans="1:17">
      <c r="A214" s="3">
        <v>212</v>
      </c>
      <c r="B214" s="3" t="s">
        <v>978</v>
      </c>
      <c r="C214" s="3" t="s">
        <v>18</v>
      </c>
      <c r="D214" s="4">
        <v>0.0129050925925926</v>
      </c>
      <c r="E214" s="3">
        <v>44100</v>
      </c>
      <c r="F214" s="3">
        <v>2</v>
      </c>
      <c r="G214" s="3">
        <v>16</v>
      </c>
      <c r="H214" s="3" t="s">
        <v>44</v>
      </c>
      <c r="I214" s="3">
        <v>2613</v>
      </c>
      <c r="J214" s="3">
        <v>347</v>
      </c>
      <c r="K214" s="3">
        <v>15130</v>
      </c>
      <c r="L214" s="3">
        <v>13.28</v>
      </c>
      <c r="M214" s="3">
        <v>12305</v>
      </c>
      <c r="N214" s="3">
        <v>182</v>
      </c>
      <c r="O214" s="3">
        <v>6.965</v>
      </c>
      <c r="P214" s="3" t="s">
        <v>979</v>
      </c>
      <c r="Q214" s="3" t="s">
        <v>980</v>
      </c>
    </row>
    <row r="215" customHeight="1" spans="1:17">
      <c r="A215" s="3">
        <v>213</v>
      </c>
      <c r="B215" s="3" t="s">
        <v>981</v>
      </c>
      <c r="C215" s="3" t="s">
        <v>18</v>
      </c>
      <c r="D215" s="4">
        <v>0.00655092592592593</v>
      </c>
      <c r="E215" s="3">
        <v>44100</v>
      </c>
      <c r="F215" s="3">
        <v>2</v>
      </c>
      <c r="G215" s="3">
        <v>16</v>
      </c>
      <c r="H215" s="3" t="s">
        <v>44</v>
      </c>
      <c r="I215" s="3">
        <v>1305</v>
      </c>
      <c r="J215" s="3">
        <v>177</v>
      </c>
      <c r="K215" s="3">
        <v>7275</v>
      </c>
      <c r="L215" s="3">
        <v>13.563</v>
      </c>
      <c r="M215" s="3">
        <v>5729</v>
      </c>
      <c r="N215" s="3">
        <v>135</v>
      </c>
      <c r="O215" s="3">
        <v>10.345</v>
      </c>
      <c r="P215" s="3" t="s">
        <v>661</v>
      </c>
      <c r="Q215" s="3" t="s">
        <v>599</v>
      </c>
    </row>
    <row r="216" customHeight="1" spans="1:17">
      <c r="A216" s="3">
        <v>214</v>
      </c>
      <c r="B216" s="3" t="s">
        <v>982</v>
      </c>
      <c r="C216" s="3" t="s">
        <v>18</v>
      </c>
      <c r="D216" s="4">
        <v>0.00482638888888889</v>
      </c>
      <c r="E216" s="3">
        <v>44100</v>
      </c>
      <c r="F216" s="3">
        <v>2</v>
      </c>
      <c r="G216" s="3">
        <v>16</v>
      </c>
      <c r="H216" s="3" t="s">
        <v>44</v>
      </c>
      <c r="I216" s="3">
        <v>1971</v>
      </c>
      <c r="J216" s="3">
        <v>356</v>
      </c>
      <c r="K216" s="3">
        <v>11131</v>
      </c>
      <c r="L216" s="3">
        <v>18.062</v>
      </c>
      <c r="M216" s="3">
        <v>8837</v>
      </c>
      <c r="N216" s="3">
        <v>262</v>
      </c>
      <c r="O216" s="3">
        <v>13.293</v>
      </c>
      <c r="P216" s="3" t="s">
        <v>596</v>
      </c>
      <c r="Q216" s="3" t="s">
        <v>621</v>
      </c>
    </row>
    <row r="217" customHeight="1" spans="1:17">
      <c r="A217" s="3">
        <v>215</v>
      </c>
      <c r="B217" s="3" t="s">
        <v>983</v>
      </c>
      <c r="C217" s="3" t="s">
        <v>18</v>
      </c>
      <c r="D217" s="4">
        <v>0.00704861111111111</v>
      </c>
      <c r="E217" s="3">
        <v>48000</v>
      </c>
      <c r="F217" s="3">
        <v>2</v>
      </c>
      <c r="G217" s="3">
        <v>16</v>
      </c>
      <c r="H217" s="3" t="s">
        <v>44</v>
      </c>
      <c r="I217" s="3">
        <v>1705</v>
      </c>
      <c r="J217" s="3">
        <v>370</v>
      </c>
      <c r="K217" s="3">
        <v>9833</v>
      </c>
      <c r="L217" s="3">
        <v>21.701</v>
      </c>
      <c r="M217" s="3">
        <v>7801</v>
      </c>
      <c r="N217" s="3">
        <v>263</v>
      </c>
      <c r="O217" s="3">
        <v>15.425</v>
      </c>
      <c r="P217" s="3" t="s">
        <v>984</v>
      </c>
      <c r="Q217" s="3" t="s">
        <v>985</v>
      </c>
    </row>
    <row r="218" customHeight="1" spans="1:17">
      <c r="A218" s="3">
        <v>216</v>
      </c>
      <c r="B218" s="3" t="s">
        <v>986</v>
      </c>
      <c r="C218" s="3" t="s">
        <v>18</v>
      </c>
      <c r="D218" s="4">
        <v>0.00694444444444444</v>
      </c>
      <c r="E218" s="3">
        <v>44100</v>
      </c>
      <c r="F218" s="3">
        <v>2</v>
      </c>
      <c r="G218" s="3">
        <v>16</v>
      </c>
      <c r="H218" s="3" t="s">
        <v>44</v>
      </c>
      <c r="I218" s="3">
        <v>2078</v>
      </c>
      <c r="J218" s="3">
        <v>238</v>
      </c>
      <c r="K218" s="3">
        <v>12059</v>
      </c>
      <c r="L218" s="3">
        <v>11.453</v>
      </c>
      <c r="M218" s="3">
        <v>9788</v>
      </c>
      <c r="N218" s="3">
        <v>144</v>
      </c>
      <c r="O218" s="3">
        <v>6.93</v>
      </c>
      <c r="P218" s="3" t="s">
        <v>596</v>
      </c>
      <c r="Q218" s="3" t="s">
        <v>599</v>
      </c>
    </row>
    <row r="219" customHeight="1" spans="1:17">
      <c r="A219" s="3">
        <v>217</v>
      </c>
      <c r="B219" s="3" t="s">
        <v>987</v>
      </c>
      <c r="C219" s="3" t="s">
        <v>18</v>
      </c>
      <c r="D219" s="4">
        <v>0.00828703703703704</v>
      </c>
      <c r="E219" s="3">
        <v>44100</v>
      </c>
      <c r="F219" s="3">
        <v>2</v>
      </c>
      <c r="G219" s="3">
        <v>16</v>
      </c>
      <c r="H219" s="3" t="s">
        <v>44</v>
      </c>
      <c r="I219" s="3">
        <v>2167</v>
      </c>
      <c r="J219" s="3">
        <v>267</v>
      </c>
      <c r="K219" s="3">
        <v>11841</v>
      </c>
      <c r="L219" s="3">
        <v>12.321</v>
      </c>
      <c r="M219" s="3">
        <v>9421</v>
      </c>
      <c r="N219" s="3">
        <v>177</v>
      </c>
      <c r="O219" s="3">
        <v>8.168</v>
      </c>
      <c r="P219" s="3" t="s">
        <v>786</v>
      </c>
      <c r="Q219" s="3" t="s">
        <v>596</v>
      </c>
    </row>
    <row r="220" customHeight="1" spans="1:17">
      <c r="A220" s="3">
        <v>218</v>
      </c>
      <c r="B220" s="3" t="s">
        <v>988</v>
      </c>
      <c r="C220" s="3" t="s">
        <v>18</v>
      </c>
      <c r="D220" s="4">
        <v>0.00834490740740741</v>
      </c>
      <c r="E220" s="3">
        <v>48000</v>
      </c>
      <c r="F220" s="3">
        <v>2</v>
      </c>
      <c r="G220" s="3">
        <v>16</v>
      </c>
      <c r="H220" s="3" t="s">
        <v>44</v>
      </c>
      <c r="I220" s="3">
        <v>1276</v>
      </c>
      <c r="J220" s="3">
        <v>188</v>
      </c>
      <c r="K220" s="3">
        <v>7374</v>
      </c>
      <c r="L220" s="3">
        <v>14.734</v>
      </c>
      <c r="M220" s="3">
        <v>5986</v>
      </c>
      <c r="N220" s="3">
        <v>111</v>
      </c>
      <c r="O220" s="3">
        <v>8.699</v>
      </c>
      <c r="P220" s="3" t="s">
        <v>663</v>
      </c>
      <c r="Q220" s="3" t="s">
        <v>838</v>
      </c>
    </row>
    <row r="221" customHeight="1" spans="1:17">
      <c r="A221" s="3">
        <v>219</v>
      </c>
      <c r="B221" s="3" t="s">
        <v>989</v>
      </c>
      <c r="C221" s="3" t="s">
        <v>18</v>
      </c>
      <c r="D221" s="4">
        <v>0.00704861111111111</v>
      </c>
      <c r="E221" s="3">
        <v>48000</v>
      </c>
      <c r="F221" s="3">
        <v>2</v>
      </c>
      <c r="G221" s="3">
        <v>16</v>
      </c>
      <c r="H221" s="3" t="s">
        <v>44</v>
      </c>
      <c r="I221" s="3">
        <v>1382</v>
      </c>
      <c r="J221" s="3">
        <v>201</v>
      </c>
      <c r="K221" s="3">
        <v>7856</v>
      </c>
      <c r="L221" s="3">
        <v>14.544</v>
      </c>
      <c r="M221" s="3">
        <v>6375</v>
      </c>
      <c r="N221" s="3">
        <v>92</v>
      </c>
      <c r="O221" s="3">
        <v>6.657</v>
      </c>
      <c r="P221" s="3" t="s">
        <v>990</v>
      </c>
      <c r="Q221" s="3" t="s">
        <v>596</v>
      </c>
    </row>
    <row r="222" customHeight="1" spans="1:17">
      <c r="A222" s="3">
        <v>220</v>
      </c>
      <c r="B222" s="3" t="s">
        <v>991</v>
      </c>
      <c r="C222" s="3" t="s">
        <v>18</v>
      </c>
      <c r="D222" s="4">
        <v>0.0102777777777778</v>
      </c>
      <c r="E222" s="3">
        <v>44100</v>
      </c>
      <c r="F222" s="3">
        <v>2</v>
      </c>
      <c r="G222" s="3">
        <v>16</v>
      </c>
      <c r="H222" s="3" t="s">
        <v>44</v>
      </c>
      <c r="I222" s="3">
        <v>1231</v>
      </c>
      <c r="J222" s="3">
        <v>264</v>
      </c>
      <c r="K222" s="3">
        <v>7313</v>
      </c>
      <c r="L222" s="3">
        <v>21.446</v>
      </c>
      <c r="M222" s="3">
        <v>5849</v>
      </c>
      <c r="N222" s="3">
        <v>166</v>
      </c>
      <c r="O222" s="3">
        <v>13.485</v>
      </c>
      <c r="P222" s="3" t="s">
        <v>992</v>
      </c>
      <c r="Q222" s="3" t="s">
        <v>596</v>
      </c>
    </row>
    <row r="223" customHeight="1" spans="1:17">
      <c r="A223" s="3">
        <v>221</v>
      </c>
      <c r="B223" s="3" t="s">
        <v>993</v>
      </c>
      <c r="C223" s="3" t="s">
        <v>18</v>
      </c>
      <c r="D223" s="4">
        <v>0.008125</v>
      </c>
      <c r="E223" s="3">
        <v>44100</v>
      </c>
      <c r="F223" s="3">
        <v>2</v>
      </c>
      <c r="G223" s="3">
        <v>16</v>
      </c>
      <c r="H223" s="3" t="s">
        <v>44</v>
      </c>
      <c r="I223" s="3">
        <v>1233</v>
      </c>
      <c r="J223" s="3">
        <v>217</v>
      </c>
      <c r="K223" s="3">
        <v>7028</v>
      </c>
      <c r="L223" s="3">
        <v>17.599</v>
      </c>
      <c r="M223" s="3">
        <v>5620</v>
      </c>
      <c r="N223" s="3">
        <v>122</v>
      </c>
      <c r="O223" s="3">
        <v>9.895</v>
      </c>
      <c r="P223" s="3" t="s">
        <v>690</v>
      </c>
      <c r="Q223" s="3" t="s">
        <v>838</v>
      </c>
    </row>
    <row r="224" customHeight="1" spans="1:17">
      <c r="A224" s="3">
        <v>222</v>
      </c>
      <c r="B224" s="3" t="s">
        <v>994</v>
      </c>
      <c r="C224" s="3" t="s">
        <v>18</v>
      </c>
      <c r="D224" s="4">
        <v>0.00962962962962963</v>
      </c>
      <c r="E224" s="3">
        <v>44100</v>
      </c>
      <c r="F224" s="3">
        <v>2</v>
      </c>
      <c r="G224" s="3">
        <v>16</v>
      </c>
      <c r="H224" s="3" t="s">
        <v>44</v>
      </c>
      <c r="I224" s="3">
        <v>1720</v>
      </c>
      <c r="J224" s="3">
        <v>368</v>
      </c>
      <c r="K224" s="3">
        <v>8852</v>
      </c>
      <c r="L224" s="3">
        <v>21.395</v>
      </c>
      <c r="M224" s="3">
        <v>6842</v>
      </c>
      <c r="N224" s="3">
        <v>275</v>
      </c>
      <c r="O224" s="3">
        <v>15.988</v>
      </c>
      <c r="P224" s="3" t="s">
        <v>995</v>
      </c>
      <c r="Q224" s="3" t="s">
        <v>596</v>
      </c>
    </row>
    <row r="225" customHeight="1" spans="1:17">
      <c r="A225" s="3">
        <v>223</v>
      </c>
      <c r="B225" s="3" t="s">
        <v>996</v>
      </c>
      <c r="C225" s="3" t="s">
        <v>18</v>
      </c>
      <c r="D225" s="4">
        <v>0.0050462962962963</v>
      </c>
      <c r="E225" s="3">
        <v>48000</v>
      </c>
      <c r="F225" s="3">
        <v>2</v>
      </c>
      <c r="G225" s="3">
        <v>16</v>
      </c>
      <c r="H225" s="3" t="s">
        <v>44</v>
      </c>
      <c r="I225" s="3">
        <v>613</v>
      </c>
      <c r="J225" s="3">
        <v>59</v>
      </c>
      <c r="K225" s="3">
        <v>3646</v>
      </c>
      <c r="L225" s="3">
        <v>9.625</v>
      </c>
      <c r="M225" s="3">
        <v>2962</v>
      </c>
      <c r="N225" s="3">
        <v>43</v>
      </c>
      <c r="O225" s="3">
        <v>7.015</v>
      </c>
      <c r="P225" s="3" t="s">
        <v>814</v>
      </c>
      <c r="Q225" s="3" t="s">
        <v>333</v>
      </c>
    </row>
    <row r="226" customHeight="1" spans="1:17">
      <c r="A226" s="3">
        <v>224</v>
      </c>
      <c r="B226" s="3" t="s">
        <v>997</v>
      </c>
      <c r="C226" s="3" t="s">
        <v>18</v>
      </c>
      <c r="D226" s="4">
        <v>0.00523148148148148</v>
      </c>
      <c r="E226" s="3">
        <v>48000</v>
      </c>
      <c r="F226" s="3">
        <v>2</v>
      </c>
      <c r="G226" s="3">
        <v>16</v>
      </c>
      <c r="H226" s="3" t="s">
        <v>44</v>
      </c>
      <c r="I226" s="3">
        <v>1977</v>
      </c>
      <c r="J226" s="3">
        <v>261</v>
      </c>
      <c r="K226" s="3">
        <v>11754</v>
      </c>
      <c r="L226" s="3">
        <v>13.202</v>
      </c>
      <c r="M226" s="3">
        <v>9635</v>
      </c>
      <c r="N226" s="3">
        <v>135</v>
      </c>
      <c r="O226" s="3">
        <v>6.829</v>
      </c>
      <c r="P226" s="3" t="s">
        <v>998</v>
      </c>
      <c r="Q226" s="3" t="s">
        <v>596</v>
      </c>
    </row>
    <row r="227" customHeight="1" spans="1:17">
      <c r="A227" s="3">
        <v>225</v>
      </c>
      <c r="B227" s="3" t="s">
        <v>999</v>
      </c>
      <c r="C227" s="3" t="s">
        <v>18</v>
      </c>
      <c r="D227" s="4">
        <v>0.00765046296296296</v>
      </c>
      <c r="E227" s="3">
        <v>44100</v>
      </c>
      <c r="F227" s="3">
        <v>2</v>
      </c>
      <c r="G227" s="3">
        <v>16</v>
      </c>
      <c r="H227" s="3" t="s">
        <v>44</v>
      </c>
      <c r="I227" s="3">
        <v>1871</v>
      </c>
      <c r="J227" s="3">
        <v>304</v>
      </c>
      <c r="K227" s="3">
        <v>10408</v>
      </c>
      <c r="L227" s="3">
        <v>16.248</v>
      </c>
      <c r="M227" s="3">
        <v>8298</v>
      </c>
      <c r="N227" s="3">
        <v>174</v>
      </c>
      <c r="O227" s="3">
        <v>9.3</v>
      </c>
      <c r="P227" s="3" t="s">
        <v>1000</v>
      </c>
      <c r="Q227" s="3" t="s">
        <v>596</v>
      </c>
    </row>
    <row r="228" customHeight="1" spans="1:17">
      <c r="A228" s="3">
        <v>226</v>
      </c>
      <c r="B228" s="3" t="s">
        <v>1001</v>
      </c>
      <c r="C228" s="3" t="s">
        <v>18</v>
      </c>
      <c r="D228" s="4">
        <v>0.0125</v>
      </c>
      <c r="E228" s="3">
        <v>48000</v>
      </c>
      <c r="F228" s="3">
        <v>2</v>
      </c>
      <c r="G228" s="3">
        <v>16</v>
      </c>
      <c r="H228" s="3" t="s">
        <v>44</v>
      </c>
      <c r="I228" s="3">
        <v>2460</v>
      </c>
      <c r="J228" s="3">
        <v>314</v>
      </c>
      <c r="K228" s="3">
        <v>14265</v>
      </c>
      <c r="L228" s="3">
        <v>12.764</v>
      </c>
      <c r="M228" s="3">
        <v>11544</v>
      </c>
      <c r="N228" s="3">
        <v>207</v>
      </c>
      <c r="O228" s="3">
        <v>8.415</v>
      </c>
      <c r="P228" s="3" t="s">
        <v>872</v>
      </c>
      <c r="Q228" s="3" t="s">
        <v>596</v>
      </c>
    </row>
    <row r="229" customHeight="1" spans="1:17">
      <c r="A229" s="3">
        <v>227</v>
      </c>
      <c r="B229" s="3" t="s">
        <v>1002</v>
      </c>
      <c r="C229" s="3" t="s">
        <v>18</v>
      </c>
      <c r="D229" s="4">
        <v>0.0158564814814815</v>
      </c>
      <c r="E229" s="3">
        <v>48000</v>
      </c>
      <c r="F229" s="3">
        <v>2</v>
      </c>
      <c r="G229" s="3">
        <v>16</v>
      </c>
      <c r="H229" s="3" t="s">
        <v>44</v>
      </c>
      <c r="I229" s="3">
        <v>947</v>
      </c>
      <c r="J229" s="3">
        <v>138</v>
      </c>
      <c r="K229" s="3">
        <v>5289</v>
      </c>
      <c r="L229" s="3">
        <v>14.572</v>
      </c>
      <c r="M229" s="3">
        <v>4193</v>
      </c>
      <c r="N229" s="3">
        <v>102</v>
      </c>
      <c r="O229" s="3">
        <v>10.771</v>
      </c>
      <c r="P229" s="3" t="s">
        <v>1003</v>
      </c>
      <c r="Q229" s="3" t="s">
        <v>599</v>
      </c>
    </row>
    <row r="230" customHeight="1" spans="1:17">
      <c r="A230" s="3">
        <v>228</v>
      </c>
      <c r="B230" s="3" t="s">
        <v>1004</v>
      </c>
      <c r="C230" s="3" t="s">
        <v>18</v>
      </c>
      <c r="D230" s="4">
        <v>0.0121990740740741</v>
      </c>
      <c r="E230" s="3">
        <v>44100</v>
      </c>
      <c r="F230" s="3">
        <v>2</v>
      </c>
      <c r="G230" s="3">
        <v>16</v>
      </c>
      <c r="H230" s="3" t="s">
        <v>44</v>
      </c>
      <c r="I230" s="3">
        <v>2075</v>
      </c>
      <c r="J230" s="3">
        <v>385</v>
      </c>
      <c r="K230" s="3">
        <v>11351</v>
      </c>
      <c r="L230" s="3">
        <v>18.554</v>
      </c>
      <c r="M230" s="3">
        <v>9062</v>
      </c>
      <c r="N230" s="3">
        <v>202</v>
      </c>
      <c r="O230" s="3">
        <v>9.735</v>
      </c>
      <c r="P230" s="3" t="s">
        <v>1005</v>
      </c>
      <c r="Q230" s="3" t="s">
        <v>599</v>
      </c>
    </row>
    <row r="231" customHeight="1" spans="1:17">
      <c r="A231" s="3">
        <v>229</v>
      </c>
      <c r="B231" s="3" t="s">
        <v>1006</v>
      </c>
      <c r="C231" s="3" t="s">
        <v>18</v>
      </c>
      <c r="D231" s="4">
        <v>0.00655092592592593</v>
      </c>
      <c r="E231" s="3">
        <v>48000</v>
      </c>
      <c r="F231" s="3">
        <v>2</v>
      </c>
      <c r="G231" s="3">
        <v>16</v>
      </c>
      <c r="H231" s="3" t="s">
        <v>44</v>
      </c>
      <c r="I231" s="3">
        <v>2950</v>
      </c>
      <c r="J231" s="3">
        <v>606</v>
      </c>
      <c r="K231" s="3">
        <v>16044</v>
      </c>
      <c r="L231" s="3">
        <v>20.542</v>
      </c>
      <c r="M231" s="3">
        <v>12603</v>
      </c>
      <c r="N231" s="3">
        <v>354</v>
      </c>
      <c r="O231" s="3">
        <v>12</v>
      </c>
      <c r="P231" s="3" t="s">
        <v>1007</v>
      </c>
      <c r="Q231" s="3" t="s">
        <v>596</v>
      </c>
    </row>
    <row r="232" customHeight="1" spans="1:17">
      <c r="A232" s="3">
        <v>230</v>
      </c>
      <c r="B232" s="3" t="s">
        <v>1008</v>
      </c>
      <c r="C232" s="3" t="s">
        <v>18</v>
      </c>
      <c r="D232" s="4">
        <v>0.00612268518518518</v>
      </c>
      <c r="E232" s="3">
        <v>44100</v>
      </c>
      <c r="F232" s="3">
        <v>2</v>
      </c>
      <c r="G232" s="3">
        <v>16</v>
      </c>
      <c r="H232" s="3" t="s">
        <v>44</v>
      </c>
      <c r="I232" s="3">
        <v>2443</v>
      </c>
      <c r="J232" s="3">
        <v>307</v>
      </c>
      <c r="K232" s="3">
        <v>14547</v>
      </c>
      <c r="L232" s="3">
        <v>12.567</v>
      </c>
      <c r="M232" s="3">
        <v>11854</v>
      </c>
      <c r="N232" s="3">
        <v>208</v>
      </c>
      <c r="O232" s="3">
        <v>8.514</v>
      </c>
      <c r="P232" s="3" t="s">
        <v>596</v>
      </c>
      <c r="Q232" s="3" t="s">
        <v>621</v>
      </c>
    </row>
    <row r="233" customHeight="1" spans="1:17">
      <c r="A233" s="3">
        <v>231</v>
      </c>
      <c r="B233" s="3" t="s">
        <v>1009</v>
      </c>
      <c r="C233" s="3" t="s">
        <v>18</v>
      </c>
      <c r="D233" s="4">
        <v>0.00846064814814815</v>
      </c>
      <c r="E233" s="3">
        <v>44100</v>
      </c>
      <c r="F233" s="3">
        <v>2</v>
      </c>
      <c r="G233" s="3">
        <v>16</v>
      </c>
      <c r="H233" s="3" t="s">
        <v>44</v>
      </c>
      <c r="I233" s="3">
        <v>905</v>
      </c>
      <c r="J233" s="3">
        <v>72</v>
      </c>
      <c r="K233" s="3">
        <v>5274</v>
      </c>
      <c r="L233" s="3">
        <v>7.956</v>
      </c>
      <c r="M233" s="3">
        <v>4268</v>
      </c>
      <c r="N233" s="3">
        <v>53</v>
      </c>
      <c r="O233" s="3">
        <v>5.856</v>
      </c>
      <c r="P233" s="3" t="s">
        <v>1010</v>
      </c>
      <c r="Q233" s="3" t="s">
        <v>596</v>
      </c>
    </row>
    <row r="234" customHeight="1" spans="1:17">
      <c r="A234" s="3">
        <v>232</v>
      </c>
      <c r="B234" s="3" t="s">
        <v>1011</v>
      </c>
      <c r="C234" s="3" t="s">
        <v>18</v>
      </c>
      <c r="D234" s="4">
        <v>0.0115972222222222</v>
      </c>
      <c r="E234" s="3">
        <v>48000</v>
      </c>
      <c r="F234" s="3">
        <v>2</v>
      </c>
      <c r="G234" s="3">
        <v>16</v>
      </c>
      <c r="H234" s="3" t="s">
        <v>44</v>
      </c>
      <c r="I234" s="3">
        <v>1077</v>
      </c>
      <c r="J234" s="3">
        <v>166</v>
      </c>
      <c r="K234" s="3">
        <v>6208</v>
      </c>
      <c r="L234" s="3">
        <v>15.413</v>
      </c>
      <c r="M234" s="3">
        <v>4968</v>
      </c>
      <c r="N234" s="3">
        <v>84</v>
      </c>
      <c r="O234" s="3">
        <v>7.799</v>
      </c>
      <c r="P234" s="3" t="s">
        <v>1012</v>
      </c>
      <c r="Q234" s="3" t="s">
        <v>596</v>
      </c>
    </row>
    <row r="235" customHeight="1" spans="1:17">
      <c r="A235" s="3">
        <v>233</v>
      </c>
      <c r="B235" s="3" t="s">
        <v>1013</v>
      </c>
      <c r="C235" s="3" t="s">
        <v>18</v>
      </c>
      <c r="D235" s="4">
        <v>0.0108449074074074</v>
      </c>
      <c r="E235" s="3">
        <v>48000</v>
      </c>
      <c r="F235" s="3">
        <v>2</v>
      </c>
      <c r="G235" s="3">
        <v>16</v>
      </c>
      <c r="H235" s="3" t="s">
        <v>44</v>
      </c>
      <c r="I235" s="3">
        <v>2300</v>
      </c>
      <c r="J235" s="3">
        <v>265</v>
      </c>
      <c r="K235" s="3">
        <v>12606</v>
      </c>
      <c r="L235" s="3">
        <v>11.522</v>
      </c>
      <c r="M235" s="3">
        <v>10049</v>
      </c>
      <c r="N235" s="3">
        <v>161</v>
      </c>
      <c r="O235" s="3">
        <v>7</v>
      </c>
      <c r="P235" s="3" t="s">
        <v>1014</v>
      </c>
      <c r="Q235" s="3" t="s">
        <v>596</v>
      </c>
    </row>
    <row r="236" customHeight="1" spans="1:17">
      <c r="A236" s="3">
        <v>234</v>
      </c>
      <c r="B236" s="3" t="s">
        <v>1015</v>
      </c>
      <c r="C236" s="3" t="s">
        <v>18</v>
      </c>
      <c r="D236" s="4">
        <v>0.00761574074074074</v>
      </c>
      <c r="E236" s="3">
        <v>48000</v>
      </c>
      <c r="F236" s="3">
        <v>2</v>
      </c>
      <c r="G236" s="3">
        <v>16</v>
      </c>
      <c r="H236" s="3" t="s">
        <v>44</v>
      </c>
      <c r="I236" s="3">
        <v>2663</v>
      </c>
      <c r="J236" s="3">
        <v>359</v>
      </c>
      <c r="K236" s="3">
        <v>14694</v>
      </c>
      <c r="L236" s="3">
        <v>13.481</v>
      </c>
      <c r="M236" s="3">
        <v>11737</v>
      </c>
      <c r="N236" s="3">
        <v>214</v>
      </c>
      <c r="O236" s="3">
        <v>8.036</v>
      </c>
      <c r="P236" s="3" t="s">
        <v>1016</v>
      </c>
      <c r="Q236" s="3" t="s">
        <v>603</v>
      </c>
    </row>
    <row r="237" customHeight="1" spans="1:17">
      <c r="A237" s="3">
        <v>235</v>
      </c>
      <c r="B237" s="3" t="s">
        <v>1017</v>
      </c>
      <c r="C237" s="3" t="s">
        <v>18</v>
      </c>
      <c r="D237" s="4">
        <v>0.0099537037037037</v>
      </c>
      <c r="E237" s="3">
        <v>44100</v>
      </c>
      <c r="F237" s="3">
        <v>2</v>
      </c>
      <c r="G237" s="3">
        <v>16</v>
      </c>
      <c r="H237" s="3" t="s">
        <v>44</v>
      </c>
      <c r="I237" s="3">
        <v>1960</v>
      </c>
      <c r="J237" s="3">
        <v>235</v>
      </c>
      <c r="K237" s="3">
        <v>10579</v>
      </c>
      <c r="L237" s="3">
        <v>11.99</v>
      </c>
      <c r="M237" s="3">
        <v>8434</v>
      </c>
      <c r="N237" s="3">
        <v>140</v>
      </c>
      <c r="O237" s="3">
        <v>7.143</v>
      </c>
      <c r="P237" s="3" t="s">
        <v>1018</v>
      </c>
      <c r="Q237" s="3" t="s">
        <v>1019</v>
      </c>
    </row>
    <row r="238" customHeight="1" spans="1:17">
      <c r="A238" s="3">
        <v>236</v>
      </c>
      <c r="B238" s="3" t="s">
        <v>1020</v>
      </c>
      <c r="C238" s="3" t="s">
        <v>18</v>
      </c>
      <c r="D238" s="4">
        <v>0.00956018518518519</v>
      </c>
      <c r="E238" s="3">
        <v>48000</v>
      </c>
      <c r="F238" s="3">
        <v>2</v>
      </c>
      <c r="G238" s="3">
        <v>16</v>
      </c>
      <c r="H238" s="3" t="s">
        <v>44</v>
      </c>
      <c r="I238" s="3">
        <v>439</v>
      </c>
      <c r="J238" s="3">
        <v>141</v>
      </c>
      <c r="K238" s="3">
        <v>2144</v>
      </c>
      <c r="L238" s="3">
        <v>32.118</v>
      </c>
      <c r="M238" s="3">
        <v>1618</v>
      </c>
      <c r="N238" s="3">
        <v>67</v>
      </c>
      <c r="O238" s="3">
        <v>15.262</v>
      </c>
      <c r="P238" s="3" t="s">
        <v>1021</v>
      </c>
      <c r="Q238" s="3" t="s">
        <v>596</v>
      </c>
    </row>
    <row r="239" customHeight="1" spans="1:17">
      <c r="A239" s="3">
        <v>237</v>
      </c>
      <c r="B239" s="3" t="s">
        <v>1022</v>
      </c>
      <c r="C239" s="3" t="s">
        <v>18</v>
      </c>
      <c r="D239" s="4">
        <v>0.00640046296296296</v>
      </c>
      <c r="E239" s="3">
        <v>48000</v>
      </c>
      <c r="F239" s="3">
        <v>2</v>
      </c>
      <c r="G239" s="3">
        <v>16</v>
      </c>
      <c r="H239" s="3" t="s">
        <v>44</v>
      </c>
      <c r="I239" s="3">
        <v>1937</v>
      </c>
      <c r="J239" s="3">
        <v>387</v>
      </c>
      <c r="K239" s="3">
        <v>11002</v>
      </c>
      <c r="L239" s="3">
        <v>19.979</v>
      </c>
      <c r="M239" s="3">
        <v>8777</v>
      </c>
      <c r="N239" s="3">
        <v>180</v>
      </c>
      <c r="O239" s="3">
        <v>9.293</v>
      </c>
      <c r="P239" s="3" t="s">
        <v>842</v>
      </c>
      <c r="Q239" s="3" t="s">
        <v>596</v>
      </c>
    </row>
    <row r="240" customHeight="1" spans="1:17">
      <c r="A240" s="3">
        <v>238</v>
      </c>
      <c r="B240" s="3" t="s">
        <v>1023</v>
      </c>
      <c r="C240" s="3" t="s">
        <v>18</v>
      </c>
      <c r="D240" s="4">
        <v>0.00601851851851852</v>
      </c>
      <c r="E240" s="3">
        <v>48000</v>
      </c>
      <c r="F240" s="3">
        <v>2</v>
      </c>
      <c r="G240" s="3">
        <v>16</v>
      </c>
      <c r="H240" s="3" t="s">
        <v>44</v>
      </c>
      <c r="I240" s="3">
        <v>1656</v>
      </c>
      <c r="J240" s="3">
        <v>292</v>
      </c>
      <c r="K240" s="3">
        <v>9372</v>
      </c>
      <c r="L240" s="3">
        <v>17.633</v>
      </c>
      <c r="M240" s="3">
        <v>7503</v>
      </c>
      <c r="N240" s="3">
        <v>168</v>
      </c>
      <c r="O240" s="3">
        <v>10.145</v>
      </c>
      <c r="P240" s="3" t="s">
        <v>596</v>
      </c>
      <c r="Q240" s="3" t="s">
        <v>599</v>
      </c>
    </row>
    <row r="241" customHeight="1" spans="1:17">
      <c r="A241" s="3">
        <v>239</v>
      </c>
      <c r="B241" s="3" t="s">
        <v>1024</v>
      </c>
      <c r="C241" s="3" t="s">
        <v>18</v>
      </c>
      <c r="D241" s="4">
        <v>0.00521990740740741</v>
      </c>
      <c r="E241" s="3">
        <v>44100</v>
      </c>
      <c r="F241" s="3">
        <v>2</v>
      </c>
      <c r="G241" s="3">
        <v>16</v>
      </c>
      <c r="H241" s="3" t="s">
        <v>44</v>
      </c>
      <c r="I241" s="3">
        <v>1726</v>
      </c>
      <c r="J241" s="3">
        <v>194</v>
      </c>
      <c r="K241" s="3">
        <v>9568</v>
      </c>
      <c r="L241" s="3">
        <v>11.24</v>
      </c>
      <c r="M241" s="3">
        <v>7688</v>
      </c>
      <c r="N241" s="3">
        <v>135</v>
      </c>
      <c r="O241" s="3">
        <v>7.822</v>
      </c>
      <c r="P241" s="3" t="s">
        <v>690</v>
      </c>
      <c r="Q241" s="3" t="s">
        <v>838</v>
      </c>
    </row>
    <row r="242" customHeight="1" spans="1:17">
      <c r="A242" s="3">
        <v>240</v>
      </c>
      <c r="B242" s="3" t="s">
        <v>1025</v>
      </c>
      <c r="C242" s="3" t="s">
        <v>18</v>
      </c>
      <c r="D242" s="4">
        <v>0.00766203703703704</v>
      </c>
      <c r="E242" s="3">
        <v>48000</v>
      </c>
      <c r="F242" s="3">
        <v>2</v>
      </c>
      <c r="G242" s="3">
        <v>16</v>
      </c>
      <c r="H242" s="3" t="s">
        <v>44</v>
      </c>
      <c r="I242" s="3">
        <v>2799</v>
      </c>
      <c r="J242" s="3">
        <v>363</v>
      </c>
      <c r="K242" s="3">
        <v>14950</v>
      </c>
      <c r="L242" s="3">
        <v>12.969</v>
      </c>
      <c r="M242" s="3">
        <v>11920</v>
      </c>
      <c r="N242" s="3">
        <v>165</v>
      </c>
      <c r="O242" s="3">
        <v>5.895</v>
      </c>
      <c r="P242" s="3" t="s">
        <v>1026</v>
      </c>
      <c r="Q242" s="3" t="s">
        <v>758</v>
      </c>
    </row>
    <row r="243" customHeight="1" spans="1:17">
      <c r="A243" s="3">
        <v>241</v>
      </c>
      <c r="B243" s="3" t="s">
        <v>1027</v>
      </c>
      <c r="C243" s="3" t="s">
        <v>18</v>
      </c>
      <c r="D243" s="4">
        <v>0.0116898148148148</v>
      </c>
      <c r="E243" s="3">
        <v>48000</v>
      </c>
      <c r="F243" s="3">
        <v>2</v>
      </c>
      <c r="G243" s="3">
        <v>16</v>
      </c>
      <c r="H243" s="3" t="s">
        <v>44</v>
      </c>
      <c r="I243" s="3">
        <v>2670</v>
      </c>
      <c r="J243" s="3">
        <v>373</v>
      </c>
      <c r="K243" s="3">
        <v>15498</v>
      </c>
      <c r="L243" s="3">
        <v>13.97</v>
      </c>
      <c r="M243" s="3">
        <v>12248</v>
      </c>
      <c r="N243" s="3">
        <v>386</v>
      </c>
      <c r="O243" s="3">
        <v>14.457</v>
      </c>
      <c r="P243" s="3" t="s">
        <v>1028</v>
      </c>
      <c r="Q243" s="3" t="s">
        <v>596</v>
      </c>
    </row>
    <row r="244" customHeight="1" spans="1:17">
      <c r="A244" s="3">
        <v>242</v>
      </c>
      <c r="B244" s="3" t="s">
        <v>1029</v>
      </c>
      <c r="C244" s="3" t="s">
        <v>18</v>
      </c>
      <c r="D244" s="4">
        <v>0.00983796296296296</v>
      </c>
      <c r="E244" s="3">
        <v>44100</v>
      </c>
      <c r="F244" s="3">
        <v>2</v>
      </c>
      <c r="G244" s="3">
        <v>16</v>
      </c>
      <c r="H244" s="3" t="s">
        <v>44</v>
      </c>
      <c r="I244" s="3">
        <v>1522</v>
      </c>
      <c r="J244" s="3">
        <v>181</v>
      </c>
      <c r="K244" s="3">
        <v>8534</v>
      </c>
      <c r="L244" s="3">
        <v>11.892</v>
      </c>
      <c r="M244" s="3">
        <v>6875</v>
      </c>
      <c r="N244" s="3">
        <v>96</v>
      </c>
      <c r="O244" s="3">
        <v>6.307</v>
      </c>
      <c r="P244" s="3" t="s">
        <v>782</v>
      </c>
      <c r="Q244" s="3" t="s">
        <v>754</v>
      </c>
    </row>
    <row r="245" customHeight="1" spans="1:17">
      <c r="A245" s="3">
        <v>243</v>
      </c>
      <c r="B245" s="3" t="s">
        <v>1030</v>
      </c>
      <c r="C245" s="3" t="s">
        <v>18</v>
      </c>
      <c r="D245" s="4">
        <v>0.0074537037037037</v>
      </c>
      <c r="E245" s="3">
        <v>48000</v>
      </c>
      <c r="F245" s="3">
        <v>2</v>
      </c>
      <c r="G245" s="3">
        <v>16</v>
      </c>
      <c r="H245" s="3" t="s">
        <v>44</v>
      </c>
      <c r="I245" s="3">
        <v>2265</v>
      </c>
      <c r="J245" s="3">
        <v>333</v>
      </c>
      <c r="K245" s="3">
        <v>12808</v>
      </c>
      <c r="L245" s="3">
        <v>14.702</v>
      </c>
      <c r="M245" s="3">
        <v>10253</v>
      </c>
      <c r="N245" s="3">
        <v>243</v>
      </c>
      <c r="O245" s="3">
        <v>10.728</v>
      </c>
      <c r="P245" s="3" t="s">
        <v>1031</v>
      </c>
      <c r="Q245" s="3" t="s">
        <v>599</v>
      </c>
    </row>
    <row r="246" customHeight="1" spans="1:17">
      <c r="A246" s="3">
        <v>244</v>
      </c>
      <c r="B246" s="3" t="s">
        <v>1032</v>
      </c>
      <c r="C246" s="3" t="s">
        <v>18</v>
      </c>
      <c r="D246" s="4">
        <v>0.0103009259259259</v>
      </c>
      <c r="E246" s="3">
        <v>44100</v>
      </c>
      <c r="F246" s="3">
        <v>2</v>
      </c>
      <c r="G246" s="3">
        <v>16</v>
      </c>
      <c r="H246" s="3" t="s">
        <v>44</v>
      </c>
      <c r="I246" s="3">
        <v>1475</v>
      </c>
      <c r="J246" s="3">
        <v>208</v>
      </c>
      <c r="K246" s="3">
        <v>8938</v>
      </c>
      <c r="L246" s="3">
        <v>14.102</v>
      </c>
      <c r="M246" s="3">
        <v>7279</v>
      </c>
      <c r="N246" s="3">
        <v>115</v>
      </c>
      <c r="O246" s="3">
        <v>7.797</v>
      </c>
      <c r="P246" s="3" t="s">
        <v>1033</v>
      </c>
      <c r="Q246" s="3" t="s">
        <v>739</v>
      </c>
    </row>
    <row r="247" customHeight="1" spans="1:17">
      <c r="A247" s="3">
        <v>245</v>
      </c>
      <c r="B247" s="3" t="s">
        <v>1034</v>
      </c>
      <c r="C247" s="3" t="s">
        <v>18</v>
      </c>
      <c r="D247" s="4">
        <v>0.00787037037037037</v>
      </c>
      <c r="E247" s="3">
        <v>48000</v>
      </c>
      <c r="F247" s="3">
        <v>2</v>
      </c>
      <c r="G247" s="3">
        <v>16</v>
      </c>
      <c r="H247" s="3" t="s">
        <v>44</v>
      </c>
      <c r="I247" s="3">
        <v>1121</v>
      </c>
      <c r="J247" s="3">
        <v>176</v>
      </c>
      <c r="K247" s="3">
        <v>6407</v>
      </c>
      <c r="L247" s="3">
        <v>15.7</v>
      </c>
      <c r="M247" s="3">
        <v>5180</v>
      </c>
      <c r="N247" s="3">
        <v>105</v>
      </c>
      <c r="O247" s="3">
        <v>9.367</v>
      </c>
      <c r="P247" s="3" t="s">
        <v>680</v>
      </c>
      <c r="Q247" s="3" t="s">
        <v>596</v>
      </c>
    </row>
    <row r="248" customHeight="1" spans="1:17">
      <c r="A248" s="3">
        <v>246</v>
      </c>
      <c r="B248" s="3" t="s">
        <v>1035</v>
      </c>
      <c r="C248" s="3" t="s">
        <v>18</v>
      </c>
      <c r="D248" s="4">
        <v>0.00802083333333333</v>
      </c>
      <c r="E248" s="3">
        <v>44100</v>
      </c>
      <c r="F248" s="3">
        <v>2</v>
      </c>
      <c r="G248" s="3">
        <v>16</v>
      </c>
      <c r="H248" s="3" t="s">
        <v>44</v>
      </c>
      <c r="I248" s="3">
        <v>2322</v>
      </c>
      <c r="J248" s="3">
        <v>475</v>
      </c>
      <c r="K248" s="3">
        <v>12182</v>
      </c>
      <c r="L248" s="3">
        <v>20.457</v>
      </c>
      <c r="M248" s="3">
        <v>9360</v>
      </c>
      <c r="N248" s="3">
        <v>278</v>
      </c>
      <c r="O248" s="3">
        <v>11.972</v>
      </c>
      <c r="P248" s="3" t="s">
        <v>1036</v>
      </c>
      <c r="Q248" s="3" t="s">
        <v>1037</v>
      </c>
    </row>
    <row r="249" customHeight="1" spans="1:17">
      <c r="A249" s="3">
        <v>247</v>
      </c>
      <c r="B249" s="3" t="s">
        <v>1038</v>
      </c>
      <c r="C249" s="3" t="s">
        <v>18</v>
      </c>
      <c r="D249" s="4">
        <v>0.00255787037037037</v>
      </c>
      <c r="E249" s="3">
        <v>48000</v>
      </c>
      <c r="F249" s="3">
        <v>2</v>
      </c>
      <c r="G249" s="3">
        <v>16</v>
      </c>
      <c r="H249" s="3" t="s">
        <v>44</v>
      </c>
      <c r="I249" s="3">
        <v>2045</v>
      </c>
      <c r="J249" s="3">
        <v>229</v>
      </c>
      <c r="K249" s="3">
        <v>12122</v>
      </c>
      <c r="L249" s="3">
        <v>11.198</v>
      </c>
      <c r="M249" s="3">
        <v>9930</v>
      </c>
      <c r="N249" s="3">
        <v>144</v>
      </c>
      <c r="O249" s="3">
        <v>7.042</v>
      </c>
      <c r="P249" s="3" t="s">
        <v>934</v>
      </c>
      <c r="Q249" s="3" t="s">
        <v>596</v>
      </c>
    </row>
    <row r="250" customHeight="1" spans="1:17">
      <c r="A250" s="3">
        <v>248</v>
      </c>
      <c r="B250" s="3" t="s">
        <v>1039</v>
      </c>
      <c r="C250" s="3" t="s">
        <v>18</v>
      </c>
      <c r="D250" s="4">
        <v>0.0124884259259259</v>
      </c>
      <c r="E250" s="3">
        <v>48000</v>
      </c>
      <c r="F250" s="3">
        <v>2</v>
      </c>
      <c r="G250" s="3">
        <v>16</v>
      </c>
      <c r="H250" s="3" t="s">
        <v>44</v>
      </c>
      <c r="I250" s="3">
        <v>1460</v>
      </c>
      <c r="J250" s="3">
        <v>241</v>
      </c>
      <c r="K250" s="3">
        <v>8642</v>
      </c>
      <c r="L250" s="3">
        <v>16.507</v>
      </c>
      <c r="M250" s="3">
        <v>6942</v>
      </c>
      <c r="N250" s="3">
        <v>116</v>
      </c>
      <c r="O250" s="3">
        <v>7.945</v>
      </c>
      <c r="P250" s="3" t="s">
        <v>1040</v>
      </c>
      <c r="Q250" s="3" t="s">
        <v>596</v>
      </c>
    </row>
    <row r="251" customHeight="1" spans="1:17">
      <c r="A251" s="3">
        <v>249</v>
      </c>
      <c r="B251" s="3" t="s">
        <v>1041</v>
      </c>
      <c r="C251" s="3" t="s">
        <v>18</v>
      </c>
      <c r="D251" s="4">
        <v>0.00689814814814815</v>
      </c>
      <c r="E251" s="3">
        <v>44100</v>
      </c>
      <c r="F251" s="3">
        <v>2</v>
      </c>
      <c r="G251" s="3">
        <v>16</v>
      </c>
      <c r="H251" s="3" t="s">
        <v>44</v>
      </c>
      <c r="I251" s="3">
        <v>1698</v>
      </c>
      <c r="J251" s="3">
        <v>297</v>
      </c>
      <c r="K251" s="3">
        <v>9736</v>
      </c>
      <c r="L251" s="3">
        <v>17.491</v>
      </c>
      <c r="M251" s="3">
        <v>7782</v>
      </c>
      <c r="N251" s="3">
        <v>156</v>
      </c>
      <c r="O251" s="3">
        <v>9.187</v>
      </c>
      <c r="P251" s="3" t="s">
        <v>1042</v>
      </c>
      <c r="Q251" s="3" t="s">
        <v>658</v>
      </c>
    </row>
    <row r="252" customHeight="1" spans="1:17">
      <c r="A252" s="3">
        <v>250</v>
      </c>
      <c r="B252" s="3" t="s">
        <v>1043</v>
      </c>
      <c r="C252" s="3" t="s">
        <v>18</v>
      </c>
      <c r="D252" s="4">
        <v>0.00890046296296296</v>
      </c>
      <c r="E252" s="3">
        <v>48000</v>
      </c>
      <c r="F252" s="3">
        <v>2</v>
      </c>
      <c r="G252" s="3">
        <v>16</v>
      </c>
      <c r="H252" s="3" t="s">
        <v>44</v>
      </c>
      <c r="I252" s="3">
        <v>3045</v>
      </c>
      <c r="J252" s="3">
        <v>507</v>
      </c>
      <c r="K252" s="3">
        <v>16598</v>
      </c>
      <c r="L252" s="3">
        <v>16.65</v>
      </c>
      <c r="M252" s="3">
        <v>13287</v>
      </c>
      <c r="N252" s="3">
        <v>186</v>
      </c>
      <c r="O252" s="3">
        <v>6.108</v>
      </c>
      <c r="P252" s="3" t="s">
        <v>912</v>
      </c>
      <c r="Q252" s="3" t="s">
        <v>599</v>
      </c>
    </row>
    <row r="253" customHeight="1" spans="1:17">
      <c r="A253" s="3">
        <v>251</v>
      </c>
      <c r="B253" s="3" t="s">
        <v>1044</v>
      </c>
      <c r="C253" s="3" t="s">
        <v>18</v>
      </c>
      <c r="D253" s="4">
        <v>0.00608796296296296</v>
      </c>
      <c r="E253" s="3">
        <v>48000</v>
      </c>
      <c r="F253" s="3">
        <v>2</v>
      </c>
      <c r="G253" s="3">
        <v>16</v>
      </c>
      <c r="H253" s="3" t="s">
        <v>44</v>
      </c>
      <c r="I253" s="3">
        <v>2014</v>
      </c>
      <c r="J253" s="3">
        <v>316</v>
      </c>
      <c r="K253" s="3">
        <v>10724</v>
      </c>
      <c r="L253" s="3">
        <v>15.69</v>
      </c>
      <c r="M253" s="3">
        <v>8458</v>
      </c>
      <c r="N253" s="3">
        <v>167</v>
      </c>
      <c r="O253" s="3">
        <v>8.292</v>
      </c>
      <c r="P253" s="3" t="s">
        <v>596</v>
      </c>
      <c r="Q253" s="3" t="s">
        <v>620</v>
      </c>
    </row>
    <row r="254" customHeight="1" spans="1:17">
      <c r="A254" s="3">
        <v>252</v>
      </c>
      <c r="B254" s="3" t="s">
        <v>1045</v>
      </c>
      <c r="C254" s="3" t="s">
        <v>18</v>
      </c>
      <c r="D254" s="4">
        <v>0.00636574074074074</v>
      </c>
      <c r="E254" s="3">
        <v>44100</v>
      </c>
      <c r="F254" s="3">
        <v>2</v>
      </c>
      <c r="G254" s="3">
        <v>16</v>
      </c>
      <c r="H254" s="3" t="s">
        <v>44</v>
      </c>
      <c r="I254" s="3">
        <v>1195</v>
      </c>
      <c r="J254" s="3">
        <v>182</v>
      </c>
      <c r="K254" s="3">
        <v>6156</v>
      </c>
      <c r="L254" s="3">
        <v>15.23</v>
      </c>
      <c r="M254" s="3">
        <v>4824</v>
      </c>
      <c r="N254" s="3">
        <v>113</v>
      </c>
      <c r="O254" s="3">
        <v>9.456</v>
      </c>
      <c r="P254" s="3" t="s">
        <v>1046</v>
      </c>
      <c r="Q254" s="3" t="s">
        <v>333</v>
      </c>
    </row>
    <row r="255" customHeight="1" spans="1:17">
      <c r="A255" s="3">
        <v>253</v>
      </c>
      <c r="B255" s="3" t="s">
        <v>1047</v>
      </c>
      <c r="C255" s="3" t="s">
        <v>18</v>
      </c>
      <c r="D255" s="4">
        <v>0.00881944444444444</v>
      </c>
      <c r="E255" s="3">
        <v>48000</v>
      </c>
      <c r="F255" s="3">
        <v>2</v>
      </c>
      <c r="G255" s="3">
        <v>16</v>
      </c>
      <c r="H255" s="3" t="s">
        <v>44</v>
      </c>
      <c r="I255" s="3">
        <v>1353</v>
      </c>
      <c r="J255" s="3">
        <v>212</v>
      </c>
      <c r="K255" s="3">
        <v>7999</v>
      </c>
      <c r="L255" s="3">
        <v>15.669</v>
      </c>
      <c r="M255" s="3">
        <v>6407</v>
      </c>
      <c r="N255" s="3">
        <v>142</v>
      </c>
      <c r="O255" s="3">
        <v>10.495</v>
      </c>
      <c r="P255" s="3" t="s">
        <v>1048</v>
      </c>
      <c r="Q255" s="3" t="s">
        <v>596</v>
      </c>
    </row>
    <row r="256" customHeight="1" spans="1:17">
      <c r="A256" s="3">
        <v>254</v>
      </c>
      <c r="B256" s="3" t="s">
        <v>1049</v>
      </c>
      <c r="C256" s="3" t="s">
        <v>18</v>
      </c>
      <c r="D256" s="4">
        <v>0.00822916666666667</v>
      </c>
      <c r="E256" s="3">
        <v>48000</v>
      </c>
      <c r="F256" s="3">
        <v>2</v>
      </c>
      <c r="G256" s="3">
        <v>16</v>
      </c>
      <c r="H256" s="3" t="s">
        <v>44</v>
      </c>
      <c r="I256" s="3">
        <v>790</v>
      </c>
      <c r="J256" s="3">
        <v>156</v>
      </c>
      <c r="K256" s="3">
        <v>4790</v>
      </c>
      <c r="L256" s="3">
        <v>19.747</v>
      </c>
      <c r="M256" s="3">
        <v>3935</v>
      </c>
      <c r="N256" s="3">
        <v>60</v>
      </c>
      <c r="O256" s="3">
        <v>7.595</v>
      </c>
      <c r="P256" s="3" t="s">
        <v>690</v>
      </c>
      <c r="Q256" s="3" t="s">
        <v>838</v>
      </c>
    </row>
    <row r="257" customHeight="1" spans="1:17">
      <c r="A257" s="3">
        <v>255</v>
      </c>
      <c r="B257" s="3" t="s">
        <v>1050</v>
      </c>
      <c r="C257" s="3" t="s">
        <v>18</v>
      </c>
      <c r="D257" s="4">
        <v>0.0124189814814815</v>
      </c>
      <c r="E257" s="3">
        <v>44100</v>
      </c>
      <c r="F257" s="3">
        <v>2</v>
      </c>
      <c r="G257" s="3">
        <v>16</v>
      </c>
      <c r="H257" s="3" t="s">
        <v>44</v>
      </c>
      <c r="I257" s="3">
        <v>2101</v>
      </c>
      <c r="J257" s="3">
        <v>218</v>
      </c>
      <c r="K257" s="3">
        <v>12212</v>
      </c>
      <c r="L257" s="3">
        <v>10.376</v>
      </c>
      <c r="M257" s="3">
        <v>9930</v>
      </c>
      <c r="N257" s="3">
        <v>146</v>
      </c>
      <c r="O257" s="3">
        <v>6.949</v>
      </c>
      <c r="P257" s="3" t="s">
        <v>782</v>
      </c>
      <c r="Q257" s="3" t="s">
        <v>754</v>
      </c>
    </row>
    <row r="258" customHeight="1" spans="1:17">
      <c r="A258" s="3">
        <v>256</v>
      </c>
      <c r="B258" s="3" t="s">
        <v>1051</v>
      </c>
      <c r="C258" s="3" t="s">
        <v>18</v>
      </c>
      <c r="D258" s="4">
        <v>0.0120601851851852</v>
      </c>
      <c r="E258" s="3">
        <v>48000</v>
      </c>
      <c r="F258" s="3">
        <v>2</v>
      </c>
      <c r="G258" s="3">
        <v>16</v>
      </c>
      <c r="H258" s="3" t="s">
        <v>44</v>
      </c>
      <c r="I258" s="3">
        <v>955</v>
      </c>
      <c r="J258" s="3">
        <v>186</v>
      </c>
      <c r="K258" s="3">
        <v>5467</v>
      </c>
      <c r="L258" s="3">
        <v>19.476</v>
      </c>
      <c r="M258" s="3">
        <v>4407</v>
      </c>
      <c r="N258" s="3">
        <v>94</v>
      </c>
      <c r="O258" s="3">
        <v>9.843</v>
      </c>
      <c r="P258" s="3" t="s">
        <v>1052</v>
      </c>
      <c r="Q258" s="3" t="s">
        <v>596</v>
      </c>
    </row>
    <row r="259" customHeight="1" spans="1:17">
      <c r="A259" s="3">
        <v>257</v>
      </c>
      <c r="B259" s="3" t="s">
        <v>1053</v>
      </c>
      <c r="C259" s="3" t="s">
        <v>18</v>
      </c>
      <c r="D259" s="4">
        <v>0.00508101851851852</v>
      </c>
      <c r="E259" s="3">
        <v>48000</v>
      </c>
      <c r="F259" s="3">
        <v>2</v>
      </c>
      <c r="G259" s="3">
        <v>16</v>
      </c>
      <c r="H259" s="3" t="s">
        <v>44</v>
      </c>
      <c r="I259" s="3">
        <v>1249</v>
      </c>
      <c r="J259" s="3">
        <v>175</v>
      </c>
      <c r="K259" s="3">
        <v>6827</v>
      </c>
      <c r="L259" s="3">
        <v>14.011</v>
      </c>
      <c r="M259" s="3">
        <v>5383</v>
      </c>
      <c r="N259" s="3">
        <v>139</v>
      </c>
      <c r="O259" s="3">
        <v>11.129</v>
      </c>
      <c r="P259" s="3" t="s">
        <v>612</v>
      </c>
      <c r="Q259" s="3" t="s">
        <v>621</v>
      </c>
    </row>
    <row r="260" customHeight="1" spans="1:17">
      <c r="A260" s="3">
        <v>258</v>
      </c>
      <c r="B260" s="3" t="s">
        <v>1054</v>
      </c>
      <c r="C260" s="3" t="s">
        <v>18</v>
      </c>
      <c r="D260" s="4">
        <v>0.0124652777777778</v>
      </c>
      <c r="E260" s="3">
        <v>48000</v>
      </c>
      <c r="F260" s="3">
        <v>2</v>
      </c>
      <c r="G260" s="3">
        <v>16</v>
      </c>
      <c r="H260" s="3" t="s">
        <v>44</v>
      </c>
      <c r="I260" s="3">
        <v>1841</v>
      </c>
      <c r="J260" s="3">
        <v>276</v>
      </c>
      <c r="K260" s="3">
        <v>10206</v>
      </c>
      <c r="L260" s="3">
        <v>14.992</v>
      </c>
      <c r="M260" s="3">
        <v>8228</v>
      </c>
      <c r="N260" s="3">
        <v>128</v>
      </c>
      <c r="O260" s="3">
        <v>6.953</v>
      </c>
      <c r="P260" s="3" t="s">
        <v>1055</v>
      </c>
      <c r="Q260" s="3" t="s">
        <v>596</v>
      </c>
    </row>
    <row r="261" customHeight="1" spans="1:17">
      <c r="A261" s="3">
        <v>259</v>
      </c>
      <c r="B261" s="3" t="s">
        <v>1056</v>
      </c>
      <c r="C261" s="3" t="s">
        <v>18</v>
      </c>
      <c r="D261" s="4">
        <v>0.0104513888888889</v>
      </c>
      <c r="E261" s="3">
        <v>48000</v>
      </c>
      <c r="F261" s="3">
        <v>2</v>
      </c>
      <c r="G261" s="3">
        <v>16</v>
      </c>
      <c r="H261" s="3" t="s">
        <v>44</v>
      </c>
      <c r="I261" s="3">
        <v>1415</v>
      </c>
      <c r="J261" s="3">
        <v>186</v>
      </c>
      <c r="K261" s="3">
        <v>8529</v>
      </c>
      <c r="L261" s="3">
        <v>13.145</v>
      </c>
      <c r="M261" s="3">
        <v>6859</v>
      </c>
      <c r="N261" s="3">
        <v>143</v>
      </c>
      <c r="O261" s="3">
        <v>10.106</v>
      </c>
      <c r="P261" s="3" t="s">
        <v>712</v>
      </c>
      <c r="Q261" s="3" t="s">
        <v>599</v>
      </c>
    </row>
    <row r="262" customHeight="1" spans="1:17">
      <c r="A262" s="3">
        <v>260</v>
      </c>
      <c r="B262" s="3" t="s">
        <v>1057</v>
      </c>
      <c r="C262" s="3" t="s">
        <v>18</v>
      </c>
      <c r="D262" s="4">
        <v>0.00480324074074074</v>
      </c>
      <c r="E262" s="3">
        <v>48000</v>
      </c>
      <c r="F262" s="3">
        <v>2</v>
      </c>
      <c r="G262" s="3">
        <v>16</v>
      </c>
      <c r="H262" s="3" t="s">
        <v>44</v>
      </c>
      <c r="I262" s="3">
        <v>944</v>
      </c>
      <c r="J262" s="3">
        <v>150</v>
      </c>
      <c r="K262" s="3">
        <v>5352</v>
      </c>
      <c r="L262" s="3">
        <v>15.89</v>
      </c>
      <c r="M262" s="3">
        <v>4261</v>
      </c>
      <c r="N262" s="3">
        <v>86</v>
      </c>
      <c r="O262" s="3">
        <v>9.11</v>
      </c>
      <c r="P262" s="3" t="s">
        <v>1058</v>
      </c>
      <c r="Q262" s="3" t="s">
        <v>1059</v>
      </c>
    </row>
    <row r="263" customHeight="1" spans="1:17">
      <c r="A263" s="3">
        <v>261</v>
      </c>
      <c r="B263" s="3" t="s">
        <v>1060</v>
      </c>
      <c r="C263" s="3" t="s">
        <v>18</v>
      </c>
      <c r="D263" s="4">
        <v>0.0117592592592593</v>
      </c>
      <c r="E263" s="3">
        <v>44100</v>
      </c>
      <c r="F263" s="3">
        <v>2</v>
      </c>
      <c r="G263" s="3">
        <v>16</v>
      </c>
      <c r="H263" s="3" t="s">
        <v>44</v>
      </c>
      <c r="I263" s="3">
        <v>524</v>
      </c>
      <c r="J263" s="3">
        <v>112</v>
      </c>
      <c r="K263" s="3">
        <v>2905</v>
      </c>
      <c r="L263" s="3">
        <v>21.374</v>
      </c>
      <c r="M263" s="3">
        <v>2320</v>
      </c>
      <c r="N263" s="3">
        <v>54</v>
      </c>
      <c r="O263" s="3">
        <v>10.305</v>
      </c>
      <c r="P263" s="3" t="s">
        <v>1061</v>
      </c>
      <c r="Q263" s="3" t="s">
        <v>596</v>
      </c>
    </row>
    <row r="264" customHeight="1" spans="1:17">
      <c r="A264" s="3">
        <v>262</v>
      </c>
      <c r="B264" s="3" t="s">
        <v>1062</v>
      </c>
      <c r="C264" s="3" t="s">
        <v>18</v>
      </c>
      <c r="D264" s="4">
        <v>0.0102314814814815</v>
      </c>
      <c r="E264" s="3">
        <v>48000</v>
      </c>
      <c r="F264" s="3">
        <v>2</v>
      </c>
      <c r="G264" s="3">
        <v>16</v>
      </c>
      <c r="H264" s="3" t="s">
        <v>44</v>
      </c>
      <c r="I264" s="3">
        <v>860</v>
      </c>
      <c r="J264" s="3">
        <v>139</v>
      </c>
      <c r="K264" s="3">
        <v>4561</v>
      </c>
      <c r="L264" s="3">
        <v>16.163</v>
      </c>
      <c r="M264" s="3">
        <v>3517</v>
      </c>
      <c r="N264" s="3">
        <v>81</v>
      </c>
      <c r="O264" s="3">
        <v>9.419</v>
      </c>
      <c r="P264" s="3" t="s">
        <v>614</v>
      </c>
      <c r="Q264" s="3" t="s">
        <v>596</v>
      </c>
    </row>
    <row r="265" customHeight="1" spans="1:17">
      <c r="A265" s="3">
        <v>263</v>
      </c>
      <c r="B265" s="3" t="s">
        <v>1063</v>
      </c>
      <c r="C265" s="3" t="s">
        <v>18</v>
      </c>
      <c r="D265" s="4">
        <v>0.00804398148148148</v>
      </c>
      <c r="E265" s="3">
        <v>48000</v>
      </c>
      <c r="F265" s="3">
        <v>2</v>
      </c>
      <c r="G265" s="3">
        <v>16</v>
      </c>
      <c r="H265" s="3" t="s">
        <v>44</v>
      </c>
      <c r="I265" s="3">
        <v>1652</v>
      </c>
      <c r="J265" s="3">
        <v>262</v>
      </c>
      <c r="K265" s="3">
        <v>9207</v>
      </c>
      <c r="L265" s="3">
        <v>15.86</v>
      </c>
      <c r="M265" s="3">
        <v>7369</v>
      </c>
      <c r="N265" s="3">
        <v>103</v>
      </c>
      <c r="O265" s="3">
        <v>6.235</v>
      </c>
      <c r="P265" s="3" t="s">
        <v>603</v>
      </c>
      <c r="Q265" s="3" t="s">
        <v>1064</v>
      </c>
    </row>
    <row r="266" customHeight="1" spans="1:17">
      <c r="A266" s="3">
        <v>264</v>
      </c>
      <c r="B266" s="3" t="s">
        <v>1065</v>
      </c>
      <c r="C266" s="3" t="s">
        <v>18</v>
      </c>
      <c r="D266" s="4">
        <v>0.00533564814814815</v>
      </c>
      <c r="E266" s="3">
        <v>44100</v>
      </c>
      <c r="F266" s="3">
        <v>2</v>
      </c>
      <c r="G266" s="3">
        <v>16</v>
      </c>
      <c r="H266" s="3" t="s">
        <v>44</v>
      </c>
      <c r="I266" s="3">
        <v>1872</v>
      </c>
      <c r="J266" s="3">
        <v>159</v>
      </c>
      <c r="K266" s="3">
        <v>11209</v>
      </c>
      <c r="L266" s="3">
        <v>8.494</v>
      </c>
      <c r="M266" s="3">
        <v>9043</v>
      </c>
      <c r="N266" s="3">
        <v>179</v>
      </c>
      <c r="O266" s="3">
        <v>9.562</v>
      </c>
      <c r="P266" s="3" t="s">
        <v>1066</v>
      </c>
      <c r="Q266" s="3" t="s">
        <v>1012</v>
      </c>
    </row>
    <row r="267" customHeight="1" spans="1:17">
      <c r="A267" s="3">
        <v>265</v>
      </c>
      <c r="B267" s="3" t="s">
        <v>1067</v>
      </c>
      <c r="C267" s="3" t="s">
        <v>18</v>
      </c>
      <c r="D267" s="4">
        <v>0.00820601851851852</v>
      </c>
      <c r="E267" s="3">
        <v>44100</v>
      </c>
      <c r="F267" s="3">
        <v>2</v>
      </c>
      <c r="G267" s="3">
        <v>16</v>
      </c>
      <c r="H267" s="3" t="s">
        <v>44</v>
      </c>
      <c r="I267" s="3">
        <v>805</v>
      </c>
      <c r="J267" s="3">
        <v>92</v>
      </c>
      <c r="K267" s="3">
        <v>4569</v>
      </c>
      <c r="L267" s="3">
        <v>11.429</v>
      </c>
      <c r="M267" s="3">
        <v>3701</v>
      </c>
      <c r="N267" s="3">
        <v>49</v>
      </c>
      <c r="O267" s="3">
        <v>6.087</v>
      </c>
      <c r="P267" s="3" t="s">
        <v>1068</v>
      </c>
      <c r="Q267" s="3" t="s">
        <v>758</v>
      </c>
    </row>
    <row r="268" customHeight="1" spans="1:17">
      <c r="A268" s="3">
        <v>266</v>
      </c>
      <c r="B268" s="3" t="s">
        <v>1069</v>
      </c>
      <c r="C268" s="3" t="s">
        <v>18</v>
      </c>
      <c r="D268" s="4">
        <v>0.0112268518518519</v>
      </c>
      <c r="E268" s="3">
        <v>44100</v>
      </c>
      <c r="F268" s="3">
        <v>2</v>
      </c>
      <c r="G268" s="3">
        <v>16</v>
      </c>
      <c r="H268" s="3" t="s">
        <v>44</v>
      </c>
      <c r="I268" s="3">
        <v>1497</v>
      </c>
      <c r="J268" s="3">
        <v>260</v>
      </c>
      <c r="K268" s="3">
        <v>8829</v>
      </c>
      <c r="L268" s="3">
        <v>17.368</v>
      </c>
      <c r="M268" s="3">
        <v>7103</v>
      </c>
      <c r="N268" s="3">
        <v>166</v>
      </c>
      <c r="O268" s="3">
        <v>11.089</v>
      </c>
      <c r="P268" s="3" t="s">
        <v>605</v>
      </c>
      <c r="Q268" s="3" t="s">
        <v>596</v>
      </c>
    </row>
    <row r="269" customHeight="1" spans="1:17">
      <c r="A269" s="3">
        <v>267</v>
      </c>
      <c r="B269" s="3" t="s">
        <v>1070</v>
      </c>
      <c r="C269" s="3" t="s">
        <v>18</v>
      </c>
      <c r="D269" s="4">
        <v>0.0133912037037037</v>
      </c>
      <c r="E269" s="3">
        <v>48000</v>
      </c>
      <c r="F269" s="3">
        <v>2</v>
      </c>
      <c r="G269" s="3">
        <v>16</v>
      </c>
      <c r="H269" s="3" t="s">
        <v>44</v>
      </c>
      <c r="I269" s="3">
        <v>1254</v>
      </c>
      <c r="J269" s="3">
        <v>103</v>
      </c>
      <c r="K269" s="3">
        <v>7290</v>
      </c>
      <c r="L269" s="3">
        <v>8.214</v>
      </c>
      <c r="M269" s="3">
        <v>5848</v>
      </c>
      <c r="N269" s="3">
        <v>119</v>
      </c>
      <c r="O269" s="3">
        <v>9.49</v>
      </c>
      <c r="P269" s="3" t="s">
        <v>1071</v>
      </c>
      <c r="Q269" s="3" t="s">
        <v>1072</v>
      </c>
    </row>
    <row r="270" customHeight="1" spans="1:17">
      <c r="A270" s="3">
        <v>268</v>
      </c>
      <c r="B270" s="3" t="s">
        <v>1073</v>
      </c>
      <c r="C270" s="3" t="s">
        <v>18</v>
      </c>
      <c r="D270" s="4">
        <v>0.0109722222222222</v>
      </c>
      <c r="E270" s="3">
        <v>44100</v>
      </c>
      <c r="F270" s="3">
        <v>2</v>
      </c>
      <c r="G270" s="3">
        <v>16</v>
      </c>
      <c r="H270" s="3" t="s">
        <v>44</v>
      </c>
      <c r="I270" s="3">
        <v>794</v>
      </c>
      <c r="J270" s="3">
        <v>86</v>
      </c>
      <c r="K270" s="3">
        <v>4301</v>
      </c>
      <c r="L270" s="3">
        <v>10.831</v>
      </c>
      <c r="M270" s="3">
        <v>3427</v>
      </c>
      <c r="N270" s="3">
        <v>67</v>
      </c>
      <c r="O270" s="3">
        <v>8.438</v>
      </c>
      <c r="P270" s="3" t="s">
        <v>1074</v>
      </c>
      <c r="Q270" s="3" t="s">
        <v>1075</v>
      </c>
    </row>
    <row r="271" customHeight="1" spans="1:17">
      <c r="A271" s="3">
        <v>269</v>
      </c>
      <c r="B271" s="3" t="s">
        <v>1076</v>
      </c>
      <c r="C271" s="3" t="s">
        <v>18</v>
      </c>
      <c r="D271" s="4">
        <v>0.00553240740740741</v>
      </c>
      <c r="E271" s="3">
        <v>48000</v>
      </c>
      <c r="F271" s="3">
        <v>2</v>
      </c>
      <c r="G271" s="3">
        <v>16</v>
      </c>
      <c r="H271" s="3" t="s">
        <v>44</v>
      </c>
      <c r="I271" s="3">
        <v>1888</v>
      </c>
      <c r="J271" s="3">
        <v>236</v>
      </c>
      <c r="K271" s="3">
        <v>10744</v>
      </c>
      <c r="L271" s="3">
        <v>12.5</v>
      </c>
      <c r="M271" s="3">
        <v>8679</v>
      </c>
      <c r="N271" s="3">
        <v>158</v>
      </c>
      <c r="O271" s="3">
        <v>8.369</v>
      </c>
      <c r="P271" s="3" t="s">
        <v>1059</v>
      </c>
      <c r="Q271" s="3" t="s">
        <v>596</v>
      </c>
    </row>
    <row r="272" customHeight="1" spans="1:17">
      <c r="A272" s="3">
        <v>270</v>
      </c>
      <c r="B272" s="3" t="s">
        <v>1077</v>
      </c>
      <c r="C272" s="3" t="s">
        <v>18</v>
      </c>
      <c r="D272" s="4">
        <v>0.011875</v>
      </c>
      <c r="E272" s="3">
        <v>48000</v>
      </c>
      <c r="F272" s="3">
        <v>2</v>
      </c>
      <c r="G272" s="3">
        <v>16</v>
      </c>
      <c r="H272" s="3" t="s">
        <v>44</v>
      </c>
      <c r="I272" s="3">
        <v>600</v>
      </c>
      <c r="J272" s="3">
        <v>88</v>
      </c>
      <c r="K272" s="3">
        <v>3384</v>
      </c>
      <c r="L272" s="3">
        <v>14.667</v>
      </c>
      <c r="M272" s="3">
        <v>2724</v>
      </c>
      <c r="N272" s="3">
        <v>53</v>
      </c>
      <c r="O272" s="3">
        <v>8.833</v>
      </c>
      <c r="P272" s="3" t="s">
        <v>1078</v>
      </c>
      <c r="Q272" s="3" t="s">
        <v>596</v>
      </c>
    </row>
    <row r="273" customHeight="1" spans="1:17">
      <c r="A273" s="3">
        <v>271</v>
      </c>
      <c r="B273" s="3" t="s">
        <v>1079</v>
      </c>
      <c r="C273" s="3" t="s">
        <v>18</v>
      </c>
      <c r="D273" s="4">
        <v>0.00393518518518518</v>
      </c>
      <c r="E273" s="3">
        <v>48000</v>
      </c>
      <c r="F273" s="3">
        <v>2</v>
      </c>
      <c r="G273" s="3">
        <v>16</v>
      </c>
      <c r="H273" s="3" t="s">
        <v>44</v>
      </c>
      <c r="I273" s="3">
        <v>1443</v>
      </c>
      <c r="J273" s="3">
        <v>242</v>
      </c>
      <c r="K273" s="3">
        <v>7652</v>
      </c>
      <c r="L273" s="3">
        <v>16.771</v>
      </c>
      <c r="M273" s="3">
        <v>6033</v>
      </c>
      <c r="N273" s="3">
        <v>118</v>
      </c>
      <c r="O273" s="3">
        <v>8.177</v>
      </c>
      <c r="P273" s="3" t="s">
        <v>1080</v>
      </c>
      <c r="Q273" s="3" t="s">
        <v>655</v>
      </c>
    </row>
    <row r="274" customHeight="1" spans="1:17">
      <c r="A274" s="3">
        <v>272</v>
      </c>
      <c r="B274" s="3" t="s">
        <v>1081</v>
      </c>
      <c r="C274" s="3" t="s">
        <v>18</v>
      </c>
      <c r="D274" s="4">
        <v>0.00649305555555556</v>
      </c>
      <c r="E274" s="3">
        <v>48000</v>
      </c>
      <c r="F274" s="3">
        <v>2</v>
      </c>
      <c r="G274" s="3">
        <v>16</v>
      </c>
      <c r="H274" s="3" t="s">
        <v>44</v>
      </c>
      <c r="I274" s="3">
        <v>1432</v>
      </c>
      <c r="J274" s="3">
        <v>257</v>
      </c>
      <c r="K274" s="3">
        <v>7799</v>
      </c>
      <c r="L274" s="3">
        <v>17.947</v>
      </c>
      <c r="M274" s="3">
        <v>6201</v>
      </c>
      <c r="N274" s="3">
        <v>154</v>
      </c>
      <c r="O274" s="3">
        <v>10.754</v>
      </c>
      <c r="P274" s="3" t="s">
        <v>1082</v>
      </c>
      <c r="Q274" s="3" t="s">
        <v>599</v>
      </c>
    </row>
    <row r="275" customHeight="1" spans="1:17">
      <c r="A275" s="3">
        <v>273</v>
      </c>
      <c r="B275" s="3" t="s">
        <v>1083</v>
      </c>
      <c r="C275" s="3" t="s">
        <v>18</v>
      </c>
      <c r="D275" s="4">
        <v>0.0107407407407407</v>
      </c>
      <c r="E275" s="3">
        <v>44100</v>
      </c>
      <c r="F275" s="3">
        <v>2</v>
      </c>
      <c r="G275" s="3">
        <v>16</v>
      </c>
      <c r="H275" s="3" t="s">
        <v>44</v>
      </c>
      <c r="I275" s="3">
        <v>1942</v>
      </c>
      <c r="J275" s="3">
        <v>221</v>
      </c>
      <c r="K275" s="3">
        <v>11384</v>
      </c>
      <c r="L275" s="3">
        <v>11.38</v>
      </c>
      <c r="M275" s="3">
        <v>9265</v>
      </c>
      <c r="N275" s="3">
        <v>132</v>
      </c>
      <c r="O275" s="3">
        <v>6.797</v>
      </c>
      <c r="P275" s="3" t="s">
        <v>690</v>
      </c>
      <c r="Q275" s="3" t="s">
        <v>599</v>
      </c>
    </row>
    <row r="276" customHeight="1" spans="1:17">
      <c r="A276" s="3">
        <v>274</v>
      </c>
      <c r="B276" s="3" t="s">
        <v>1084</v>
      </c>
      <c r="C276" s="3" t="s">
        <v>18</v>
      </c>
      <c r="D276" s="4">
        <v>0.00944444444444444</v>
      </c>
      <c r="E276" s="3">
        <v>48000</v>
      </c>
      <c r="F276" s="3">
        <v>2</v>
      </c>
      <c r="G276" s="3">
        <v>16</v>
      </c>
      <c r="H276" s="3" t="s">
        <v>44</v>
      </c>
      <c r="I276" s="3">
        <v>1771</v>
      </c>
      <c r="J276" s="3">
        <v>249</v>
      </c>
      <c r="K276" s="3">
        <v>9449</v>
      </c>
      <c r="L276" s="3">
        <v>14.06</v>
      </c>
      <c r="M276" s="3">
        <v>7530</v>
      </c>
      <c r="N276" s="3">
        <v>109</v>
      </c>
      <c r="O276" s="3">
        <v>6.155</v>
      </c>
      <c r="P276" s="3" t="s">
        <v>856</v>
      </c>
      <c r="Q276" s="3" t="s">
        <v>599</v>
      </c>
    </row>
    <row r="277" customHeight="1" spans="1:17">
      <c r="A277" s="3">
        <v>275</v>
      </c>
      <c r="B277" s="3" t="s">
        <v>1085</v>
      </c>
      <c r="C277" s="3" t="s">
        <v>18</v>
      </c>
      <c r="D277" s="4">
        <v>0.00842592592592593</v>
      </c>
      <c r="E277" s="3">
        <v>44100</v>
      </c>
      <c r="F277" s="3">
        <v>2</v>
      </c>
      <c r="G277" s="3">
        <v>16</v>
      </c>
      <c r="H277" s="3" t="s">
        <v>44</v>
      </c>
      <c r="I277" s="3">
        <v>1475</v>
      </c>
      <c r="J277" s="3">
        <v>165</v>
      </c>
      <c r="K277" s="3">
        <v>8832</v>
      </c>
      <c r="L277" s="3">
        <v>11.186</v>
      </c>
      <c r="M277" s="3">
        <v>7204</v>
      </c>
      <c r="N277" s="3">
        <v>105</v>
      </c>
      <c r="O277" s="3">
        <v>7.119</v>
      </c>
      <c r="P277" s="3" t="s">
        <v>1086</v>
      </c>
      <c r="Q277" s="3" t="s">
        <v>596</v>
      </c>
    </row>
    <row r="278" customHeight="1" spans="1:17">
      <c r="A278" s="3">
        <v>276</v>
      </c>
      <c r="B278" s="3" t="s">
        <v>1087</v>
      </c>
      <c r="C278" s="3" t="s">
        <v>18</v>
      </c>
      <c r="D278" s="4">
        <v>0.0047337962962963</v>
      </c>
      <c r="E278" s="3">
        <v>48000</v>
      </c>
      <c r="F278" s="3">
        <v>2</v>
      </c>
      <c r="G278" s="3">
        <v>16</v>
      </c>
      <c r="H278" s="3" t="s">
        <v>44</v>
      </c>
      <c r="I278" s="3">
        <v>2871</v>
      </c>
      <c r="J278" s="3">
        <v>488</v>
      </c>
      <c r="K278" s="3">
        <v>14809</v>
      </c>
      <c r="L278" s="3">
        <v>16.998</v>
      </c>
      <c r="M278" s="3">
        <v>11561</v>
      </c>
      <c r="N278" s="3">
        <v>313</v>
      </c>
      <c r="O278" s="3">
        <v>10.902</v>
      </c>
      <c r="P278" s="3" t="s">
        <v>758</v>
      </c>
      <c r="Q278" s="3" t="s">
        <v>596</v>
      </c>
    </row>
    <row r="279" customHeight="1" spans="1:17">
      <c r="A279" s="3">
        <v>277</v>
      </c>
      <c r="B279" s="3" t="s">
        <v>1088</v>
      </c>
      <c r="C279" s="3" t="s">
        <v>18</v>
      </c>
      <c r="D279" s="4">
        <v>0.00523148148148148</v>
      </c>
      <c r="E279" s="3">
        <v>48000</v>
      </c>
      <c r="F279" s="3">
        <v>2</v>
      </c>
      <c r="G279" s="3">
        <v>16</v>
      </c>
      <c r="H279" s="3" t="s">
        <v>44</v>
      </c>
      <c r="I279" s="3">
        <v>921</v>
      </c>
      <c r="J279" s="3">
        <v>129</v>
      </c>
      <c r="K279" s="3">
        <v>5187</v>
      </c>
      <c r="L279" s="3">
        <v>14.007</v>
      </c>
      <c r="M279" s="3">
        <v>4156</v>
      </c>
      <c r="N279" s="3">
        <v>68</v>
      </c>
      <c r="O279" s="3">
        <v>7.383</v>
      </c>
      <c r="P279" s="3" t="s">
        <v>1089</v>
      </c>
      <c r="Q279" s="3" t="s">
        <v>599</v>
      </c>
    </row>
    <row r="280" customHeight="1" spans="1:17">
      <c r="A280" s="3">
        <v>278</v>
      </c>
      <c r="B280" s="3" t="s">
        <v>1090</v>
      </c>
      <c r="C280" s="3" t="s">
        <v>18</v>
      </c>
      <c r="D280" s="4">
        <v>0.0110648148148148</v>
      </c>
      <c r="E280" s="3">
        <v>44100</v>
      </c>
      <c r="F280" s="3">
        <v>2</v>
      </c>
      <c r="G280" s="3">
        <v>16</v>
      </c>
      <c r="H280" s="3" t="s">
        <v>44</v>
      </c>
      <c r="I280" s="3">
        <v>2947</v>
      </c>
      <c r="J280" s="3">
        <v>469</v>
      </c>
      <c r="K280" s="3">
        <v>16984</v>
      </c>
      <c r="L280" s="3">
        <v>15.914</v>
      </c>
      <c r="M280" s="3">
        <v>13526</v>
      </c>
      <c r="N280" s="3">
        <v>251</v>
      </c>
      <c r="O280" s="3">
        <v>8.517</v>
      </c>
      <c r="P280" s="3" t="s">
        <v>916</v>
      </c>
      <c r="Q280" s="3" t="s">
        <v>596</v>
      </c>
    </row>
    <row r="281" customHeight="1" spans="1:17">
      <c r="A281" s="3">
        <v>279</v>
      </c>
      <c r="B281" s="3" t="s">
        <v>1091</v>
      </c>
      <c r="C281" s="3" t="s">
        <v>18</v>
      </c>
      <c r="D281" s="4">
        <v>0.00722222222222222</v>
      </c>
      <c r="E281" s="3">
        <v>48000</v>
      </c>
      <c r="F281" s="3">
        <v>2</v>
      </c>
      <c r="G281" s="3">
        <v>16</v>
      </c>
      <c r="H281" s="3" t="s">
        <v>44</v>
      </c>
      <c r="I281" s="3">
        <v>1207</v>
      </c>
      <c r="J281" s="3">
        <v>201</v>
      </c>
      <c r="K281" s="3">
        <v>6823</v>
      </c>
      <c r="L281" s="3">
        <v>16.653</v>
      </c>
      <c r="M281" s="3">
        <v>5327</v>
      </c>
      <c r="N281" s="3">
        <v>137</v>
      </c>
      <c r="O281" s="3">
        <v>11.35</v>
      </c>
      <c r="P281" s="3" t="s">
        <v>1092</v>
      </c>
      <c r="Q281" s="3" t="s">
        <v>668</v>
      </c>
    </row>
    <row r="282" customHeight="1" spans="1:17">
      <c r="A282" s="3">
        <v>280</v>
      </c>
      <c r="B282" s="3" t="s">
        <v>1093</v>
      </c>
      <c r="C282" s="3" t="s">
        <v>18</v>
      </c>
      <c r="D282" s="4">
        <v>0.0100115740740741</v>
      </c>
      <c r="E282" s="3">
        <v>48000</v>
      </c>
      <c r="F282" s="3">
        <v>2</v>
      </c>
      <c r="G282" s="3">
        <v>16</v>
      </c>
      <c r="H282" s="3" t="s">
        <v>44</v>
      </c>
      <c r="I282" s="3">
        <v>2933</v>
      </c>
      <c r="J282" s="3">
        <v>212</v>
      </c>
      <c r="K282" s="3">
        <v>16530</v>
      </c>
      <c r="L282" s="3">
        <v>7.228</v>
      </c>
      <c r="M282" s="3">
        <v>13430</v>
      </c>
      <c r="N282" s="3">
        <v>53</v>
      </c>
      <c r="O282" s="3">
        <v>1.807</v>
      </c>
      <c r="P282" s="3" t="s">
        <v>1094</v>
      </c>
      <c r="Q282" s="3" t="s">
        <v>596</v>
      </c>
    </row>
    <row r="283" customHeight="1" spans="1:17">
      <c r="A283" s="3">
        <v>281</v>
      </c>
      <c r="B283" s="3" t="s">
        <v>1095</v>
      </c>
      <c r="C283" s="3" t="s">
        <v>18</v>
      </c>
      <c r="D283" s="4">
        <v>0.00925925925925926</v>
      </c>
      <c r="E283" s="3">
        <v>48000</v>
      </c>
      <c r="F283" s="3">
        <v>2</v>
      </c>
      <c r="G283" s="3">
        <v>16</v>
      </c>
      <c r="H283" s="3" t="s">
        <v>44</v>
      </c>
      <c r="I283" s="3">
        <v>2045</v>
      </c>
      <c r="J283" s="3">
        <v>267</v>
      </c>
      <c r="K283" s="3">
        <v>11723</v>
      </c>
      <c r="L283" s="3">
        <v>13.056</v>
      </c>
      <c r="M283" s="3">
        <v>9416</v>
      </c>
      <c r="N283" s="3">
        <v>150</v>
      </c>
      <c r="O283" s="3">
        <v>7.335</v>
      </c>
      <c r="P283" s="3" t="s">
        <v>1096</v>
      </c>
      <c r="Q283" s="3" t="s">
        <v>596</v>
      </c>
    </row>
    <row r="284" customHeight="1" spans="1:17">
      <c r="A284" s="3">
        <v>282</v>
      </c>
      <c r="B284" s="3" t="s">
        <v>1097</v>
      </c>
      <c r="C284" s="3" t="s">
        <v>18</v>
      </c>
      <c r="D284" s="4">
        <v>0.0158101851851852</v>
      </c>
      <c r="E284" s="3">
        <v>44100</v>
      </c>
      <c r="F284" s="3">
        <v>2</v>
      </c>
      <c r="G284" s="3">
        <v>16</v>
      </c>
      <c r="H284" s="3" t="s">
        <v>44</v>
      </c>
      <c r="I284" s="3">
        <v>1470</v>
      </c>
      <c r="J284" s="3">
        <v>239</v>
      </c>
      <c r="K284" s="3">
        <v>8164</v>
      </c>
      <c r="L284" s="3">
        <v>16.259</v>
      </c>
      <c r="M284" s="3">
        <v>6565</v>
      </c>
      <c r="N284" s="3">
        <v>129</v>
      </c>
      <c r="O284" s="3">
        <v>8.776</v>
      </c>
      <c r="P284" s="3" t="s">
        <v>995</v>
      </c>
      <c r="Q284" s="3" t="s">
        <v>596</v>
      </c>
    </row>
    <row r="285" customHeight="1" spans="1:17">
      <c r="A285" s="3">
        <v>283</v>
      </c>
      <c r="B285" s="3" t="s">
        <v>1098</v>
      </c>
      <c r="C285" s="3" t="s">
        <v>18</v>
      </c>
      <c r="D285" s="4">
        <v>0.0112152777777778</v>
      </c>
      <c r="E285" s="3">
        <v>48000</v>
      </c>
      <c r="F285" s="3">
        <v>2</v>
      </c>
      <c r="G285" s="3">
        <v>16</v>
      </c>
      <c r="H285" s="3" t="s">
        <v>44</v>
      </c>
      <c r="I285" s="3">
        <v>1299</v>
      </c>
      <c r="J285" s="3">
        <v>212</v>
      </c>
      <c r="K285" s="3">
        <v>7802</v>
      </c>
      <c r="L285" s="3">
        <v>16.32</v>
      </c>
      <c r="M285" s="3">
        <v>6390</v>
      </c>
      <c r="N285" s="3">
        <v>94</v>
      </c>
      <c r="O285" s="3">
        <v>7.236</v>
      </c>
      <c r="P285" s="3" t="s">
        <v>668</v>
      </c>
      <c r="Q285" s="3" t="s">
        <v>596</v>
      </c>
    </row>
    <row r="286" customHeight="1" spans="1:17">
      <c r="A286" s="3">
        <v>284</v>
      </c>
      <c r="B286" s="3" t="s">
        <v>1099</v>
      </c>
      <c r="C286" s="3" t="s">
        <v>18</v>
      </c>
      <c r="D286" s="4">
        <v>0.0106018518518519</v>
      </c>
      <c r="E286" s="3">
        <v>48000</v>
      </c>
      <c r="F286" s="3">
        <v>2</v>
      </c>
      <c r="G286" s="3">
        <v>16</v>
      </c>
      <c r="H286" s="3" t="s">
        <v>44</v>
      </c>
      <c r="I286" s="3">
        <v>1425</v>
      </c>
      <c r="J286" s="3">
        <v>197</v>
      </c>
      <c r="K286" s="3">
        <v>7863</v>
      </c>
      <c r="L286" s="3">
        <v>13.825</v>
      </c>
      <c r="M286" s="3">
        <v>6289</v>
      </c>
      <c r="N286" s="3">
        <v>131</v>
      </c>
      <c r="O286" s="3">
        <v>9.193</v>
      </c>
      <c r="P286" s="3" t="s">
        <v>663</v>
      </c>
      <c r="Q286" s="3" t="s">
        <v>621</v>
      </c>
    </row>
    <row r="287" customHeight="1" spans="1:17">
      <c r="A287" s="3">
        <v>285</v>
      </c>
      <c r="B287" s="3" t="s">
        <v>1100</v>
      </c>
      <c r="C287" s="3" t="s">
        <v>18</v>
      </c>
      <c r="D287" s="4">
        <v>0.00806712962962963</v>
      </c>
      <c r="E287" s="3">
        <v>44100</v>
      </c>
      <c r="F287" s="3">
        <v>2</v>
      </c>
      <c r="G287" s="3">
        <v>16</v>
      </c>
      <c r="H287" s="3" t="s">
        <v>44</v>
      </c>
      <c r="I287" s="3">
        <v>876</v>
      </c>
      <c r="J287" s="3">
        <v>148</v>
      </c>
      <c r="K287" s="3">
        <v>4983</v>
      </c>
      <c r="L287" s="3">
        <v>16.895</v>
      </c>
      <c r="M287" s="3">
        <v>4006</v>
      </c>
      <c r="N287" s="3">
        <v>98</v>
      </c>
      <c r="O287" s="3">
        <v>11.187</v>
      </c>
      <c r="P287" s="3" t="s">
        <v>658</v>
      </c>
      <c r="Q287" s="3" t="s">
        <v>596</v>
      </c>
    </row>
    <row r="288" customHeight="1" spans="1:17">
      <c r="A288" s="3">
        <v>286</v>
      </c>
      <c r="B288" s="3" t="s">
        <v>1101</v>
      </c>
      <c r="C288" s="3" t="s">
        <v>18</v>
      </c>
      <c r="D288" s="4">
        <v>0.0123726851851852</v>
      </c>
      <c r="E288" s="3">
        <v>48000</v>
      </c>
      <c r="F288" s="3">
        <v>2</v>
      </c>
      <c r="G288" s="3">
        <v>16</v>
      </c>
      <c r="H288" s="3" t="s">
        <v>44</v>
      </c>
      <c r="I288" s="3">
        <v>2006</v>
      </c>
      <c r="J288" s="3">
        <v>375</v>
      </c>
      <c r="K288" s="3">
        <v>10839</v>
      </c>
      <c r="L288" s="3">
        <v>18.694</v>
      </c>
      <c r="M288" s="3">
        <v>8452</v>
      </c>
      <c r="N288" s="3">
        <v>260</v>
      </c>
      <c r="O288" s="3">
        <v>12.961</v>
      </c>
      <c r="P288" s="3" t="s">
        <v>596</v>
      </c>
      <c r="Q288" s="3" t="s">
        <v>663</v>
      </c>
    </row>
    <row r="289" customHeight="1" spans="1:17">
      <c r="A289" s="3">
        <v>287</v>
      </c>
      <c r="B289" s="3" t="s">
        <v>1102</v>
      </c>
      <c r="C289" s="3" t="s">
        <v>18</v>
      </c>
      <c r="D289" s="4">
        <v>0.00831018518518518</v>
      </c>
      <c r="E289" s="3">
        <v>44100</v>
      </c>
      <c r="F289" s="3">
        <v>2</v>
      </c>
      <c r="G289" s="3">
        <v>16</v>
      </c>
      <c r="H289" s="3" t="s">
        <v>44</v>
      </c>
      <c r="I289" s="3">
        <v>2119</v>
      </c>
      <c r="J289" s="3">
        <v>418</v>
      </c>
      <c r="K289" s="3">
        <v>11988</v>
      </c>
      <c r="L289" s="3">
        <v>19.726</v>
      </c>
      <c r="M289" s="3">
        <v>9551</v>
      </c>
      <c r="N289" s="3">
        <v>216</v>
      </c>
      <c r="O289" s="3">
        <v>10.193</v>
      </c>
      <c r="P289" s="3" t="s">
        <v>782</v>
      </c>
      <c r="Q289" s="3" t="s">
        <v>754</v>
      </c>
    </row>
    <row r="290" customHeight="1" spans="1:17">
      <c r="A290" s="3">
        <v>288</v>
      </c>
      <c r="B290" s="3" t="s">
        <v>1103</v>
      </c>
      <c r="C290" s="3" t="s">
        <v>18</v>
      </c>
      <c r="D290" s="4">
        <v>0.00472222222222222</v>
      </c>
      <c r="E290" s="3">
        <v>44100</v>
      </c>
      <c r="F290" s="3">
        <v>2</v>
      </c>
      <c r="G290" s="3">
        <v>16</v>
      </c>
      <c r="H290" s="3" t="s">
        <v>44</v>
      </c>
      <c r="I290" s="3">
        <v>861</v>
      </c>
      <c r="J290" s="3">
        <v>95</v>
      </c>
      <c r="K290" s="3">
        <v>4813</v>
      </c>
      <c r="L290" s="3">
        <v>11.034</v>
      </c>
      <c r="M290" s="3">
        <v>3886</v>
      </c>
      <c r="N290" s="3">
        <v>59</v>
      </c>
      <c r="O290" s="3">
        <v>6.852</v>
      </c>
      <c r="P290" s="3" t="s">
        <v>599</v>
      </c>
      <c r="Q290" s="3" t="s">
        <v>612</v>
      </c>
    </row>
    <row r="291" customHeight="1" spans="1:17">
      <c r="A291" s="3">
        <v>289</v>
      </c>
      <c r="B291" s="3" t="s">
        <v>1104</v>
      </c>
      <c r="C291" s="3" t="s">
        <v>18</v>
      </c>
      <c r="D291" s="4">
        <v>0.00982638888888889</v>
      </c>
      <c r="E291" s="3">
        <v>44100</v>
      </c>
      <c r="F291" s="3">
        <v>2</v>
      </c>
      <c r="G291" s="3">
        <v>16</v>
      </c>
      <c r="H291" s="3" t="s">
        <v>44</v>
      </c>
      <c r="I291" s="3">
        <v>782</v>
      </c>
      <c r="J291" s="3">
        <v>113</v>
      </c>
      <c r="K291" s="3">
        <v>4640</v>
      </c>
      <c r="L291" s="3">
        <v>14.45</v>
      </c>
      <c r="M291" s="3">
        <v>3701</v>
      </c>
      <c r="N291" s="3">
        <v>73</v>
      </c>
      <c r="O291" s="3">
        <v>9.335</v>
      </c>
      <c r="P291" s="3" t="s">
        <v>1105</v>
      </c>
      <c r="Q291" s="3" t="s">
        <v>596</v>
      </c>
    </row>
    <row r="292" customHeight="1" spans="1:17">
      <c r="A292" s="3">
        <v>290</v>
      </c>
      <c r="B292" s="3" t="s">
        <v>1106</v>
      </c>
      <c r="C292" s="3" t="s">
        <v>18</v>
      </c>
      <c r="D292" s="4">
        <v>0.00928240740740741</v>
      </c>
      <c r="E292" s="3">
        <v>48000</v>
      </c>
      <c r="F292" s="3">
        <v>2</v>
      </c>
      <c r="G292" s="3">
        <v>16</v>
      </c>
      <c r="H292" s="3" t="s">
        <v>44</v>
      </c>
      <c r="I292" s="3">
        <v>2102</v>
      </c>
      <c r="J292" s="3">
        <v>411</v>
      </c>
      <c r="K292" s="3">
        <v>10885</v>
      </c>
      <c r="L292" s="3">
        <v>19.553</v>
      </c>
      <c r="M292" s="3">
        <v>8502</v>
      </c>
      <c r="N292" s="3">
        <v>254</v>
      </c>
      <c r="O292" s="3">
        <v>12.084</v>
      </c>
      <c r="P292" s="3" t="s">
        <v>690</v>
      </c>
      <c r="Q292" s="3" t="s">
        <v>758</v>
      </c>
    </row>
    <row r="293" customHeight="1" spans="1:17">
      <c r="A293" s="3">
        <v>291</v>
      </c>
      <c r="B293" s="3" t="s">
        <v>1107</v>
      </c>
      <c r="C293" s="3" t="s">
        <v>18</v>
      </c>
      <c r="D293" s="4">
        <v>0.0102199074074074</v>
      </c>
      <c r="E293" s="3">
        <v>48000</v>
      </c>
      <c r="F293" s="3">
        <v>2</v>
      </c>
      <c r="G293" s="3">
        <v>16</v>
      </c>
      <c r="H293" s="3" t="s">
        <v>44</v>
      </c>
      <c r="I293" s="3">
        <v>1530</v>
      </c>
      <c r="J293" s="3">
        <v>195</v>
      </c>
      <c r="K293" s="3">
        <v>8675</v>
      </c>
      <c r="L293" s="3">
        <v>12.745</v>
      </c>
      <c r="M293" s="3">
        <v>7049</v>
      </c>
      <c r="N293" s="3">
        <v>93</v>
      </c>
      <c r="O293" s="3">
        <v>6.078</v>
      </c>
      <c r="P293" s="3" t="s">
        <v>1108</v>
      </c>
      <c r="Q293" s="3" t="s">
        <v>690</v>
      </c>
    </row>
    <row r="294" customHeight="1" spans="1:17">
      <c r="A294" s="3">
        <v>292</v>
      </c>
      <c r="B294" s="3" t="s">
        <v>1109</v>
      </c>
      <c r="C294" s="3" t="s">
        <v>18</v>
      </c>
      <c r="D294" s="4">
        <v>0.00516203703703704</v>
      </c>
      <c r="E294" s="3">
        <v>44100</v>
      </c>
      <c r="F294" s="3">
        <v>2</v>
      </c>
      <c r="G294" s="3">
        <v>16</v>
      </c>
      <c r="H294" s="3" t="s">
        <v>44</v>
      </c>
      <c r="I294" s="3">
        <v>533</v>
      </c>
      <c r="J294" s="3">
        <v>64</v>
      </c>
      <c r="K294" s="3">
        <v>3146</v>
      </c>
      <c r="L294" s="3">
        <v>12.008</v>
      </c>
      <c r="M294" s="3">
        <v>2519</v>
      </c>
      <c r="N294" s="3">
        <v>62</v>
      </c>
      <c r="O294" s="3">
        <v>11.632</v>
      </c>
      <c r="P294" s="3" t="s">
        <v>1110</v>
      </c>
      <c r="Q294" s="3" t="s">
        <v>807</v>
      </c>
    </row>
    <row r="295" customHeight="1" spans="1:17">
      <c r="A295" s="3">
        <v>293</v>
      </c>
      <c r="B295" s="3" t="s">
        <v>1111</v>
      </c>
      <c r="C295" s="3" t="s">
        <v>18</v>
      </c>
      <c r="D295" s="4">
        <v>0.0087962962962963</v>
      </c>
      <c r="E295" s="3">
        <v>48000</v>
      </c>
      <c r="F295" s="3">
        <v>2</v>
      </c>
      <c r="G295" s="3">
        <v>16</v>
      </c>
      <c r="H295" s="3" t="s">
        <v>44</v>
      </c>
      <c r="I295" s="3">
        <v>1870</v>
      </c>
      <c r="J295" s="3">
        <v>277</v>
      </c>
      <c r="K295" s="3">
        <v>10423</v>
      </c>
      <c r="L295" s="3">
        <v>14.813</v>
      </c>
      <c r="M295" s="3">
        <v>8311</v>
      </c>
      <c r="N295" s="3">
        <v>169</v>
      </c>
      <c r="O295" s="3">
        <v>9.037</v>
      </c>
      <c r="P295" s="3" t="s">
        <v>1112</v>
      </c>
      <c r="Q295" s="3" t="s">
        <v>1113</v>
      </c>
    </row>
    <row r="296" customHeight="1" spans="1:17">
      <c r="A296" s="3">
        <v>294</v>
      </c>
      <c r="B296" s="3" t="s">
        <v>1114</v>
      </c>
      <c r="C296" s="3" t="s">
        <v>18</v>
      </c>
      <c r="D296" s="4">
        <v>0.0116203703703704</v>
      </c>
      <c r="E296" s="3">
        <v>48000</v>
      </c>
      <c r="F296" s="3">
        <v>2</v>
      </c>
      <c r="G296" s="3">
        <v>16</v>
      </c>
      <c r="H296" s="3" t="s">
        <v>44</v>
      </c>
      <c r="I296" s="3">
        <v>2879</v>
      </c>
      <c r="J296" s="3">
        <v>415</v>
      </c>
      <c r="K296" s="3">
        <v>15656</v>
      </c>
      <c r="L296" s="3">
        <v>14.415</v>
      </c>
      <c r="M296" s="3">
        <v>12510</v>
      </c>
      <c r="N296" s="3">
        <v>198</v>
      </c>
      <c r="O296" s="3">
        <v>6.877</v>
      </c>
      <c r="P296" s="3" t="s">
        <v>1115</v>
      </c>
      <c r="Q296" s="3" t="s">
        <v>596</v>
      </c>
    </row>
    <row r="297" customHeight="1" spans="1:17">
      <c r="A297" s="3">
        <v>295</v>
      </c>
      <c r="B297" s="3" t="s">
        <v>1116</v>
      </c>
      <c r="C297" s="3" t="s">
        <v>18</v>
      </c>
      <c r="D297" s="4">
        <v>0.00894675925925926</v>
      </c>
      <c r="E297" s="3">
        <v>48000</v>
      </c>
      <c r="F297" s="3">
        <v>2</v>
      </c>
      <c r="G297" s="3">
        <v>16</v>
      </c>
      <c r="H297" s="3" t="s">
        <v>44</v>
      </c>
      <c r="I297" s="3">
        <v>1616</v>
      </c>
      <c r="J297" s="3">
        <v>254</v>
      </c>
      <c r="K297" s="3">
        <v>8896</v>
      </c>
      <c r="L297" s="3">
        <v>15.718</v>
      </c>
      <c r="M297" s="3">
        <v>7114</v>
      </c>
      <c r="N297" s="3">
        <v>130</v>
      </c>
      <c r="O297" s="3">
        <v>8.045</v>
      </c>
      <c r="P297" s="3" t="s">
        <v>1117</v>
      </c>
      <c r="Q297" s="3" t="s">
        <v>621</v>
      </c>
    </row>
    <row r="298" customHeight="1" spans="1:17">
      <c r="A298" s="3">
        <v>296</v>
      </c>
      <c r="B298" s="3" t="s">
        <v>1118</v>
      </c>
      <c r="C298" s="3" t="s">
        <v>18</v>
      </c>
      <c r="D298" s="4">
        <v>0.00803240740740741</v>
      </c>
      <c r="E298" s="3">
        <v>48000</v>
      </c>
      <c r="F298" s="3">
        <v>2</v>
      </c>
      <c r="G298" s="3">
        <v>16</v>
      </c>
      <c r="H298" s="3" t="s">
        <v>44</v>
      </c>
      <c r="I298" s="3">
        <v>1159</v>
      </c>
      <c r="J298" s="3">
        <v>186</v>
      </c>
      <c r="K298" s="3">
        <v>6508</v>
      </c>
      <c r="L298" s="3">
        <v>16.048</v>
      </c>
      <c r="M298" s="3">
        <v>5262</v>
      </c>
      <c r="N298" s="3">
        <v>75</v>
      </c>
      <c r="O298" s="3">
        <v>6.471</v>
      </c>
      <c r="P298" s="3" t="s">
        <v>1119</v>
      </c>
      <c r="Q298" s="3" t="s">
        <v>596</v>
      </c>
    </row>
    <row r="299" customHeight="1" spans="1:17">
      <c r="A299" s="3">
        <v>297</v>
      </c>
      <c r="B299" s="3" t="s">
        <v>1120</v>
      </c>
      <c r="C299" s="3" t="s">
        <v>18</v>
      </c>
      <c r="D299" s="4">
        <v>0.0101041666666667</v>
      </c>
      <c r="E299" s="3">
        <v>48000</v>
      </c>
      <c r="F299" s="3">
        <v>2</v>
      </c>
      <c r="G299" s="3">
        <v>16</v>
      </c>
      <c r="H299" s="3" t="s">
        <v>44</v>
      </c>
      <c r="I299" s="3">
        <v>1045</v>
      </c>
      <c r="J299" s="3">
        <v>188</v>
      </c>
      <c r="K299" s="3">
        <v>6095</v>
      </c>
      <c r="L299" s="3">
        <v>17.99</v>
      </c>
      <c r="M299" s="3">
        <v>4956</v>
      </c>
      <c r="N299" s="3">
        <v>81</v>
      </c>
      <c r="O299" s="3">
        <v>7.751</v>
      </c>
      <c r="P299" s="3" t="s">
        <v>596</v>
      </c>
      <c r="Q299" s="3" t="s">
        <v>1121</v>
      </c>
    </row>
    <row r="300" customHeight="1" spans="1:17">
      <c r="A300" s="3">
        <v>298</v>
      </c>
      <c r="B300" s="3" t="s">
        <v>1122</v>
      </c>
      <c r="C300" s="3" t="s">
        <v>18</v>
      </c>
      <c r="D300" s="4">
        <v>0.00732638888888889</v>
      </c>
      <c r="E300" s="3">
        <v>48000</v>
      </c>
      <c r="F300" s="3">
        <v>2</v>
      </c>
      <c r="G300" s="3">
        <v>16</v>
      </c>
      <c r="H300" s="3" t="s">
        <v>44</v>
      </c>
      <c r="I300" s="3">
        <v>1852</v>
      </c>
      <c r="J300" s="3">
        <v>258</v>
      </c>
      <c r="K300" s="3">
        <v>10829</v>
      </c>
      <c r="L300" s="3">
        <v>13.931</v>
      </c>
      <c r="M300" s="3">
        <v>8825</v>
      </c>
      <c r="N300" s="3">
        <v>88</v>
      </c>
      <c r="O300" s="3">
        <v>4.752</v>
      </c>
      <c r="P300" s="3" t="s">
        <v>1123</v>
      </c>
      <c r="Q300" s="3" t="s">
        <v>599</v>
      </c>
    </row>
    <row r="301" customHeight="1" spans="1:17">
      <c r="A301" s="3">
        <v>299</v>
      </c>
      <c r="B301" s="3" t="s">
        <v>1124</v>
      </c>
      <c r="C301" s="3" t="s">
        <v>18</v>
      </c>
      <c r="D301" s="4">
        <v>0.00577546296296296</v>
      </c>
      <c r="E301" s="3">
        <v>48000</v>
      </c>
      <c r="F301" s="3">
        <v>2</v>
      </c>
      <c r="G301" s="3">
        <v>16</v>
      </c>
      <c r="H301" s="3" t="s">
        <v>44</v>
      </c>
      <c r="I301" s="3">
        <v>1419</v>
      </c>
      <c r="J301" s="3">
        <v>272</v>
      </c>
      <c r="K301" s="3">
        <v>7329</v>
      </c>
      <c r="L301" s="3">
        <v>19.168</v>
      </c>
      <c r="M301" s="3">
        <v>5682</v>
      </c>
      <c r="N301" s="3">
        <v>168</v>
      </c>
      <c r="O301" s="3">
        <v>11.839</v>
      </c>
      <c r="P301" s="3" t="s">
        <v>1125</v>
      </c>
      <c r="Q301" s="3" t="s">
        <v>621</v>
      </c>
    </row>
    <row r="302" customHeight="1" spans="1:17">
      <c r="A302" s="3">
        <v>300</v>
      </c>
      <c r="B302" s="3" t="s">
        <v>1126</v>
      </c>
      <c r="C302" s="3" t="s">
        <v>18</v>
      </c>
      <c r="D302" s="4">
        <v>0.00708333333333333</v>
      </c>
      <c r="E302" s="3">
        <v>48000</v>
      </c>
      <c r="F302" s="3">
        <v>2</v>
      </c>
      <c r="G302" s="3">
        <v>16</v>
      </c>
      <c r="H302" s="3" t="s">
        <v>44</v>
      </c>
      <c r="I302" s="3">
        <v>1590</v>
      </c>
      <c r="J302" s="3">
        <v>227</v>
      </c>
      <c r="K302" s="3">
        <v>9278</v>
      </c>
      <c r="L302" s="3">
        <v>14.277</v>
      </c>
      <c r="M302" s="3">
        <v>7478</v>
      </c>
      <c r="N302" s="3">
        <v>156</v>
      </c>
      <c r="O302" s="3">
        <v>9.811</v>
      </c>
      <c r="P302" s="3" t="s">
        <v>1127</v>
      </c>
      <c r="Q302" s="3" t="s">
        <v>883</v>
      </c>
    </row>
    <row r="303" customHeight="1" spans="1:17">
      <c r="A303" s="3">
        <v>301</v>
      </c>
      <c r="B303" s="3" t="s">
        <v>1128</v>
      </c>
      <c r="C303" s="3" t="s">
        <v>18</v>
      </c>
      <c r="D303" s="4">
        <v>0.00869212962962963</v>
      </c>
      <c r="E303" s="3">
        <v>48000</v>
      </c>
      <c r="F303" s="3">
        <v>2</v>
      </c>
      <c r="G303" s="3">
        <v>16</v>
      </c>
      <c r="H303" s="3" t="s">
        <v>44</v>
      </c>
      <c r="I303" s="3">
        <v>1109</v>
      </c>
      <c r="J303" s="3">
        <v>135</v>
      </c>
      <c r="K303" s="3">
        <v>6222</v>
      </c>
      <c r="L303" s="3">
        <v>12.173</v>
      </c>
      <c r="M303" s="3">
        <v>5046</v>
      </c>
      <c r="N303" s="3">
        <v>55</v>
      </c>
      <c r="O303" s="3">
        <v>4.959</v>
      </c>
      <c r="P303" s="3" t="s">
        <v>1129</v>
      </c>
      <c r="Q303" s="3" t="s">
        <v>1130</v>
      </c>
    </row>
    <row r="304" customHeight="1" spans="1:17">
      <c r="A304" s="3">
        <v>302</v>
      </c>
      <c r="B304" s="3" t="s">
        <v>1131</v>
      </c>
      <c r="C304" s="3" t="s">
        <v>18</v>
      </c>
      <c r="D304" s="4">
        <v>0.010625</v>
      </c>
      <c r="E304" s="3">
        <v>48000</v>
      </c>
      <c r="F304" s="3">
        <v>2</v>
      </c>
      <c r="G304" s="3">
        <v>16</v>
      </c>
      <c r="H304" s="3" t="s">
        <v>44</v>
      </c>
      <c r="I304" s="3">
        <v>1476</v>
      </c>
      <c r="J304" s="3">
        <v>288</v>
      </c>
      <c r="K304" s="3">
        <v>7954</v>
      </c>
      <c r="L304" s="3">
        <v>19.512</v>
      </c>
      <c r="M304" s="3">
        <v>6339</v>
      </c>
      <c r="N304" s="3">
        <v>112</v>
      </c>
      <c r="O304" s="3">
        <v>7.588</v>
      </c>
      <c r="P304" s="3" t="s">
        <v>1132</v>
      </c>
      <c r="Q304" s="3" t="s">
        <v>608</v>
      </c>
    </row>
    <row r="305" customHeight="1" spans="1:17">
      <c r="A305" s="3">
        <v>303</v>
      </c>
      <c r="B305" s="3" t="s">
        <v>1133</v>
      </c>
      <c r="C305" s="3" t="s">
        <v>18</v>
      </c>
      <c r="D305" s="4">
        <v>0.0118865740740741</v>
      </c>
      <c r="E305" s="3">
        <v>48000</v>
      </c>
      <c r="F305" s="3">
        <v>2</v>
      </c>
      <c r="G305" s="3">
        <v>16</v>
      </c>
      <c r="H305" s="3" t="s">
        <v>44</v>
      </c>
      <c r="I305" s="3">
        <v>3403</v>
      </c>
      <c r="J305" s="3">
        <v>686</v>
      </c>
      <c r="K305" s="3">
        <v>19262</v>
      </c>
      <c r="L305" s="3">
        <v>20.159</v>
      </c>
      <c r="M305" s="3">
        <v>15545</v>
      </c>
      <c r="N305" s="3">
        <v>305</v>
      </c>
      <c r="O305" s="3">
        <v>8.963</v>
      </c>
      <c r="P305" s="3" t="s">
        <v>682</v>
      </c>
      <c r="Q305" s="3" t="s">
        <v>596</v>
      </c>
    </row>
    <row r="306" customHeight="1" spans="1:17">
      <c r="A306" s="3">
        <v>304</v>
      </c>
      <c r="B306" s="3" t="s">
        <v>1134</v>
      </c>
      <c r="C306" s="3" t="s">
        <v>18</v>
      </c>
      <c r="D306" s="4">
        <v>0.00836805555555556</v>
      </c>
      <c r="E306" s="3">
        <v>44100</v>
      </c>
      <c r="F306" s="3">
        <v>2</v>
      </c>
      <c r="G306" s="3">
        <v>16</v>
      </c>
      <c r="H306" s="3" t="s">
        <v>44</v>
      </c>
      <c r="I306" s="3">
        <v>2492</v>
      </c>
      <c r="J306" s="3">
        <v>393</v>
      </c>
      <c r="K306" s="3">
        <v>13857</v>
      </c>
      <c r="L306" s="3">
        <v>15.77</v>
      </c>
      <c r="M306" s="3">
        <v>11110</v>
      </c>
      <c r="N306" s="3">
        <v>181</v>
      </c>
      <c r="O306" s="3">
        <v>7.263</v>
      </c>
      <c r="P306" s="3" t="s">
        <v>651</v>
      </c>
      <c r="Q306" s="3" t="s">
        <v>655</v>
      </c>
    </row>
    <row r="307" customHeight="1" spans="1:17">
      <c r="A307" s="3">
        <v>305</v>
      </c>
      <c r="B307" s="3" t="s">
        <v>1135</v>
      </c>
      <c r="C307" s="3" t="s">
        <v>18</v>
      </c>
      <c r="D307" s="4">
        <v>0.0104861111111111</v>
      </c>
      <c r="E307" s="3">
        <v>48000</v>
      </c>
      <c r="F307" s="3">
        <v>2</v>
      </c>
      <c r="G307" s="3">
        <v>16</v>
      </c>
      <c r="H307" s="3" t="s">
        <v>44</v>
      </c>
      <c r="I307" s="3">
        <v>158</v>
      </c>
      <c r="J307" s="3">
        <v>30</v>
      </c>
      <c r="K307" s="3">
        <v>628</v>
      </c>
      <c r="L307" s="3">
        <v>18.987</v>
      </c>
      <c r="M307" s="3">
        <v>408</v>
      </c>
      <c r="N307" s="3">
        <v>16</v>
      </c>
      <c r="O307" s="3">
        <v>10.127</v>
      </c>
      <c r="P307" s="3" t="s">
        <v>1136</v>
      </c>
      <c r="Q307" s="3" t="s">
        <v>599</v>
      </c>
    </row>
    <row r="308" customHeight="1" spans="1:17">
      <c r="A308" s="3">
        <v>306</v>
      </c>
      <c r="B308" s="3" t="s">
        <v>1137</v>
      </c>
      <c r="C308" s="3" t="s">
        <v>18</v>
      </c>
      <c r="D308" s="4">
        <v>0.0106828703703704</v>
      </c>
      <c r="E308" s="3">
        <v>44100</v>
      </c>
      <c r="F308" s="3">
        <v>2</v>
      </c>
      <c r="G308" s="3">
        <v>16</v>
      </c>
      <c r="H308" s="3" t="s">
        <v>44</v>
      </c>
      <c r="I308" s="3">
        <v>1392</v>
      </c>
      <c r="J308" s="3">
        <v>196</v>
      </c>
      <c r="K308" s="3">
        <v>8140</v>
      </c>
      <c r="L308" s="3">
        <v>14.08</v>
      </c>
      <c r="M308" s="3">
        <v>6525</v>
      </c>
      <c r="N308" s="3">
        <v>128</v>
      </c>
      <c r="O308" s="3">
        <v>9.195</v>
      </c>
      <c r="P308" s="3" t="s">
        <v>596</v>
      </c>
      <c r="Q308" s="3" t="s">
        <v>599</v>
      </c>
    </row>
    <row r="309" customHeight="1" spans="1:17">
      <c r="A309" s="3">
        <v>307</v>
      </c>
      <c r="B309" s="3" t="s">
        <v>1138</v>
      </c>
      <c r="C309" s="3" t="s">
        <v>18</v>
      </c>
      <c r="D309" s="4">
        <v>0.0096412037037037</v>
      </c>
      <c r="E309" s="3">
        <v>48000</v>
      </c>
      <c r="F309" s="3">
        <v>2</v>
      </c>
      <c r="G309" s="3">
        <v>16</v>
      </c>
      <c r="H309" s="3" t="s">
        <v>44</v>
      </c>
      <c r="I309" s="3">
        <v>1875</v>
      </c>
      <c r="J309" s="3">
        <v>333</v>
      </c>
      <c r="K309" s="3">
        <v>9789</v>
      </c>
      <c r="L309" s="3">
        <v>17.76</v>
      </c>
      <c r="M309" s="3">
        <v>7696</v>
      </c>
      <c r="N309" s="3">
        <v>181</v>
      </c>
      <c r="O309" s="3">
        <v>9.653</v>
      </c>
      <c r="P309" s="3" t="s">
        <v>333</v>
      </c>
      <c r="Q309" s="3" t="s">
        <v>150</v>
      </c>
    </row>
    <row r="310" customHeight="1" spans="1:17">
      <c r="A310" s="3">
        <v>308</v>
      </c>
      <c r="B310" s="3" t="s">
        <v>1139</v>
      </c>
      <c r="C310" s="3" t="s">
        <v>18</v>
      </c>
      <c r="D310" s="4">
        <v>0.013912037037037</v>
      </c>
      <c r="E310" s="3">
        <v>44100</v>
      </c>
      <c r="F310" s="3">
        <v>2</v>
      </c>
      <c r="G310" s="3">
        <v>16</v>
      </c>
      <c r="H310" s="3" t="s">
        <v>44</v>
      </c>
      <c r="I310" s="3">
        <v>1184</v>
      </c>
      <c r="J310" s="3">
        <v>166</v>
      </c>
      <c r="K310" s="3">
        <v>6380</v>
      </c>
      <c r="L310" s="3">
        <v>14.02</v>
      </c>
      <c r="M310" s="3">
        <v>5012</v>
      </c>
      <c r="N310" s="3">
        <v>126</v>
      </c>
      <c r="O310" s="3">
        <v>10.642</v>
      </c>
      <c r="P310" s="3" t="s">
        <v>605</v>
      </c>
      <c r="Q310" s="3" t="s">
        <v>655</v>
      </c>
    </row>
    <row r="311" customHeight="1" spans="1:17">
      <c r="A311" s="3">
        <v>309</v>
      </c>
      <c r="B311" s="3" t="s">
        <v>1140</v>
      </c>
      <c r="C311" s="3" t="s">
        <v>18</v>
      </c>
      <c r="D311" s="4">
        <v>0.00984953703703704</v>
      </c>
      <c r="E311" s="3">
        <v>44100</v>
      </c>
      <c r="F311" s="3">
        <v>2</v>
      </c>
      <c r="G311" s="3">
        <v>16</v>
      </c>
      <c r="H311" s="3" t="s">
        <v>44</v>
      </c>
      <c r="I311" s="3">
        <v>2551</v>
      </c>
      <c r="J311" s="3">
        <v>364</v>
      </c>
      <c r="K311" s="3">
        <v>14378</v>
      </c>
      <c r="L311" s="3">
        <v>14.269</v>
      </c>
      <c r="M311" s="3">
        <v>11610</v>
      </c>
      <c r="N311" s="3">
        <v>190</v>
      </c>
      <c r="O311" s="3">
        <v>7.448</v>
      </c>
      <c r="P311" s="3" t="s">
        <v>605</v>
      </c>
      <c r="Q311" s="3" t="s">
        <v>596</v>
      </c>
    </row>
    <row r="312" customHeight="1" spans="1:17">
      <c r="A312" s="3">
        <v>310</v>
      </c>
      <c r="B312" s="3" t="s">
        <v>1141</v>
      </c>
      <c r="C312" s="3" t="s">
        <v>18</v>
      </c>
      <c r="D312" s="4">
        <v>0.0108680555555556</v>
      </c>
      <c r="E312" s="3">
        <v>48000</v>
      </c>
      <c r="F312" s="3">
        <v>2</v>
      </c>
      <c r="G312" s="3">
        <v>16</v>
      </c>
      <c r="H312" s="3" t="s">
        <v>44</v>
      </c>
      <c r="I312" s="3">
        <v>2386</v>
      </c>
      <c r="J312" s="3">
        <v>520</v>
      </c>
      <c r="K312" s="3">
        <v>13404</v>
      </c>
      <c r="L312" s="3">
        <v>21.794</v>
      </c>
      <c r="M312" s="3">
        <v>10697</v>
      </c>
      <c r="N312" s="3">
        <v>286</v>
      </c>
      <c r="O312" s="3">
        <v>11.987</v>
      </c>
      <c r="P312" s="3" t="s">
        <v>1142</v>
      </c>
      <c r="Q312" s="3" t="s">
        <v>1143</v>
      </c>
    </row>
    <row r="313" customHeight="1" spans="1:17">
      <c r="A313" s="3">
        <v>311</v>
      </c>
      <c r="B313" s="3" t="s">
        <v>1144</v>
      </c>
      <c r="C313" s="3" t="s">
        <v>18</v>
      </c>
      <c r="D313" s="4">
        <v>0.00630787037037037</v>
      </c>
      <c r="E313" s="3">
        <v>48000</v>
      </c>
      <c r="F313" s="3">
        <v>2</v>
      </c>
      <c r="G313" s="3">
        <v>16</v>
      </c>
      <c r="H313" s="3" t="s">
        <v>44</v>
      </c>
      <c r="I313" s="3">
        <v>1629</v>
      </c>
      <c r="J313" s="3">
        <v>206</v>
      </c>
      <c r="K313" s="3">
        <v>9090</v>
      </c>
      <c r="L313" s="3">
        <v>12.646</v>
      </c>
      <c r="M313" s="3">
        <v>7181</v>
      </c>
      <c r="N313" s="3">
        <v>161</v>
      </c>
      <c r="O313" s="3">
        <v>9.883</v>
      </c>
      <c r="P313" s="3" t="s">
        <v>1145</v>
      </c>
      <c r="Q313" s="3" t="s">
        <v>599</v>
      </c>
    </row>
    <row r="314" customHeight="1" spans="1:17">
      <c r="A314" s="3">
        <v>312</v>
      </c>
      <c r="B314" s="3" t="s">
        <v>1146</v>
      </c>
      <c r="C314" s="3" t="s">
        <v>18</v>
      </c>
      <c r="D314" s="4">
        <v>0.0124768518518519</v>
      </c>
      <c r="E314" s="3">
        <v>44100</v>
      </c>
      <c r="F314" s="3">
        <v>2</v>
      </c>
      <c r="G314" s="3">
        <v>16</v>
      </c>
      <c r="H314" s="3" t="s">
        <v>44</v>
      </c>
      <c r="I314" s="3">
        <v>1612</v>
      </c>
      <c r="J314" s="3">
        <v>236</v>
      </c>
      <c r="K314" s="3">
        <v>8849</v>
      </c>
      <c r="L314" s="3">
        <v>14.64</v>
      </c>
      <c r="M314" s="3">
        <v>7090</v>
      </c>
      <c r="N314" s="3">
        <v>109</v>
      </c>
      <c r="O314" s="3">
        <v>6.762</v>
      </c>
      <c r="P314" s="3" t="s">
        <v>605</v>
      </c>
      <c r="Q314" s="3" t="s">
        <v>596</v>
      </c>
    </row>
    <row r="315" customHeight="1" spans="1:17">
      <c r="A315" s="3">
        <v>313</v>
      </c>
      <c r="B315" s="3" t="s">
        <v>1147</v>
      </c>
      <c r="C315" s="3" t="s">
        <v>18</v>
      </c>
      <c r="D315" s="4">
        <v>0.00929398148148148</v>
      </c>
      <c r="E315" s="3">
        <v>48000</v>
      </c>
      <c r="F315" s="3">
        <v>2</v>
      </c>
      <c r="G315" s="3">
        <v>16</v>
      </c>
      <c r="H315" s="3" t="s">
        <v>44</v>
      </c>
      <c r="I315" s="3">
        <v>1171</v>
      </c>
      <c r="J315" s="3">
        <v>196</v>
      </c>
      <c r="K315" s="3">
        <v>6788</v>
      </c>
      <c r="L315" s="3">
        <v>16.738</v>
      </c>
      <c r="M315" s="3">
        <v>5429</v>
      </c>
      <c r="N315" s="3">
        <v>96</v>
      </c>
      <c r="O315" s="3">
        <v>8.198</v>
      </c>
      <c r="P315" s="3" t="s">
        <v>793</v>
      </c>
      <c r="Q315" s="3" t="s">
        <v>596</v>
      </c>
    </row>
    <row r="316" customHeight="1" spans="1:17">
      <c r="A316" s="3">
        <v>314</v>
      </c>
      <c r="B316" s="3" t="s">
        <v>1148</v>
      </c>
      <c r="C316" s="3" t="s">
        <v>18</v>
      </c>
      <c r="D316" s="4">
        <v>0.0100810185185185</v>
      </c>
      <c r="E316" s="3">
        <v>48000</v>
      </c>
      <c r="F316" s="3">
        <v>2</v>
      </c>
      <c r="G316" s="3">
        <v>16</v>
      </c>
      <c r="H316" s="3" t="s">
        <v>44</v>
      </c>
      <c r="I316" s="3">
        <v>1397</v>
      </c>
      <c r="J316" s="3">
        <v>181</v>
      </c>
      <c r="K316" s="3">
        <v>8341</v>
      </c>
      <c r="L316" s="3">
        <v>12.956</v>
      </c>
      <c r="M316" s="3">
        <v>6855</v>
      </c>
      <c r="N316" s="3">
        <v>79</v>
      </c>
      <c r="O316" s="3">
        <v>5.655</v>
      </c>
      <c r="P316" s="3" t="s">
        <v>655</v>
      </c>
      <c r="Q316" s="3" t="s">
        <v>596</v>
      </c>
    </row>
    <row r="317" customHeight="1" spans="1:17">
      <c r="A317" s="3">
        <v>315</v>
      </c>
      <c r="B317" s="3" t="s">
        <v>1149</v>
      </c>
      <c r="C317" s="3" t="s">
        <v>18</v>
      </c>
      <c r="D317" s="4">
        <v>0.00371527777777778</v>
      </c>
      <c r="E317" s="3">
        <v>48000</v>
      </c>
      <c r="F317" s="3">
        <v>2</v>
      </c>
      <c r="G317" s="3">
        <v>16</v>
      </c>
      <c r="H317" s="3" t="s">
        <v>44</v>
      </c>
      <c r="I317" s="3">
        <v>1413</v>
      </c>
      <c r="J317" s="3">
        <v>216</v>
      </c>
      <c r="K317" s="3">
        <v>8180</v>
      </c>
      <c r="L317" s="3">
        <v>15.287</v>
      </c>
      <c r="M317" s="3">
        <v>6591</v>
      </c>
      <c r="N317" s="3">
        <v>116</v>
      </c>
      <c r="O317" s="3">
        <v>8.209</v>
      </c>
      <c r="P317" s="3" t="s">
        <v>661</v>
      </c>
      <c r="Q317" s="3" t="s">
        <v>596</v>
      </c>
    </row>
    <row r="318" customHeight="1" spans="1:17">
      <c r="A318" s="3">
        <v>316</v>
      </c>
      <c r="B318" s="3" t="s">
        <v>1150</v>
      </c>
      <c r="C318" s="3" t="s">
        <v>18</v>
      </c>
      <c r="D318" s="4">
        <v>0.00430555555555556</v>
      </c>
      <c r="E318" s="3">
        <v>48000</v>
      </c>
      <c r="F318" s="3">
        <v>2</v>
      </c>
      <c r="G318" s="3">
        <v>16</v>
      </c>
      <c r="H318" s="3" t="s">
        <v>44</v>
      </c>
      <c r="I318" s="3">
        <v>1875</v>
      </c>
      <c r="J318" s="3">
        <v>331</v>
      </c>
      <c r="K318" s="3">
        <v>9678</v>
      </c>
      <c r="L318" s="3">
        <v>17.653</v>
      </c>
      <c r="M318" s="3">
        <v>7609</v>
      </c>
      <c r="N318" s="3">
        <v>160</v>
      </c>
      <c r="O318" s="3">
        <v>8.533</v>
      </c>
      <c r="P318" s="3" t="s">
        <v>1080</v>
      </c>
      <c r="Q318" s="3" t="s">
        <v>1151</v>
      </c>
    </row>
    <row r="319" customHeight="1" spans="1:17">
      <c r="A319" s="3">
        <v>317</v>
      </c>
      <c r="B319" s="3" t="s">
        <v>1152</v>
      </c>
      <c r="C319" s="3" t="s">
        <v>18</v>
      </c>
      <c r="D319" s="4">
        <v>0.0102083333333333</v>
      </c>
      <c r="E319" s="3">
        <v>48000</v>
      </c>
      <c r="F319" s="3">
        <v>2</v>
      </c>
      <c r="G319" s="3">
        <v>16</v>
      </c>
      <c r="H319" s="3" t="s">
        <v>44</v>
      </c>
      <c r="I319" s="3">
        <v>1567</v>
      </c>
      <c r="J319" s="3">
        <v>266</v>
      </c>
      <c r="K319" s="3">
        <v>9101</v>
      </c>
      <c r="L319" s="3">
        <v>16.975</v>
      </c>
      <c r="M319" s="3">
        <v>7270</v>
      </c>
      <c r="N319" s="3">
        <v>164</v>
      </c>
      <c r="O319" s="3">
        <v>10.466</v>
      </c>
      <c r="P319" s="3" t="s">
        <v>608</v>
      </c>
      <c r="Q319" s="3" t="s">
        <v>599</v>
      </c>
    </row>
    <row r="320" customHeight="1" spans="1:17">
      <c r="A320" s="3">
        <v>318</v>
      </c>
      <c r="B320" s="3" t="s">
        <v>1153</v>
      </c>
      <c r="C320" s="3" t="s">
        <v>18</v>
      </c>
      <c r="D320" s="4">
        <v>0.00460648148148148</v>
      </c>
      <c r="E320" s="3">
        <v>48000</v>
      </c>
      <c r="F320" s="3">
        <v>2</v>
      </c>
      <c r="G320" s="3">
        <v>16</v>
      </c>
      <c r="H320" s="3" t="s">
        <v>44</v>
      </c>
      <c r="I320" s="3">
        <v>1573</v>
      </c>
      <c r="J320" s="3">
        <v>246</v>
      </c>
      <c r="K320" s="3">
        <v>8249</v>
      </c>
      <c r="L320" s="3">
        <v>15.639</v>
      </c>
      <c r="M320" s="3">
        <v>6531</v>
      </c>
      <c r="N320" s="3">
        <v>133</v>
      </c>
      <c r="O320" s="3">
        <v>8.455</v>
      </c>
      <c r="P320" s="3" t="s">
        <v>596</v>
      </c>
      <c r="Q320" s="3" t="s">
        <v>715</v>
      </c>
    </row>
    <row r="321" customHeight="1" spans="1:17">
      <c r="A321" s="3">
        <v>319</v>
      </c>
      <c r="B321" s="3" t="s">
        <v>1154</v>
      </c>
      <c r="C321" s="3" t="s">
        <v>18</v>
      </c>
      <c r="D321" s="4">
        <v>0.00621527777777778</v>
      </c>
      <c r="E321" s="3">
        <v>48000</v>
      </c>
      <c r="F321" s="3">
        <v>2</v>
      </c>
      <c r="G321" s="3">
        <v>16</v>
      </c>
      <c r="H321" s="3" t="s">
        <v>44</v>
      </c>
      <c r="I321" s="3">
        <v>1049</v>
      </c>
      <c r="J321" s="3">
        <v>133</v>
      </c>
      <c r="K321" s="3">
        <v>6380</v>
      </c>
      <c r="L321" s="3">
        <v>12.679</v>
      </c>
      <c r="M321" s="3">
        <v>5249</v>
      </c>
      <c r="N321" s="3">
        <v>64</v>
      </c>
      <c r="O321" s="3">
        <v>6.101</v>
      </c>
      <c r="P321" s="3" t="s">
        <v>1155</v>
      </c>
      <c r="Q321" s="3" t="s">
        <v>596</v>
      </c>
    </row>
    <row r="322" customHeight="1" spans="1:17">
      <c r="A322" s="3">
        <v>320</v>
      </c>
      <c r="B322" s="3" t="s">
        <v>1156</v>
      </c>
      <c r="C322" s="3" t="s">
        <v>18</v>
      </c>
      <c r="D322" s="4">
        <v>0.0110300925925926</v>
      </c>
      <c r="E322" s="3">
        <v>48000</v>
      </c>
      <c r="F322" s="3">
        <v>2</v>
      </c>
      <c r="G322" s="3">
        <v>16</v>
      </c>
      <c r="H322" s="3" t="s">
        <v>44</v>
      </c>
      <c r="I322" s="3">
        <v>1571</v>
      </c>
      <c r="J322" s="3">
        <v>305</v>
      </c>
      <c r="K322" s="3">
        <v>8482</v>
      </c>
      <c r="L322" s="3">
        <v>19.414</v>
      </c>
      <c r="M322" s="3">
        <v>6654</v>
      </c>
      <c r="N322" s="3">
        <v>171</v>
      </c>
      <c r="O322" s="3">
        <v>10.885</v>
      </c>
      <c r="P322" s="3" t="s">
        <v>670</v>
      </c>
      <c r="Q322" s="3" t="s">
        <v>667</v>
      </c>
    </row>
    <row r="323" customHeight="1" spans="1:17">
      <c r="A323" s="3">
        <v>321</v>
      </c>
      <c r="B323" s="3" t="s">
        <v>1157</v>
      </c>
      <c r="C323" s="3" t="s">
        <v>18</v>
      </c>
      <c r="D323" s="4">
        <v>0.012974537037037</v>
      </c>
      <c r="E323" s="3">
        <v>44100</v>
      </c>
      <c r="F323" s="3">
        <v>2</v>
      </c>
      <c r="G323" s="3">
        <v>16</v>
      </c>
      <c r="H323" s="3" t="s">
        <v>44</v>
      </c>
      <c r="I323" s="3">
        <v>1718</v>
      </c>
      <c r="J323" s="3">
        <v>205</v>
      </c>
      <c r="K323" s="3">
        <v>9568</v>
      </c>
      <c r="L323" s="3">
        <v>11.932</v>
      </c>
      <c r="M323" s="3">
        <v>7767</v>
      </c>
      <c r="N323" s="3">
        <v>64</v>
      </c>
      <c r="O323" s="3">
        <v>3.725</v>
      </c>
      <c r="P323" s="3" t="s">
        <v>1158</v>
      </c>
      <c r="Q323" s="3" t="s">
        <v>822</v>
      </c>
    </row>
    <row r="324" customHeight="1" spans="1:17">
      <c r="A324" s="3">
        <v>322</v>
      </c>
      <c r="B324" s="3" t="s">
        <v>1159</v>
      </c>
      <c r="C324" s="3" t="s">
        <v>18</v>
      </c>
      <c r="D324" s="4">
        <v>0.00678240740740741</v>
      </c>
      <c r="E324" s="3">
        <v>48000</v>
      </c>
      <c r="F324" s="3">
        <v>2</v>
      </c>
      <c r="G324" s="3">
        <v>16</v>
      </c>
      <c r="H324" s="3" t="s">
        <v>44</v>
      </c>
      <c r="I324" s="3">
        <v>1452</v>
      </c>
      <c r="J324" s="3">
        <v>207</v>
      </c>
      <c r="K324" s="3">
        <v>7878</v>
      </c>
      <c r="L324" s="3">
        <v>14.256</v>
      </c>
      <c r="M324" s="3">
        <v>6262</v>
      </c>
      <c r="N324" s="3">
        <v>151</v>
      </c>
      <c r="O324" s="3">
        <v>10.399</v>
      </c>
      <c r="P324" s="3" t="s">
        <v>1160</v>
      </c>
      <c r="Q324" s="3" t="s">
        <v>690</v>
      </c>
    </row>
    <row r="325" customHeight="1" spans="1:17">
      <c r="A325" s="3">
        <v>323</v>
      </c>
      <c r="B325" s="3" t="s">
        <v>1161</v>
      </c>
      <c r="C325" s="3" t="s">
        <v>18</v>
      </c>
      <c r="D325" s="4">
        <v>0.00590277777777778</v>
      </c>
      <c r="E325" s="3">
        <v>44100</v>
      </c>
      <c r="F325" s="3">
        <v>2</v>
      </c>
      <c r="G325" s="3">
        <v>16</v>
      </c>
      <c r="H325" s="3" t="s">
        <v>44</v>
      </c>
      <c r="I325" s="3">
        <v>1512</v>
      </c>
      <c r="J325" s="3">
        <v>190</v>
      </c>
      <c r="K325" s="3">
        <v>9446</v>
      </c>
      <c r="L325" s="3">
        <v>12.566</v>
      </c>
      <c r="M325" s="3">
        <v>7747</v>
      </c>
      <c r="N325" s="3">
        <v>102</v>
      </c>
      <c r="O325" s="3">
        <v>6.746</v>
      </c>
      <c r="P325" s="3" t="s">
        <v>1162</v>
      </c>
      <c r="Q325" s="3" t="s">
        <v>599</v>
      </c>
    </row>
    <row r="326" customHeight="1" spans="1:17">
      <c r="A326" s="3">
        <v>324</v>
      </c>
      <c r="B326" s="3" t="s">
        <v>1163</v>
      </c>
      <c r="C326" s="3" t="s">
        <v>18</v>
      </c>
      <c r="D326" s="4">
        <v>0.00415509259259259</v>
      </c>
      <c r="E326" s="3">
        <v>48000</v>
      </c>
      <c r="F326" s="3">
        <v>2</v>
      </c>
      <c r="G326" s="3">
        <v>16</v>
      </c>
      <c r="H326" s="3" t="s">
        <v>44</v>
      </c>
      <c r="I326" s="3">
        <v>1382</v>
      </c>
      <c r="J326" s="3">
        <v>229</v>
      </c>
      <c r="K326" s="3">
        <v>7973</v>
      </c>
      <c r="L326" s="3">
        <v>16.57</v>
      </c>
      <c r="M326" s="3">
        <v>6429</v>
      </c>
      <c r="N326" s="3">
        <v>119</v>
      </c>
      <c r="O326" s="3">
        <v>8.611</v>
      </c>
      <c r="P326" s="3" t="s">
        <v>601</v>
      </c>
      <c r="Q326" s="3" t="s">
        <v>599</v>
      </c>
    </row>
    <row r="327" customHeight="1" spans="1:17">
      <c r="A327" s="3">
        <v>325</v>
      </c>
      <c r="B327" s="3" t="s">
        <v>1164</v>
      </c>
      <c r="C327" s="3" t="s">
        <v>18</v>
      </c>
      <c r="D327" s="4">
        <v>0.00863425925925926</v>
      </c>
      <c r="E327" s="3">
        <v>48000</v>
      </c>
      <c r="F327" s="3">
        <v>2</v>
      </c>
      <c r="G327" s="3">
        <v>16</v>
      </c>
      <c r="H327" s="3" t="s">
        <v>44</v>
      </c>
      <c r="I327" s="3">
        <v>1354</v>
      </c>
      <c r="J327" s="3">
        <v>177</v>
      </c>
      <c r="K327" s="3">
        <v>7438</v>
      </c>
      <c r="L327" s="3">
        <v>13.072</v>
      </c>
      <c r="M327" s="3">
        <v>5900</v>
      </c>
      <c r="N327" s="3">
        <v>157</v>
      </c>
      <c r="O327" s="3">
        <v>11.595</v>
      </c>
      <c r="P327" s="3" t="s">
        <v>1165</v>
      </c>
      <c r="Q327" s="3" t="s">
        <v>599</v>
      </c>
    </row>
    <row r="328" customHeight="1" spans="1:17">
      <c r="A328" s="3">
        <v>326</v>
      </c>
      <c r="B328" s="3" t="s">
        <v>1166</v>
      </c>
      <c r="C328" s="3" t="s">
        <v>18</v>
      </c>
      <c r="D328" s="4">
        <v>0.0106597222222222</v>
      </c>
      <c r="E328" s="3">
        <v>48000</v>
      </c>
      <c r="F328" s="3">
        <v>2</v>
      </c>
      <c r="G328" s="3">
        <v>16</v>
      </c>
      <c r="H328" s="3" t="s">
        <v>44</v>
      </c>
      <c r="I328" s="3">
        <v>1763</v>
      </c>
      <c r="J328" s="3">
        <v>309</v>
      </c>
      <c r="K328" s="3">
        <v>9933</v>
      </c>
      <c r="L328" s="3">
        <v>17.527</v>
      </c>
      <c r="M328" s="3">
        <v>7902</v>
      </c>
      <c r="N328" s="3">
        <v>151</v>
      </c>
      <c r="O328" s="3">
        <v>8.565</v>
      </c>
      <c r="P328" s="3" t="s">
        <v>608</v>
      </c>
      <c r="Q328" s="3" t="s">
        <v>1167</v>
      </c>
    </row>
    <row r="329" customHeight="1" spans="1:17">
      <c r="A329" s="3">
        <v>327</v>
      </c>
      <c r="B329" s="3" t="s">
        <v>1168</v>
      </c>
      <c r="C329" s="3" t="s">
        <v>18</v>
      </c>
      <c r="D329" s="4">
        <v>0.00899305555555556</v>
      </c>
      <c r="E329" s="3">
        <v>48000</v>
      </c>
      <c r="F329" s="3">
        <v>2</v>
      </c>
      <c r="G329" s="3">
        <v>16</v>
      </c>
      <c r="H329" s="3" t="s">
        <v>44</v>
      </c>
      <c r="I329" s="3">
        <v>986</v>
      </c>
      <c r="J329" s="3">
        <v>187</v>
      </c>
      <c r="K329" s="3">
        <v>5163</v>
      </c>
      <c r="L329" s="3">
        <v>18.966</v>
      </c>
      <c r="M329" s="3">
        <v>4066</v>
      </c>
      <c r="N329" s="3">
        <v>96</v>
      </c>
      <c r="O329" s="3">
        <v>9.736</v>
      </c>
      <c r="P329" s="3" t="s">
        <v>1169</v>
      </c>
      <c r="Q329" s="3" t="s">
        <v>596</v>
      </c>
    </row>
    <row r="330" customHeight="1" spans="1:17">
      <c r="A330" s="3">
        <v>328</v>
      </c>
      <c r="B330" s="3" t="s">
        <v>1170</v>
      </c>
      <c r="C330" s="3" t="s">
        <v>18</v>
      </c>
      <c r="D330" s="4">
        <v>0.0016087962962963</v>
      </c>
      <c r="E330" s="3">
        <v>48000</v>
      </c>
      <c r="F330" s="3">
        <v>2</v>
      </c>
      <c r="G330" s="3">
        <v>16</v>
      </c>
      <c r="H330" s="3" t="s">
        <v>44</v>
      </c>
      <c r="I330" s="3">
        <v>1462</v>
      </c>
      <c r="J330" s="3">
        <v>191</v>
      </c>
      <c r="K330" s="3">
        <v>7923</v>
      </c>
      <c r="L330" s="3">
        <v>13.064</v>
      </c>
      <c r="M330" s="3">
        <v>6283</v>
      </c>
      <c r="N330" s="3">
        <v>119</v>
      </c>
      <c r="O330" s="3">
        <v>8.14</v>
      </c>
      <c r="P330" s="3" t="s">
        <v>596</v>
      </c>
      <c r="Q330" s="3" t="s">
        <v>621</v>
      </c>
    </row>
    <row r="331" customHeight="1" spans="1:17">
      <c r="A331" s="3">
        <v>329</v>
      </c>
      <c r="B331" s="3" t="s">
        <v>1171</v>
      </c>
      <c r="C331" s="3" t="s">
        <v>18</v>
      </c>
      <c r="D331" s="4">
        <v>0.0118171296296296</v>
      </c>
      <c r="E331" s="3">
        <v>48000</v>
      </c>
      <c r="F331" s="3">
        <v>2</v>
      </c>
      <c r="G331" s="3">
        <v>16</v>
      </c>
      <c r="H331" s="3" t="s">
        <v>44</v>
      </c>
      <c r="I331" s="3">
        <v>2536</v>
      </c>
      <c r="J331" s="3">
        <v>387</v>
      </c>
      <c r="K331" s="3">
        <v>13666</v>
      </c>
      <c r="L331" s="3">
        <v>15.26</v>
      </c>
      <c r="M331" s="3">
        <v>10971</v>
      </c>
      <c r="N331" s="3">
        <v>148</v>
      </c>
      <c r="O331" s="3">
        <v>5.836</v>
      </c>
      <c r="P331" s="3" t="s">
        <v>1172</v>
      </c>
      <c r="Q331" s="3" t="s">
        <v>596</v>
      </c>
    </row>
    <row r="332" customHeight="1" spans="1:17">
      <c r="A332" s="3">
        <v>330</v>
      </c>
      <c r="B332" s="3" t="s">
        <v>1173</v>
      </c>
      <c r="C332" s="3" t="s">
        <v>18</v>
      </c>
      <c r="D332" s="4">
        <v>0.00780092592592593</v>
      </c>
      <c r="E332" s="3">
        <v>48000</v>
      </c>
      <c r="F332" s="3">
        <v>2</v>
      </c>
      <c r="G332" s="3">
        <v>16</v>
      </c>
      <c r="H332" s="3" t="s">
        <v>44</v>
      </c>
      <c r="I332" s="3">
        <v>1348</v>
      </c>
      <c r="J332" s="3">
        <v>157</v>
      </c>
      <c r="K332" s="3">
        <v>7573</v>
      </c>
      <c r="L332" s="3">
        <v>11.647</v>
      </c>
      <c r="M332" s="3">
        <v>6061</v>
      </c>
      <c r="N332" s="3">
        <v>106</v>
      </c>
      <c r="O332" s="3">
        <v>7.864</v>
      </c>
      <c r="P332" s="3" t="s">
        <v>608</v>
      </c>
      <c r="Q332" s="3" t="s">
        <v>1012</v>
      </c>
    </row>
    <row r="333" customHeight="1" spans="1:17">
      <c r="A333" s="3">
        <v>331</v>
      </c>
      <c r="B333" s="3" t="s">
        <v>1174</v>
      </c>
      <c r="C333" s="3" t="s">
        <v>18</v>
      </c>
      <c r="D333" s="4">
        <v>0.00721064814814815</v>
      </c>
      <c r="E333" s="3">
        <v>48000</v>
      </c>
      <c r="F333" s="3">
        <v>2</v>
      </c>
      <c r="G333" s="3">
        <v>16</v>
      </c>
      <c r="H333" s="3" t="s">
        <v>44</v>
      </c>
      <c r="I333" s="3">
        <v>369</v>
      </c>
      <c r="J333" s="3">
        <v>51</v>
      </c>
      <c r="K333" s="3">
        <v>2042</v>
      </c>
      <c r="L333" s="3">
        <v>13.821</v>
      </c>
      <c r="M333" s="3">
        <v>1628</v>
      </c>
      <c r="N333" s="3">
        <v>37</v>
      </c>
      <c r="O333" s="3">
        <v>10.027</v>
      </c>
      <c r="P333" s="3" t="s">
        <v>1175</v>
      </c>
      <c r="Q333" s="3" t="s">
        <v>599</v>
      </c>
    </row>
    <row r="334" customHeight="1" spans="1:17">
      <c r="A334" s="3">
        <v>332</v>
      </c>
      <c r="B334" s="3" t="s">
        <v>1176</v>
      </c>
      <c r="C334" s="3" t="s">
        <v>18</v>
      </c>
      <c r="D334" s="4">
        <v>0.0113888888888889</v>
      </c>
      <c r="E334" s="3">
        <v>48000</v>
      </c>
      <c r="F334" s="3">
        <v>2</v>
      </c>
      <c r="G334" s="3">
        <v>16</v>
      </c>
      <c r="H334" s="3" t="s">
        <v>44</v>
      </c>
      <c r="I334" s="3">
        <v>1741</v>
      </c>
      <c r="J334" s="3">
        <v>307</v>
      </c>
      <c r="K334" s="3">
        <v>9496</v>
      </c>
      <c r="L334" s="3">
        <v>17.634</v>
      </c>
      <c r="M334" s="3">
        <v>7546</v>
      </c>
      <c r="N334" s="3">
        <v>115</v>
      </c>
      <c r="O334" s="3">
        <v>6.605</v>
      </c>
      <c r="P334" s="3" t="s">
        <v>1177</v>
      </c>
      <c r="Q334" s="3" t="s">
        <v>596</v>
      </c>
    </row>
    <row r="335" customHeight="1" spans="1:17">
      <c r="A335" s="3">
        <v>333</v>
      </c>
      <c r="B335" s="3" t="s">
        <v>1178</v>
      </c>
      <c r="C335" s="3" t="s">
        <v>18</v>
      </c>
      <c r="D335" s="4">
        <v>0.00828703703703704</v>
      </c>
      <c r="E335" s="3">
        <v>48000</v>
      </c>
      <c r="F335" s="3">
        <v>2</v>
      </c>
      <c r="G335" s="3">
        <v>16</v>
      </c>
      <c r="H335" s="3" t="s">
        <v>44</v>
      </c>
      <c r="I335" s="3">
        <v>1814</v>
      </c>
      <c r="J335" s="3">
        <v>229</v>
      </c>
      <c r="K335" s="3">
        <v>10323</v>
      </c>
      <c r="L335" s="3">
        <v>12.624</v>
      </c>
      <c r="M335" s="3">
        <v>8294</v>
      </c>
      <c r="N335" s="3">
        <v>150</v>
      </c>
      <c r="O335" s="3">
        <v>8.269</v>
      </c>
      <c r="P335" s="3" t="s">
        <v>608</v>
      </c>
      <c r="Q335" s="3" t="s">
        <v>596</v>
      </c>
    </row>
    <row r="336" customHeight="1" spans="1:17">
      <c r="A336" s="3">
        <v>334</v>
      </c>
      <c r="B336" s="3" t="s">
        <v>1179</v>
      </c>
      <c r="C336" s="3" t="s">
        <v>18</v>
      </c>
      <c r="D336" s="4">
        <v>0.0112152777777778</v>
      </c>
      <c r="E336" s="3">
        <v>48000</v>
      </c>
      <c r="F336" s="3">
        <v>2</v>
      </c>
      <c r="G336" s="3">
        <v>16</v>
      </c>
      <c r="H336" s="3" t="s">
        <v>44</v>
      </c>
      <c r="I336" s="3">
        <v>2091</v>
      </c>
      <c r="J336" s="3">
        <v>335</v>
      </c>
      <c r="K336" s="3">
        <v>11726</v>
      </c>
      <c r="L336" s="3">
        <v>16.021</v>
      </c>
      <c r="M336" s="3">
        <v>9393</v>
      </c>
      <c r="N336" s="3">
        <v>129</v>
      </c>
      <c r="O336" s="3">
        <v>6.169</v>
      </c>
      <c r="P336" s="3" t="s">
        <v>1180</v>
      </c>
      <c r="Q336" s="3" t="s">
        <v>596</v>
      </c>
    </row>
    <row r="337" customHeight="1" spans="1:17">
      <c r="A337" s="3">
        <v>335</v>
      </c>
      <c r="B337" s="3" t="s">
        <v>1181</v>
      </c>
      <c r="C337" s="3" t="s">
        <v>18</v>
      </c>
      <c r="D337" s="4">
        <v>0.0108680555555556</v>
      </c>
      <c r="E337" s="3">
        <v>48000</v>
      </c>
      <c r="F337" s="3">
        <v>2</v>
      </c>
      <c r="G337" s="3">
        <v>16</v>
      </c>
      <c r="H337" s="3" t="s">
        <v>44</v>
      </c>
      <c r="I337" s="3">
        <v>1554</v>
      </c>
      <c r="J337" s="3">
        <v>232</v>
      </c>
      <c r="K337" s="3">
        <v>8587</v>
      </c>
      <c r="L337" s="3">
        <v>14.929</v>
      </c>
      <c r="M337" s="3">
        <v>6772</v>
      </c>
      <c r="N337" s="3">
        <v>179</v>
      </c>
      <c r="O337" s="3">
        <v>11.519</v>
      </c>
      <c r="P337" s="3" t="s">
        <v>1182</v>
      </c>
      <c r="Q337" s="3" t="s">
        <v>605</v>
      </c>
    </row>
    <row r="338" customHeight="1" spans="1:17">
      <c r="A338" s="3">
        <v>336</v>
      </c>
      <c r="B338" s="3" t="s">
        <v>1183</v>
      </c>
      <c r="C338" s="3" t="s">
        <v>18</v>
      </c>
      <c r="D338" s="4">
        <v>0.00443287037037037</v>
      </c>
      <c r="E338" s="3">
        <v>48000</v>
      </c>
      <c r="F338" s="3">
        <v>2</v>
      </c>
      <c r="G338" s="3">
        <v>16</v>
      </c>
      <c r="H338" s="3" t="s">
        <v>44</v>
      </c>
      <c r="I338" s="3">
        <v>1820</v>
      </c>
      <c r="J338" s="3">
        <v>302</v>
      </c>
      <c r="K338" s="3">
        <v>10233</v>
      </c>
      <c r="L338" s="3">
        <v>16.593</v>
      </c>
      <c r="M338" s="3">
        <v>8076</v>
      </c>
      <c r="N338" s="3">
        <v>194</v>
      </c>
      <c r="O338" s="3">
        <v>10.659</v>
      </c>
      <c r="P338" s="3" t="s">
        <v>902</v>
      </c>
      <c r="Q338" s="3" t="s">
        <v>599</v>
      </c>
    </row>
    <row r="339" customHeight="1" spans="1:17">
      <c r="A339" s="3">
        <v>337</v>
      </c>
      <c r="B339" s="3" t="s">
        <v>1184</v>
      </c>
      <c r="C339" s="3" t="s">
        <v>18</v>
      </c>
      <c r="D339" s="4">
        <v>0.0135763888888889</v>
      </c>
      <c r="E339" s="3">
        <v>48000</v>
      </c>
      <c r="F339" s="3">
        <v>2</v>
      </c>
      <c r="G339" s="3">
        <v>16</v>
      </c>
      <c r="H339" s="3" t="s">
        <v>44</v>
      </c>
      <c r="I339" s="3">
        <v>1224</v>
      </c>
      <c r="J339" s="3">
        <v>166</v>
      </c>
      <c r="K339" s="3">
        <v>6480</v>
      </c>
      <c r="L339" s="3">
        <v>13.562</v>
      </c>
      <c r="M339" s="3">
        <v>5145</v>
      </c>
      <c r="N339" s="3">
        <v>105</v>
      </c>
      <c r="O339" s="3">
        <v>8.578</v>
      </c>
      <c r="P339" s="3" t="s">
        <v>938</v>
      </c>
      <c r="Q339" s="3" t="s">
        <v>596</v>
      </c>
    </row>
    <row r="340" customHeight="1" spans="1:17">
      <c r="A340" s="3">
        <v>338</v>
      </c>
      <c r="B340" s="3" t="s">
        <v>1185</v>
      </c>
      <c r="C340" s="3" t="s">
        <v>18</v>
      </c>
      <c r="D340" s="4">
        <v>0.00752314814814815</v>
      </c>
      <c r="E340" s="3">
        <v>48000</v>
      </c>
      <c r="F340" s="3">
        <v>2</v>
      </c>
      <c r="G340" s="3">
        <v>16</v>
      </c>
      <c r="H340" s="3" t="s">
        <v>44</v>
      </c>
      <c r="I340" s="3">
        <v>1438</v>
      </c>
      <c r="J340" s="3">
        <v>228</v>
      </c>
      <c r="K340" s="3">
        <v>8136</v>
      </c>
      <c r="L340" s="3">
        <v>15.855</v>
      </c>
      <c r="M340" s="3">
        <v>6605</v>
      </c>
      <c r="N340" s="3">
        <v>80</v>
      </c>
      <c r="O340" s="3">
        <v>5.563</v>
      </c>
      <c r="P340" s="3" t="s">
        <v>1186</v>
      </c>
      <c r="Q340" s="3" t="s">
        <v>642</v>
      </c>
    </row>
    <row r="341" customHeight="1" spans="1:17">
      <c r="A341" s="3">
        <v>339</v>
      </c>
      <c r="B341" s="3" t="s">
        <v>1187</v>
      </c>
      <c r="C341" s="3" t="s">
        <v>18</v>
      </c>
      <c r="D341" s="4">
        <v>0.0108564814814815</v>
      </c>
      <c r="E341" s="3">
        <v>48000</v>
      </c>
      <c r="F341" s="3">
        <v>2</v>
      </c>
      <c r="G341" s="3">
        <v>16</v>
      </c>
      <c r="H341" s="3" t="s">
        <v>44</v>
      </c>
      <c r="I341" s="3">
        <v>1478</v>
      </c>
      <c r="J341" s="3">
        <v>192</v>
      </c>
      <c r="K341" s="3">
        <v>7862</v>
      </c>
      <c r="L341" s="3">
        <v>12.991</v>
      </c>
      <c r="M341" s="3">
        <v>6235</v>
      </c>
      <c r="N341" s="3">
        <v>111</v>
      </c>
      <c r="O341" s="3">
        <v>7.51</v>
      </c>
      <c r="P341" s="3" t="s">
        <v>1188</v>
      </c>
      <c r="Q341" s="3" t="s">
        <v>596</v>
      </c>
    </row>
    <row r="342" customHeight="1" spans="1:17">
      <c r="A342" s="3">
        <v>340</v>
      </c>
      <c r="B342" s="3" t="s">
        <v>1189</v>
      </c>
      <c r="C342" s="3" t="s">
        <v>18</v>
      </c>
      <c r="D342" s="4">
        <v>0.0127777777777778</v>
      </c>
      <c r="E342" s="3">
        <v>48000</v>
      </c>
      <c r="F342" s="3">
        <v>2</v>
      </c>
      <c r="G342" s="3">
        <v>16</v>
      </c>
      <c r="H342" s="3" t="s">
        <v>44</v>
      </c>
      <c r="I342" s="3">
        <v>1096</v>
      </c>
      <c r="J342" s="3">
        <v>206</v>
      </c>
      <c r="K342" s="3">
        <v>6281</v>
      </c>
      <c r="L342" s="3">
        <v>18.796</v>
      </c>
      <c r="M342" s="3">
        <v>5007</v>
      </c>
      <c r="N342" s="3">
        <v>126</v>
      </c>
      <c r="O342" s="3">
        <v>11.496</v>
      </c>
      <c r="P342" s="3" t="s">
        <v>1190</v>
      </c>
      <c r="Q342" s="3" t="s">
        <v>596</v>
      </c>
    </row>
    <row r="343" customHeight="1" spans="1:17">
      <c r="A343" s="3">
        <v>341</v>
      </c>
      <c r="B343" s="3" t="s">
        <v>1191</v>
      </c>
      <c r="C343" s="3" t="s">
        <v>18</v>
      </c>
      <c r="D343" s="4">
        <v>0.0124189814814815</v>
      </c>
      <c r="E343" s="3">
        <v>48000</v>
      </c>
      <c r="F343" s="3">
        <v>2</v>
      </c>
      <c r="G343" s="3">
        <v>16</v>
      </c>
      <c r="H343" s="3" t="s">
        <v>44</v>
      </c>
      <c r="I343" s="3">
        <v>1387</v>
      </c>
      <c r="J343" s="3">
        <v>131</v>
      </c>
      <c r="K343" s="3">
        <v>8448</v>
      </c>
      <c r="L343" s="3">
        <v>9.445</v>
      </c>
      <c r="M343" s="3">
        <v>6893</v>
      </c>
      <c r="N343" s="3">
        <v>67</v>
      </c>
      <c r="O343" s="3">
        <v>4.831</v>
      </c>
      <c r="P343" s="3" t="s">
        <v>816</v>
      </c>
      <c r="Q343" s="3" t="s">
        <v>621</v>
      </c>
    </row>
    <row r="344" customHeight="1" spans="1:17">
      <c r="A344" s="3">
        <v>342</v>
      </c>
      <c r="B344" s="3" t="s">
        <v>1192</v>
      </c>
      <c r="C344" s="3" t="s">
        <v>18</v>
      </c>
      <c r="D344" s="4">
        <v>0.00505787037037037</v>
      </c>
      <c r="E344" s="3">
        <v>48000</v>
      </c>
      <c r="F344" s="3">
        <v>2</v>
      </c>
      <c r="G344" s="3">
        <v>16</v>
      </c>
      <c r="H344" s="3" t="s">
        <v>44</v>
      </c>
      <c r="I344" s="3">
        <v>1318</v>
      </c>
      <c r="J344" s="3">
        <v>180</v>
      </c>
      <c r="K344" s="3">
        <v>7464</v>
      </c>
      <c r="L344" s="3">
        <v>13.657</v>
      </c>
      <c r="M344" s="3">
        <v>5977</v>
      </c>
      <c r="N344" s="3">
        <v>149</v>
      </c>
      <c r="O344" s="3">
        <v>11.305</v>
      </c>
      <c r="P344" s="3" t="s">
        <v>1193</v>
      </c>
      <c r="Q344" s="3" t="s">
        <v>1194</v>
      </c>
    </row>
    <row r="345" customHeight="1" spans="1:17">
      <c r="A345" s="3">
        <v>343</v>
      </c>
      <c r="B345" s="3" t="s">
        <v>1195</v>
      </c>
      <c r="C345" s="3" t="s">
        <v>18</v>
      </c>
      <c r="D345" s="4">
        <v>0.00934027777777778</v>
      </c>
      <c r="E345" s="3">
        <v>48000</v>
      </c>
      <c r="F345" s="3">
        <v>2</v>
      </c>
      <c r="G345" s="3">
        <v>16</v>
      </c>
      <c r="H345" s="3" t="s">
        <v>44</v>
      </c>
      <c r="I345" s="3">
        <v>2540</v>
      </c>
      <c r="J345" s="3">
        <v>381</v>
      </c>
      <c r="K345" s="3">
        <v>14191</v>
      </c>
      <c r="L345" s="3">
        <v>15</v>
      </c>
      <c r="M345" s="3">
        <v>11323</v>
      </c>
      <c r="N345" s="3">
        <v>176</v>
      </c>
      <c r="O345" s="3">
        <v>6.929</v>
      </c>
      <c r="P345" s="3" t="s">
        <v>1196</v>
      </c>
      <c r="Q345" s="3" t="s">
        <v>596</v>
      </c>
    </row>
    <row r="346" customHeight="1" spans="1:17">
      <c r="A346" s="3">
        <v>344</v>
      </c>
      <c r="B346" s="3" t="s">
        <v>1197</v>
      </c>
      <c r="C346" s="3" t="s">
        <v>18</v>
      </c>
      <c r="D346" s="4">
        <v>0.00456018518518519</v>
      </c>
      <c r="E346" s="3">
        <v>48000</v>
      </c>
      <c r="F346" s="3">
        <v>2</v>
      </c>
      <c r="G346" s="3">
        <v>16</v>
      </c>
      <c r="H346" s="3" t="s">
        <v>44</v>
      </c>
      <c r="I346" s="3">
        <v>910</v>
      </c>
      <c r="J346" s="3">
        <v>144</v>
      </c>
      <c r="K346" s="3">
        <v>5412</v>
      </c>
      <c r="L346" s="3">
        <v>15.824</v>
      </c>
      <c r="M346" s="3">
        <v>4321</v>
      </c>
      <c r="N346" s="3">
        <v>96</v>
      </c>
      <c r="O346" s="3">
        <v>10.549</v>
      </c>
      <c r="P346" s="3" t="s">
        <v>1198</v>
      </c>
      <c r="Q346" s="3" t="s">
        <v>596</v>
      </c>
    </row>
    <row r="347" customHeight="1" spans="1:17">
      <c r="A347" s="3">
        <v>345</v>
      </c>
      <c r="B347" s="3" t="s">
        <v>1199</v>
      </c>
      <c r="C347" s="3" t="s">
        <v>18</v>
      </c>
      <c r="D347" s="4">
        <v>0.0120138888888889</v>
      </c>
      <c r="E347" s="3">
        <v>48000</v>
      </c>
      <c r="F347" s="3">
        <v>2</v>
      </c>
      <c r="G347" s="3">
        <v>16</v>
      </c>
      <c r="H347" s="3" t="s">
        <v>44</v>
      </c>
      <c r="I347" s="3">
        <v>2550</v>
      </c>
      <c r="J347" s="3">
        <v>485</v>
      </c>
      <c r="K347" s="3">
        <v>13945</v>
      </c>
      <c r="L347" s="3">
        <v>19.02</v>
      </c>
      <c r="M347" s="3">
        <v>11047</v>
      </c>
      <c r="N347" s="3">
        <v>254</v>
      </c>
      <c r="O347" s="3">
        <v>9.961</v>
      </c>
      <c r="P347" s="3" t="s">
        <v>1117</v>
      </c>
      <c r="Q347" s="3" t="s">
        <v>621</v>
      </c>
    </row>
    <row r="348" customHeight="1" spans="1:17">
      <c r="A348" s="3">
        <v>346</v>
      </c>
      <c r="B348" s="3" t="s">
        <v>1200</v>
      </c>
      <c r="C348" s="3" t="s">
        <v>18</v>
      </c>
      <c r="D348" s="4">
        <v>0.00553240740740741</v>
      </c>
      <c r="E348" s="3">
        <v>44100</v>
      </c>
      <c r="F348" s="3">
        <v>2</v>
      </c>
      <c r="G348" s="3">
        <v>16</v>
      </c>
      <c r="H348" s="3" t="s">
        <v>44</v>
      </c>
      <c r="I348" s="3">
        <v>2213</v>
      </c>
      <c r="J348" s="3">
        <v>450</v>
      </c>
      <c r="K348" s="3">
        <v>12280</v>
      </c>
      <c r="L348" s="3">
        <v>20.334</v>
      </c>
      <c r="M348" s="3">
        <v>9634</v>
      </c>
      <c r="N348" s="3">
        <v>352</v>
      </c>
      <c r="O348" s="3">
        <v>15.906</v>
      </c>
      <c r="P348" s="3" t="s">
        <v>605</v>
      </c>
      <c r="Q348" s="3" t="s">
        <v>596</v>
      </c>
    </row>
    <row r="349" customHeight="1" spans="1:17">
      <c r="A349" s="3">
        <v>347</v>
      </c>
      <c r="B349" s="3" t="s">
        <v>1201</v>
      </c>
      <c r="C349" s="3" t="s">
        <v>18</v>
      </c>
      <c r="D349" s="4">
        <v>0.00953703703703704</v>
      </c>
      <c r="E349" s="3">
        <v>44100</v>
      </c>
      <c r="F349" s="3">
        <v>2</v>
      </c>
      <c r="G349" s="3">
        <v>16</v>
      </c>
      <c r="H349" s="3" t="s">
        <v>44</v>
      </c>
      <c r="I349" s="3">
        <v>2083</v>
      </c>
      <c r="J349" s="3">
        <v>248</v>
      </c>
      <c r="K349" s="3">
        <v>12350</v>
      </c>
      <c r="L349" s="3">
        <v>11.906</v>
      </c>
      <c r="M349" s="3">
        <v>10012</v>
      </c>
      <c r="N349" s="3">
        <v>218</v>
      </c>
      <c r="O349" s="3">
        <v>10.466</v>
      </c>
      <c r="P349" s="3" t="s">
        <v>596</v>
      </c>
      <c r="Q349" s="3" t="s">
        <v>621</v>
      </c>
    </row>
    <row r="350" customHeight="1" spans="1:17">
      <c r="A350" s="3">
        <v>348</v>
      </c>
      <c r="B350" s="3" t="s">
        <v>1202</v>
      </c>
      <c r="C350" s="3" t="s">
        <v>18</v>
      </c>
      <c r="D350" s="4">
        <v>0.00988425925925926</v>
      </c>
      <c r="E350" s="3">
        <v>48000</v>
      </c>
      <c r="F350" s="3">
        <v>2</v>
      </c>
      <c r="G350" s="3">
        <v>16</v>
      </c>
      <c r="H350" s="3" t="s">
        <v>44</v>
      </c>
      <c r="I350" s="3">
        <v>217</v>
      </c>
      <c r="J350" s="3">
        <v>23</v>
      </c>
      <c r="K350" s="3">
        <v>1279</v>
      </c>
      <c r="L350" s="3">
        <v>10.599</v>
      </c>
      <c r="M350" s="3">
        <v>1034</v>
      </c>
      <c r="N350" s="3">
        <v>15</v>
      </c>
      <c r="O350" s="3">
        <v>6.912</v>
      </c>
      <c r="P350" s="3" t="s">
        <v>1203</v>
      </c>
      <c r="Q350" s="3" t="s">
        <v>596</v>
      </c>
    </row>
    <row r="351" customHeight="1" spans="1:17">
      <c r="A351" s="3">
        <v>349</v>
      </c>
      <c r="B351" s="3" t="s">
        <v>1204</v>
      </c>
      <c r="C351" s="3" t="s">
        <v>18</v>
      </c>
      <c r="D351" s="4">
        <v>0.00584490740740741</v>
      </c>
      <c r="E351" s="3">
        <v>48000</v>
      </c>
      <c r="F351" s="3">
        <v>2</v>
      </c>
      <c r="G351" s="3">
        <v>16</v>
      </c>
      <c r="H351" s="3" t="s">
        <v>44</v>
      </c>
      <c r="I351" s="3">
        <v>2361</v>
      </c>
      <c r="J351" s="3">
        <v>443</v>
      </c>
      <c r="K351" s="3">
        <v>12508</v>
      </c>
      <c r="L351" s="3">
        <v>18.763</v>
      </c>
      <c r="M351" s="3">
        <v>9790</v>
      </c>
      <c r="N351" s="3">
        <v>274</v>
      </c>
      <c r="O351" s="3">
        <v>11.605</v>
      </c>
      <c r="P351" s="3" t="s">
        <v>1205</v>
      </c>
      <c r="Q351" s="3" t="s">
        <v>973</v>
      </c>
    </row>
    <row r="352" customHeight="1" spans="1:17">
      <c r="A352" s="3">
        <v>350</v>
      </c>
      <c r="B352" s="3" t="s">
        <v>1206</v>
      </c>
      <c r="C352" s="3" t="s">
        <v>18</v>
      </c>
      <c r="D352" s="4">
        <v>0.00979166666666667</v>
      </c>
      <c r="E352" s="3">
        <v>48000</v>
      </c>
      <c r="F352" s="3">
        <v>2</v>
      </c>
      <c r="G352" s="3">
        <v>16</v>
      </c>
      <c r="H352" s="3" t="s">
        <v>44</v>
      </c>
      <c r="I352" s="3">
        <v>1440</v>
      </c>
      <c r="J352" s="3">
        <v>199</v>
      </c>
      <c r="K352" s="3">
        <v>7942</v>
      </c>
      <c r="L352" s="3">
        <v>13.819</v>
      </c>
      <c r="M352" s="3">
        <v>6320</v>
      </c>
      <c r="N352" s="3">
        <v>120</v>
      </c>
      <c r="O352" s="3">
        <v>8.333</v>
      </c>
      <c r="P352" s="3" t="s">
        <v>1207</v>
      </c>
      <c r="Q352" s="3" t="s">
        <v>605</v>
      </c>
    </row>
    <row r="353" customHeight="1" spans="1:17">
      <c r="A353" s="3">
        <v>351</v>
      </c>
      <c r="B353" s="3" t="s">
        <v>1208</v>
      </c>
      <c r="C353" s="3" t="s">
        <v>18</v>
      </c>
      <c r="D353" s="4">
        <v>0.0111458333333333</v>
      </c>
      <c r="E353" s="3">
        <v>44100</v>
      </c>
      <c r="F353" s="3">
        <v>2</v>
      </c>
      <c r="G353" s="3">
        <v>16</v>
      </c>
      <c r="H353" s="3" t="s">
        <v>44</v>
      </c>
      <c r="I353" s="3">
        <v>1090</v>
      </c>
      <c r="J353" s="3">
        <v>127</v>
      </c>
      <c r="K353" s="3">
        <v>6493</v>
      </c>
      <c r="L353" s="3">
        <v>11.651</v>
      </c>
      <c r="M353" s="3">
        <v>5314</v>
      </c>
      <c r="N353" s="3">
        <v>65</v>
      </c>
      <c r="O353" s="3">
        <v>5.963</v>
      </c>
      <c r="P353" s="3" t="s">
        <v>1209</v>
      </c>
      <c r="Q353" s="3" t="s">
        <v>596</v>
      </c>
    </row>
    <row r="354" customHeight="1" spans="1:17">
      <c r="A354" s="3">
        <v>352</v>
      </c>
      <c r="B354" s="3" t="s">
        <v>1210</v>
      </c>
      <c r="C354" s="3" t="s">
        <v>18</v>
      </c>
      <c r="D354" s="4">
        <v>0.0043287037037037</v>
      </c>
      <c r="E354" s="3">
        <v>48000</v>
      </c>
      <c r="F354" s="3">
        <v>2</v>
      </c>
      <c r="G354" s="3">
        <v>16</v>
      </c>
      <c r="H354" s="3" t="s">
        <v>44</v>
      </c>
      <c r="I354" s="3">
        <v>2290</v>
      </c>
      <c r="J354" s="3">
        <v>301</v>
      </c>
      <c r="K354" s="3">
        <v>13243</v>
      </c>
      <c r="L354" s="3">
        <v>13.144</v>
      </c>
      <c r="M354" s="3">
        <v>10748</v>
      </c>
      <c r="N354" s="3">
        <v>175</v>
      </c>
      <c r="O354" s="3">
        <v>7.642</v>
      </c>
      <c r="P354" s="3" t="s">
        <v>596</v>
      </c>
      <c r="Q354" s="3" t="s">
        <v>838</v>
      </c>
    </row>
    <row r="355" customHeight="1" spans="1:17">
      <c r="A355" s="3">
        <v>353</v>
      </c>
      <c r="B355" s="3" t="s">
        <v>1211</v>
      </c>
      <c r="C355" s="3" t="s">
        <v>18</v>
      </c>
      <c r="D355" s="4">
        <v>0.00898148148148148</v>
      </c>
      <c r="E355" s="3">
        <v>48000</v>
      </c>
      <c r="F355" s="3">
        <v>2</v>
      </c>
      <c r="G355" s="3">
        <v>16</v>
      </c>
      <c r="H355" s="3" t="s">
        <v>44</v>
      </c>
      <c r="I355" s="3">
        <v>1331</v>
      </c>
      <c r="J355" s="3">
        <v>208</v>
      </c>
      <c r="K355" s="3">
        <v>7353</v>
      </c>
      <c r="L355" s="3">
        <v>15.627</v>
      </c>
      <c r="M355" s="3">
        <v>5827</v>
      </c>
      <c r="N355" s="3">
        <v>108</v>
      </c>
      <c r="O355" s="3">
        <v>8.114</v>
      </c>
      <c r="P355" s="3" t="s">
        <v>1096</v>
      </c>
      <c r="Q355" s="3" t="s">
        <v>612</v>
      </c>
    </row>
    <row r="356" customHeight="1" spans="1:17">
      <c r="A356" s="3">
        <v>354</v>
      </c>
      <c r="B356" s="3" t="s">
        <v>1212</v>
      </c>
      <c r="C356" s="3" t="s">
        <v>18</v>
      </c>
      <c r="D356" s="4">
        <v>0.00686342592592593</v>
      </c>
      <c r="E356" s="3">
        <v>48000</v>
      </c>
      <c r="F356" s="3">
        <v>2</v>
      </c>
      <c r="G356" s="3">
        <v>16</v>
      </c>
      <c r="H356" s="3" t="s">
        <v>44</v>
      </c>
      <c r="I356" s="3">
        <v>2477</v>
      </c>
      <c r="J356" s="3">
        <v>372</v>
      </c>
      <c r="K356" s="3">
        <v>13616</v>
      </c>
      <c r="L356" s="3">
        <v>15.018</v>
      </c>
      <c r="M356" s="3">
        <v>10864</v>
      </c>
      <c r="N356" s="3">
        <v>240</v>
      </c>
      <c r="O356" s="3">
        <v>9.689</v>
      </c>
      <c r="P356" s="3" t="s">
        <v>842</v>
      </c>
      <c r="Q356" s="3" t="s">
        <v>596</v>
      </c>
    </row>
    <row r="357" customHeight="1" spans="1:17">
      <c r="A357" s="3">
        <v>355</v>
      </c>
      <c r="B357" s="3" t="s">
        <v>1213</v>
      </c>
      <c r="C357" s="3" t="s">
        <v>18</v>
      </c>
      <c r="D357" s="4">
        <v>0.00599537037037037</v>
      </c>
      <c r="E357" s="3">
        <v>48000</v>
      </c>
      <c r="F357" s="3">
        <v>2</v>
      </c>
      <c r="G357" s="3">
        <v>16</v>
      </c>
      <c r="H357" s="3" t="s">
        <v>44</v>
      </c>
      <c r="I357" s="3">
        <v>1348</v>
      </c>
      <c r="J357" s="3">
        <v>229</v>
      </c>
      <c r="K357" s="3">
        <v>7621</v>
      </c>
      <c r="L357" s="3">
        <v>16.988</v>
      </c>
      <c r="M357" s="3">
        <v>6116</v>
      </c>
      <c r="N357" s="3">
        <v>105</v>
      </c>
      <c r="O357" s="3">
        <v>7.789</v>
      </c>
      <c r="P357" s="3" t="s">
        <v>1214</v>
      </c>
      <c r="Q357" s="3" t="s">
        <v>599</v>
      </c>
    </row>
    <row r="358" customHeight="1" spans="1:17">
      <c r="A358" s="3">
        <v>356</v>
      </c>
      <c r="B358" s="3" t="s">
        <v>1215</v>
      </c>
      <c r="C358" s="3" t="s">
        <v>18</v>
      </c>
      <c r="D358" s="4">
        <v>0.0128703703703704</v>
      </c>
      <c r="E358" s="3">
        <v>44100</v>
      </c>
      <c r="F358" s="3">
        <v>2</v>
      </c>
      <c r="G358" s="3">
        <v>16</v>
      </c>
      <c r="H358" s="3" t="s">
        <v>44</v>
      </c>
      <c r="I358" s="3">
        <v>990</v>
      </c>
      <c r="J358" s="3">
        <v>129</v>
      </c>
      <c r="K358" s="3">
        <v>5755</v>
      </c>
      <c r="L358" s="3">
        <v>13.03</v>
      </c>
      <c r="M358" s="3">
        <v>4648</v>
      </c>
      <c r="N358" s="3">
        <v>68</v>
      </c>
      <c r="O358" s="3">
        <v>6.869</v>
      </c>
      <c r="P358" s="3" t="s">
        <v>914</v>
      </c>
      <c r="Q358" s="3" t="s">
        <v>605</v>
      </c>
    </row>
    <row r="359" customHeight="1" spans="1:17">
      <c r="A359" s="3">
        <v>357</v>
      </c>
      <c r="B359" s="3" t="s">
        <v>1216</v>
      </c>
      <c r="C359" s="3" t="s">
        <v>18</v>
      </c>
      <c r="D359" s="4">
        <v>0.00842592592592593</v>
      </c>
      <c r="E359" s="3">
        <v>44100</v>
      </c>
      <c r="F359" s="3">
        <v>2</v>
      </c>
      <c r="G359" s="3">
        <v>16</v>
      </c>
      <c r="H359" s="3" t="s">
        <v>44</v>
      </c>
      <c r="I359" s="3">
        <v>2114</v>
      </c>
      <c r="J359" s="3">
        <v>316</v>
      </c>
      <c r="K359" s="3">
        <v>11650</v>
      </c>
      <c r="L359" s="3">
        <v>14.948</v>
      </c>
      <c r="M359" s="3">
        <v>9366</v>
      </c>
      <c r="N359" s="3">
        <v>161</v>
      </c>
      <c r="O359" s="3">
        <v>7.616</v>
      </c>
      <c r="P359" s="3" t="s">
        <v>655</v>
      </c>
      <c r="Q359" s="3" t="s">
        <v>838</v>
      </c>
    </row>
    <row r="360" customHeight="1" spans="1:17">
      <c r="A360" s="3">
        <v>358</v>
      </c>
      <c r="B360" s="3" t="s">
        <v>1217</v>
      </c>
      <c r="C360" s="3" t="s">
        <v>18</v>
      </c>
      <c r="D360" s="4">
        <v>0.00635416666666667</v>
      </c>
      <c r="E360" s="3">
        <v>44100</v>
      </c>
      <c r="F360" s="3">
        <v>2</v>
      </c>
      <c r="G360" s="3">
        <v>16</v>
      </c>
      <c r="H360" s="3" t="s">
        <v>44</v>
      </c>
      <c r="I360" s="3">
        <v>791</v>
      </c>
      <c r="J360" s="3">
        <v>147</v>
      </c>
      <c r="K360" s="3">
        <v>4639</v>
      </c>
      <c r="L360" s="3">
        <v>18.584</v>
      </c>
      <c r="M360" s="3">
        <v>3701</v>
      </c>
      <c r="N360" s="3">
        <v>88</v>
      </c>
      <c r="O360" s="3">
        <v>11.125</v>
      </c>
      <c r="P360" s="3" t="s">
        <v>1218</v>
      </c>
      <c r="Q360" s="3" t="s">
        <v>599</v>
      </c>
    </row>
    <row r="361" customHeight="1" spans="1:17">
      <c r="A361" s="3">
        <v>359</v>
      </c>
      <c r="B361" s="3" t="s">
        <v>1219</v>
      </c>
      <c r="C361" s="3" t="s">
        <v>18</v>
      </c>
      <c r="D361" s="4">
        <v>0.00869212962962963</v>
      </c>
      <c r="E361" s="3">
        <v>48000</v>
      </c>
      <c r="F361" s="3">
        <v>2</v>
      </c>
      <c r="G361" s="3">
        <v>16</v>
      </c>
      <c r="H361" s="3" t="s">
        <v>44</v>
      </c>
      <c r="I361" s="3">
        <v>2571</v>
      </c>
      <c r="J361" s="3">
        <v>461</v>
      </c>
      <c r="K361" s="3">
        <v>14257</v>
      </c>
      <c r="L361" s="3">
        <v>17.931</v>
      </c>
      <c r="M361" s="3">
        <v>11469</v>
      </c>
      <c r="N361" s="3">
        <v>145</v>
      </c>
      <c r="O361" s="3">
        <v>5.64</v>
      </c>
      <c r="P361" s="3" t="s">
        <v>885</v>
      </c>
      <c r="Q361" s="3" t="s">
        <v>1220</v>
      </c>
    </row>
    <row r="362" customHeight="1" spans="1:17">
      <c r="A362" s="3">
        <v>360</v>
      </c>
      <c r="B362" s="3" t="s">
        <v>1221</v>
      </c>
      <c r="C362" s="3" t="s">
        <v>18</v>
      </c>
      <c r="D362" s="4">
        <v>0.00866898148148148</v>
      </c>
      <c r="E362" s="3">
        <v>48000</v>
      </c>
      <c r="F362" s="3">
        <v>2</v>
      </c>
      <c r="G362" s="3">
        <v>16</v>
      </c>
      <c r="H362" s="3" t="s">
        <v>44</v>
      </c>
      <c r="I362" s="3">
        <v>1115</v>
      </c>
      <c r="J362" s="3">
        <v>137</v>
      </c>
      <c r="K362" s="3">
        <v>6304</v>
      </c>
      <c r="L362" s="3">
        <v>12.287</v>
      </c>
      <c r="M362" s="3">
        <v>5032</v>
      </c>
      <c r="N362" s="3">
        <v>125</v>
      </c>
      <c r="O362" s="3">
        <v>11.211</v>
      </c>
      <c r="P362" s="3" t="s">
        <v>1222</v>
      </c>
      <c r="Q362" s="3" t="s">
        <v>1012</v>
      </c>
    </row>
    <row r="363" customHeight="1" spans="1:17">
      <c r="A363" s="3">
        <v>361</v>
      </c>
      <c r="B363" s="3" t="s">
        <v>1223</v>
      </c>
      <c r="C363" s="3" t="s">
        <v>18</v>
      </c>
      <c r="D363" s="4">
        <v>0.0117708333333333</v>
      </c>
      <c r="E363" s="3">
        <v>48000</v>
      </c>
      <c r="F363" s="3">
        <v>2</v>
      </c>
      <c r="G363" s="3">
        <v>16</v>
      </c>
      <c r="H363" s="3" t="s">
        <v>44</v>
      </c>
      <c r="I363" s="3">
        <v>1999</v>
      </c>
      <c r="J363" s="3">
        <v>296</v>
      </c>
      <c r="K363" s="3">
        <v>11691</v>
      </c>
      <c r="L363" s="3">
        <v>14.807</v>
      </c>
      <c r="M363" s="3">
        <v>9301</v>
      </c>
      <c r="N363" s="3">
        <v>211</v>
      </c>
      <c r="O363" s="3">
        <v>10.555</v>
      </c>
      <c r="P363" s="3" t="s">
        <v>1224</v>
      </c>
      <c r="Q363" s="3" t="s">
        <v>599</v>
      </c>
    </row>
    <row r="364" customHeight="1" spans="1:17">
      <c r="A364" s="3">
        <v>362</v>
      </c>
      <c r="B364" s="3" t="s">
        <v>1225</v>
      </c>
      <c r="C364" s="3" t="s">
        <v>18</v>
      </c>
      <c r="D364" s="4">
        <v>0.0103703703703704</v>
      </c>
      <c r="E364" s="3">
        <v>48000</v>
      </c>
      <c r="F364" s="3">
        <v>2</v>
      </c>
      <c r="G364" s="3">
        <v>16</v>
      </c>
      <c r="H364" s="3" t="s">
        <v>44</v>
      </c>
      <c r="I364" s="3">
        <v>1327</v>
      </c>
      <c r="J364" s="3">
        <v>227</v>
      </c>
      <c r="K364" s="3">
        <v>7003</v>
      </c>
      <c r="L364" s="3">
        <v>17.106</v>
      </c>
      <c r="M364" s="3">
        <v>5449</v>
      </c>
      <c r="N364" s="3">
        <v>212</v>
      </c>
      <c r="O364" s="3">
        <v>15.976</v>
      </c>
      <c r="P364" s="3" t="s">
        <v>762</v>
      </c>
      <c r="Q364" s="3" t="s">
        <v>668</v>
      </c>
    </row>
    <row r="365" customHeight="1" spans="1:17">
      <c r="A365" s="3">
        <v>363</v>
      </c>
      <c r="B365" s="3" t="s">
        <v>1226</v>
      </c>
      <c r="C365" s="3" t="s">
        <v>18</v>
      </c>
      <c r="D365" s="4">
        <v>0.00590277777777778</v>
      </c>
      <c r="E365" s="3">
        <v>48000</v>
      </c>
      <c r="F365" s="3">
        <v>2</v>
      </c>
      <c r="G365" s="3">
        <v>16</v>
      </c>
      <c r="H365" s="3" t="s">
        <v>44</v>
      </c>
      <c r="I365" s="3">
        <v>1465</v>
      </c>
      <c r="J365" s="3">
        <v>255</v>
      </c>
      <c r="K365" s="3">
        <v>8289</v>
      </c>
      <c r="L365" s="3">
        <v>17.406</v>
      </c>
      <c r="M365" s="3">
        <v>6569</v>
      </c>
      <c r="N365" s="3">
        <v>161</v>
      </c>
      <c r="O365" s="3">
        <v>10.99</v>
      </c>
      <c r="P365" s="3" t="s">
        <v>1227</v>
      </c>
      <c r="Q365" s="3" t="s">
        <v>690</v>
      </c>
    </row>
    <row r="366" customHeight="1" spans="1:17">
      <c r="A366" s="3">
        <v>364</v>
      </c>
      <c r="B366" s="3" t="s">
        <v>1228</v>
      </c>
      <c r="C366" s="3" t="s">
        <v>18</v>
      </c>
      <c r="D366" s="4">
        <v>0.0087962962962963</v>
      </c>
      <c r="E366" s="3">
        <v>48000</v>
      </c>
      <c r="F366" s="3">
        <v>2</v>
      </c>
      <c r="G366" s="3">
        <v>16</v>
      </c>
      <c r="H366" s="3" t="s">
        <v>44</v>
      </c>
      <c r="I366" s="3">
        <v>1191</v>
      </c>
      <c r="J366" s="3">
        <v>219</v>
      </c>
      <c r="K366" s="3">
        <v>6453</v>
      </c>
      <c r="L366" s="3">
        <v>18.388</v>
      </c>
      <c r="M366" s="3">
        <v>5100</v>
      </c>
      <c r="N366" s="3">
        <v>150</v>
      </c>
      <c r="O366" s="3">
        <v>12.594</v>
      </c>
      <c r="P366" s="3" t="s">
        <v>782</v>
      </c>
      <c r="Q366" s="3" t="s">
        <v>599</v>
      </c>
    </row>
    <row r="367" customHeight="1" spans="1:17">
      <c r="A367" s="3">
        <v>365</v>
      </c>
      <c r="B367" s="3" t="s">
        <v>1229</v>
      </c>
      <c r="C367" s="3" t="s">
        <v>18</v>
      </c>
      <c r="D367" s="4">
        <v>0.00765046296296296</v>
      </c>
      <c r="E367" s="3">
        <v>48000</v>
      </c>
      <c r="F367" s="3">
        <v>2</v>
      </c>
      <c r="G367" s="3">
        <v>16</v>
      </c>
      <c r="H367" s="3" t="s">
        <v>44</v>
      </c>
      <c r="I367" s="3">
        <v>1290</v>
      </c>
      <c r="J367" s="3">
        <v>213</v>
      </c>
      <c r="K367" s="3">
        <v>7095</v>
      </c>
      <c r="L367" s="3">
        <v>16.512</v>
      </c>
      <c r="M367" s="3">
        <v>5588</v>
      </c>
      <c r="N367" s="3">
        <v>148</v>
      </c>
      <c r="O367" s="3">
        <v>11.473</v>
      </c>
      <c r="P367" s="3" t="s">
        <v>596</v>
      </c>
      <c r="Q367" s="3" t="s">
        <v>715</v>
      </c>
    </row>
    <row r="368" customHeight="1" spans="1:17">
      <c r="A368" s="3">
        <v>366</v>
      </c>
      <c r="B368" s="3" t="s">
        <v>1230</v>
      </c>
      <c r="C368" s="3" t="s">
        <v>18</v>
      </c>
      <c r="D368" s="4">
        <v>0.00809027777777778</v>
      </c>
      <c r="E368" s="3">
        <v>44100</v>
      </c>
      <c r="F368" s="3">
        <v>2</v>
      </c>
      <c r="G368" s="3">
        <v>16</v>
      </c>
      <c r="H368" s="3" t="s">
        <v>44</v>
      </c>
      <c r="I368" s="3">
        <v>1877</v>
      </c>
      <c r="J368" s="3">
        <v>323</v>
      </c>
      <c r="K368" s="3">
        <v>10308</v>
      </c>
      <c r="L368" s="3">
        <v>17.208</v>
      </c>
      <c r="M368" s="3">
        <v>8213</v>
      </c>
      <c r="N368" s="3">
        <v>170</v>
      </c>
      <c r="O368" s="3">
        <v>9.057</v>
      </c>
      <c r="P368" s="3" t="s">
        <v>605</v>
      </c>
      <c r="Q368" s="3" t="s">
        <v>599</v>
      </c>
    </row>
    <row r="369" customHeight="1" spans="1:17">
      <c r="A369" s="3">
        <v>367</v>
      </c>
      <c r="B369" s="3" t="s">
        <v>1231</v>
      </c>
      <c r="C369" s="3" t="s">
        <v>18</v>
      </c>
      <c r="D369" s="4">
        <v>0.012662037037037</v>
      </c>
      <c r="E369" s="3">
        <v>44100</v>
      </c>
      <c r="F369" s="3">
        <v>2</v>
      </c>
      <c r="G369" s="3">
        <v>16</v>
      </c>
      <c r="H369" s="3" t="s">
        <v>44</v>
      </c>
      <c r="I369" s="3">
        <v>1252</v>
      </c>
      <c r="J369" s="3">
        <v>189</v>
      </c>
      <c r="K369" s="3">
        <v>7017</v>
      </c>
      <c r="L369" s="3">
        <v>15.096</v>
      </c>
      <c r="M369" s="3">
        <v>5636</v>
      </c>
      <c r="N369" s="3">
        <v>74</v>
      </c>
      <c r="O369" s="3">
        <v>5.911</v>
      </c>
      <c r="P369" s="3" t="s">
        <v>670</v>
      </c>
      <c r="Q369" s="3" t="s">
        <v>1232</v>
      </c>
    </row>
    <row r="370" customHeight="1" spans="1:17">
      <c r="A370" s="3">
        <v>368</v>
      </c>
      <c r="B370" s="3" t="s">
        <v>1233</v>
      </c>
      <c r="C370" s="3" t="s">
        <v>18</v>
      </c>
      <c r="D370" s="4">
        <v>0.00243055555555556</v>
      </c>
      <c r="E370" s="3">
        <v>44100</v>
      </c>
      <c r="F370" s="3">
        <v>2</v>
      </c>
      <c r="G370" s="3">
        <v>16</v>
      </c>
      <c r="H370" s="3" t="s">
        <v>44</v>
      </c>
      <c r="I370" s="3">
        <v>1458</v>
      </c>
      <c r="J370" s="3">
        <v>215</v>
      </c>
      <c r="K370" s="3">
        <v>8473</v>
      </c>
      <c r="L370" s="3">
        <v>14.746</v>
      </c>
      <c r="M370" s="3">
        <v>6881</v>
      </c>
      <c r="N370" s="3">
        <v>94</v>
      </c>
      <c r="O370" s="3">
        <v>6.447</v>
      </c>
      <c r="P370" s="3" t="s">
        <v>1234</v>
      </c>
      <c r="Q370" s="3" t="s">
        <v>1235</v>
      </c>
    </row>
    <row r="371" customHeight="1" spans="1:17">
      <c r="A371" s="3">
        <v>369</v>
      </c>
      <c r="B371" s="3" t="s">
        <v>1236</v>
      </c>
      <c r="C371" s="3" t="s">
        <v>18</v>
      </c>
      <c r="D371" s="4">
        <v>0.00909722222222222</v>
      </c>
      <c r="E371" s="3">
        <v>48000</v>
      </c>
      <c r="F371" s="3">
        <v>2</v>
      </c>
      <c r="G371" s="3">
        <v>16</v>
      </c>
      <c r="H371" s="3" t="s">
        <v>44</v>
      </c>
      <c r="I371" s="3">
        <v>1979</v>
      </c>
      <c r="J371" s="3">
        <v>254</v>
      </c>
      <c r="K371" s="3">
        <v>10978</v>
      </c>
      <c r="L371" s="3">
        <v>12.835</v>
      </c>
      <c r="M371" s="3">
        <v>8763</v>
      </c>
      <c r="N371" s="3">
        <v>139</v>
      </c>
      <c r="O371" s="3">
        <v>7.024</v>
      </c>
      <c r="P371" s="3" t="s">
        <v>1237</v>
      </c>
      <c r="Q371" s="3" t="s">
        <v>603</v>
      </c>
    </row>
    <row r="372" customHeight="1" spans="1:17">
      <c r="A372" s="3">
        <v>370</v>
      </c>
      <c r="B372" s="3" t="s">
        <v>1238</v>
      </c>
      <c r="C372" s="3" t="s">
        <v>18</v>
      </c>
      <c r="D372" s="4">
        <v>0.00663194444444444</v>
      </c>
      <c r="E372" s="3">
        <v>44100</v>
      </c>
      <c r="F372" s="3">
        <v>2</v>
      </c>
      <c r="G372" s="3">
        <v>16</v>
      </c>
      <c r="H372" s="3" t="s">
        <v>44</v>
      </c>
      <c r="I372" s="3">
        <v>1337</v>
      </c>
      <c r="J372" s="3">
        <v>218</v>
      </c>
      <c r="K372" s="3">
        <v>7434</v>
      </c>
      <c r="L372" s="3">
        <v>16.305</v>
      </c>
      <c r="M372" s="3">
        <v>5927</v>
      </c>
      <c r="N372" s="3">
        <v>143</v>
      </c>
      <c r="O372" s="3">
        <v>10.696</v>
      </c>
      <c r="P372" s="3" t="s">
        <v>1239</v>
      </c>
      <c r="Q372" s="3" t="s">
        <v>1240</v>
      </c>
    </row>
    <row r="373" customHeight="1" spans="1:17">
      <c r="A373" s="3">
        <v>371</v>
      </c>
      <c r="B373" s="3" t="s">
        <v>1241</v>
      </c>
      <c r="C373" s="3" t="s">
        <v>18</v>
      </c>
      <c r="D373" s="4">
        <v>0.00981481481481481</v>
      </c>
      <c r="E373" s="3">
        <v>48000</v>
      </c>
      <c r="F373" s="3">
        <v>2</v>
      </c>
      <c r="G373" s="3">
        <v>16</v>
      </c>
      <c r="H373" s="3" t="s">
        <v>44</v>
      </c>
      <c r="I373" s="3">
        <v>1729</v>
      </c>
      <c r="J373" s="3">
        <v>238</v>
      </c>
      <c r="K373" s="3">
        <v>10116</v>
      </c>
      <c r="L373" s="3">
        <v>13.765</v>
      </c>
      <c r="M373" s="3">
        <v>8242</v>
      </c>
      <c r="N373" s="3">
        <v>121</v>
      </c>
      <c r="O373" s="3">
        <v>6.998</v>
      </c>
      <c r="P373" s="3" t="s">
        <v>856</v>
      </c>
      <c r="Q373" s="3" t="s">
        <v>596</v>
      </c>
    </row>
    <row r="374" customHeight="1" spans="1:17">
      <c r="A374" s="3">
        <v>372</v>
      </c>
      <c r="B374" s="3" t="s">
        <v>1242</v>
      </c>
      <c r="C374" s="3" t="s">
        <v>18</v>
      </c>
      <c r="D374" s="4">
        <v>0.0110185185185185</v>
      </c>
      <c r="E374" s="3">
        <v>44100</v>
      </c>
      <c r="F374" s="3">
        <v>2</v>
      </c>
      <c r="G374" s="3">
        <v>16</v>
      </c>
      <c r="H374" s="3" t="s">
        <v>44</v>
      </c>
      <c r="I374" s="3">
        <v>2090</v>
      </c>
      <c r="J374" s="3">
        <v>321</v>
      </c>
      <c r="K374" s="3">
        <v>12487</v>
      </c>
      <c r="L374" s="3">
        <v>15.359</v>
      </c>
      <c r="M374" s="3">
        <v>10103</v>
      </c>
      <c r="N374" s="3">
        <v>198</v>
      </c>
      <c r="O374" s="3">
        <v>9.474</v>
      </c>
      <c r="P374" s="3" t="s">
        <v>754</v>
      </c>
      <c r="Q374" s="3" t="s">
        <v>782</v>
      </c>
    </row>
    <row r="375" customHeight="1" spans="1:17">
      <c r="A375" s="3">
        <v>373</v>
      </c>
      <c r="B375" s="3" t="s">
        <v>1243</v>
      </c>
      <c r="C375" s="3" t="s">
        <v>18</v>
      </c>
      <c r="D375" s="4">
        <v>0.0113541666666667</v>
      </c>
      <c r="E375" s="3">
        <v>48000</v>
      </c>
      <c r="F375" s="3">
        <v>2</v>
      </c>
      <c r="G375" s="3">
        <v>16</v>
      </c>
      <c r="H375" s="3" t="s">
        <v>44</v>
      </c>
      <c r="I375" s="3">
        <v>1351</v>
      </c>
      <c r="J375" s="3">
        <v>256</v>
      </c>
      <c r="K375" s="3">
        <v>7564</v>
      </c>
      <c r="L375" s="3">
        <v>18.949</v>
      </c>
      <c r="M375" s="3">
        <v>6010</v>
      </c>
      <c r="N375" s="3">
        <v>155</v>
      </c>
      <c r="O375" s="3">
        <v>11.473</v>
      </c>
      <c r="P375" s="3" t="s">
        <v>599</v>
      </c>
      <c r="Q375" s="3" t="s">
        <v>1244</v>
      </c>
    </row>
    <row r="376" customHeight="1" spans="1:17">
      <c r="A376" s="3">
        <v>374</v>
      </c>
      <c r="B376" s="3" t="s">
        <v>1245</v>
      </c>
      <c r="C376" s="3" t="s">
        <v>18</v>
      </c>
      <c r="D376" s="4">
        <v>0.00884259259259259</v>
      </c>
      <c r="E376" s="3">
        <v>48000</v>
      </c>
      <c r="F376" s="3">
        <v>2</v>
      </c>
      <c r="G376" s="3">
        <v>16</v>
      </c>
      <c r="H376" s="3" t="s">
        <v>44</v>
      </c>
      <c r="I376" s="3">
        <v>763</v>
      </c>
      <c r="J376" s="3">
        <v>151</v>
      </c>
      <c r="K376" s="3">
        <v>4222</v>
      </c>
      <c r="L376" s="3">
        <v>19.79</v>
      </c>
      <c r="M376" s="3">
        <v>3331</v>
      </c>
      <c r="N376" s="3">
        <v>97</v>
      </c>
      <c r="O376" s="3">
        <v>12.713</v>
      </c>
      <c r="P376" s="3" t="s">
        <v>596</v>
      </c>
      <c r="Q376" s="3" t="s">
        <v>743</v>
      </c>
    </row>
    <row r="377" customHeight="1" spans="1:17">
      <c r="A377" s="3">
        <v>375</v>
      </c>
      <c r="B377" s="3" t="s">
        <v>1246</v>
      </c>
      <c r="C377" s="3" t="s">
        <v>18</v>
      </c>
      <c r="D377" s="4">
        <v>0.0114814814814815</v>
      </c>
      <c r="E377" s="3">
        <v>48000</v>
      </c>
      <c r="F377" s="3">
        <v>2</v>
      </c>
      <c r="G377" s="3">
        <v>16</v>
      </c>
      <c r="H377" s="3" t="s">
        <v>44</v>
      </c>
      <c r="I377" s="3">
        <v>1956</v>
      </c>
      <c r="J377" s="3">
        <v>180</v>
      </c>
      <c r="K377" s="3">
        <v>10712</v>
      </c>
      <c r="L377" s="3">
        <v>9.202</v>
      </c>
      <c r="M377" s="3">
        <v>8557</v>
      </c>
      <c r="N377" s="3">
        <v>102</v>
      </c>
      <c r="O377" s="3">
        <v>5.215</v>
      </c>
      <c r="P377" s="3" t="s">
        <v>1247</v>
      </c>
      <c r="Q377" s="3" t="s">
        <v>596</v>
      </c>
    </row>
    <row r="378" customHeight="1" spans="1:17">
      <c r="A378" s="3">
        <v>376</v>
      </c>
      <c r="B378" s="3" t="s">
        <v>1248</v>
      </c>
      <c r="C378" s="3" t="s">
        <v>18</v>
      </c>
      <c r="D378" s="4">
        <v>0.00903935185185185</v>
      </c>
      <c r="E378" s="3">
        <v>48000</v>
      </c>
      <c r="F378" s="3">
        <v>2</v>
      </c>
      <c r="G378" s="3">
        <v>16</v>
      </c>
      <c r="H378" s="3" t="s">
        <v>44</v>
      </c>
      <c r="I378" s="3">
        <v>798</v>
      </c>
      <c r="J378" s="3">
        <v>134</v>
      </c>
      <c r="K378" s="3">
        <v>4388</v>
      </c>
      <c r="L378" s="3">
        <v>16.792</v>
      </c>
      <c r="M378" s="3">
        <v>3491</v>
      </c>
      <c r="N378" s="3">
        <v>72</v>
      </c>
      <c r="O378" s="3">
        <v>9.023</v>
      </c>
      <c r="P378" s="3" t="s">
        <v>885</v>
      </c>
      <c r="Q378" s="3" t="s">
        <v>596</v>
      </c>
    </row>
    <row r="379" customHeight="1" spans="1:17">
      <c r="A379" s="3">
        <v>377</v>
      </c>
      <c r="B379" s="3" t="s">
        <v>1249</v>
      </c>
      <c r="C379" s="3" t="s">
        <v>18</v>
      </c>
      <c r="D379" s="4">
        <v>0.0103935185185185</v>
      </c>
      <c r="E379" s="3">
        <v>48000</v>
      </c>
      <c r="F379" s="3">
        <v>2</v>
      </c>
      <c r="G379" s="3">
        <v>16</v>
      </c>
      <c r="H379" s="3" t="s">
        <v>44</v>
      </c>
      <c r="I379" s="3">
        <v>2357</v>
      </c>
      <c r="J379" s="3">
        <v>348</v>
      </c>
      <c r="K379" s="3">
        <v>13224</v>
      </c>
      <c r="L379" s="3">
        <v>14.765</v>
      </c>
      <c r="M379" s="3">
        <v>10658</v>
      </c>
      <c r="N379" s="3">
        <v>124</v>
      </c>
      <c r="O379" s="3">
        <v>5.261</v>
      </c>
      <c r="P379" s="3" t="s">
        <v>596</v>
      </c>
      <c r="Q379" s="3" t="s">
        <v>612</v>
      </c>
    </row>
    <row r="380" customHeight="1" spans="1:17">
      <c r="A380" s="3">
        <v>378</v>
      </c>
      <c r="B380" s="3" t="s">
        <v>1250</v>
      </c>
      <c r="C380" s="3" t="s">
        <v>18</v>
      </c>
      <c r="D380" s="4">
        <v>0.00181712962962963</v>
      </c>
      <c r="E380" s="3">
        <v>44100</v>
      </c>
      <c r="F380" s="3">
        <v>2</v>
      </c>
      <c r="G380" s="3">
        <v>16</v>
      </c>
      <c r="H380" s="3" t="s">
        <v>44</v>
      </c>
      <c r="I380" s="3">
        <v>1424</v>
      </c>
      <c r="J380" s="3">
        <v>192</v>
      </c>
      <c r="K380" s="3">
        <v>8241</v>
      </c>
      <c r="L380" s="3">
        <v>13.483</v>
      </c>
      <c r="M380" s="3">
        <v>6694</v>
      </c>
      <c r="N380" s="3">
        <v>113</v>
      </c>
      <c r="O380" s="3">
        <v>7.935</v>
      </c>
      <c r="P380" s="3" t="s">
        <v>921</v>
      </c>
      <c r="Q380" s="3" t="s">
        <v>612</v>
      </c>
    </row>
    <row r="381" customHeight="1" spans="1:17">
      <c r="A381" s="3">
        <v>379</v>
      </c>
      <c r="B381" s="3" t="s">
        <v>1251</v>
      </c>
      <c r="C381" s="3" t="s">
        <v>18</v>
      </c>
      <c r="D381" s="4">
        <v>0.00476851851851852</v>
      </c>
      <c r="E381" s="3">
        <v>48000</v>
      </c>
      <c r="F381" s="3">
        <v>2</v>
      </c>
      <c r="G381" s="3">
        <v>16</v>
      </c>
      <c r="H381" s="3" t="s">
        <v>44</v>
      </c>
      <c r="I381" s="3">
        <v>2153</v>
      </c>
      <c r="J381" s="3">
        <v>358</v>
      </c>
      <c r="K381" s="3">
        <v>11790</v>
      </c>
      <c r="L381" s="3">
        <v>16.628</v>
      </c>
      <c r="M381" s="3">
        <v>9500</v>
      </c>
      <c r="N381" s="3">
        <v>109</v>
      </c>
      <c r="O381" s="3">
        <v>5.063</v>
      </c>
      <c r="P381" s="3" t="s">
        <v>1252</v>
      </c>
      <c r="Q381" s="3" t="s">
        <v>599</v>
      </c>
    </row>
    <row r="382" customHeight="1" spans="1:17">
      <c r="A382" s="3">
        <v>380</v>
      </c>
      <c r="B382" s="3" t="s">
        <v>1253</v>
      </c>
      <c r="C382" s="3" t="s">
        <v>18</v>
      </c>
      <c r="D382" s="4">
        <v>0.0125347222222222</v>
      </c>
      <c r="E382" s="3">
        <v>44100</v>
      </c>
      <c r="F382" s="3">
        <v>2</v>
      </c>
      <c r="G382" s="3">
        <v>16</v>
      </c>
      <c r="H382" s="3" t="s">
        <v>44</v>
      </c>
      <c r="I382" s="3">
        <v>1193</v>
      </c>
      <c r="J382" s="3">
        <v>208</v>
      </c>
      <c r="K382" s="3">
        <v>6888</v>
      </c>
      <c r="L382" s="3">
        <v>17.435</v>
      </c>
      <c r="M382" s="3">
        <v>5526</v>
      </c>
      <c r="N382" s="3">
        <v>99</v>
      </c>
      <c r="O382" s="3">
        <v>8.298</v>
      </c>
      <c r="P382" s="3" t="s">
        <v>1254</v>
      </c>
      <c r="Q382" s="3" t="s">
        <v>1255</v>
      </c>
    </row>
    <row r="383" customHeight="1" spans="1:17">
      <c r="A383" s="3">
        <v>381</v>
      </c>
      <c r="B383" s="3" t="s">
        <v>1256</v>
      </c>
      <c r="C383" s="3" t="s">
        <v>18</v>
      </c>
      <c r="D383" s="4">
        <v>0.00774305555555556</v>
      </c>
      <c r="E383" s="3">
        <v>44100</v>
      </c>
      <c r="F383" s="3">
        <v>2</v>
      </c>
      <c r="G383" s="3">
        <v>16</v>
      </c>
      <c r="H383" s="3" t="s">
        <v>44</v>
      </c>
      <c r="I383" s="3">
        <v>1798</v>
      </c>
      <c r="J383" s="3">
        <v>292</v>
      </c>
      <c r="K383" s="3">
        <v>9572</v>
      </c>
      <c r="L383" s="3">
        <v>16.24</v>
      </c>
      <c r="M383" s="3">
        <v>7530</v>
      </c>
      <c r="N383" s="3">
        <v>204</v>
      </c>
      <c r="O383" s="3">
        <v>11.346</v>
      </c>
      <c r="P383" s="3" t="s">
        <v>596</v>
      </c>
      <c r="Q383" s="3" t="s">
        <v>621</v>
      </c>
    </row>
    <row r="384" customHeight="1" spans="1:17">
      <c r="A384" s="3">
        <v>382</v>
      </c>
      <c r="B384" s="3" t="s">
        <v>1257</v>
      </c>
      <c r="C384" s="3" t="s">
        <v>18</v>
      </c>
      <c r="D384" s="4">
        <v>0.00945601851851852</v>
      </c>
      <c r="E384" s="3">
        <v>44100</v>
      </c>
      <c r="F384" s="3">
        <v>2</v>
      </c>
      <c r="G384" s="3">
        <v>16</v>
      </c>
      <c r="H384" s="3" t="s">
        <v>44</v>
      </c>
      <c r="I384" s="3">
        <v>2378</v>
      </c>
      <c r="J384" s="3">
        <v>318</v>
      </c>
      <c r="K384" s="3">
        <v>14054</v>
      </c>
      <c r="L384" s="3">
        <v>13.373</v>
      </c>
      <c r="M384" s="3">
        <v>11494</v>
      </c>
      <c r="N384" s="3">
        <v>172</v>
      </c>
      <c r="O384" s="3">
        <v>7.233</v>
      </c>
      <c r="P384" s="3" t="s">
        <v>892</v>
      </c>
      <c r="Q384" s="3" t="s">
        <v>1258</v>
      </c>
    </row>
    <row r="385" customHeight="1" spans="1:17">
      <c r="A385" s="3">
        <v>383</v>
      </c>
      <c r="B385" s="3" t="s">
        <v>1259</v>
      </c>
      <c r="C385" s="3" t="s">
        <v>18</v>
      </c>
      <c r="D385" s="4">
        <v>0.00417824074074074</v>
      </c>
      <c r="E385" s="3">
        <v>48000</v>
      </c>
      <c r="F385" s="3">
        <v>2</v>
      </c>
      <c r="G385" s="3">
        <v>16</v>
      </c>
      <c r="H385" s="3" t="s">
        <v>44</v>
      </c>
      <c r="I385" s="3">
        <v>1299</v>
      </c>
      <c r="J385" s="3">
        <v>167</v>
      </c>
      <c r="K385" s="3">
        <v>7317</v>
      </c>
      <c r="L385" s="3">
        <v>12.856</v>
      </c>
      <c r="M385" s="3">
        <v>5854</v>
      </c>
      <c r="N385" s="3">
        <v>162</v>
      </c>
      <c r="O385" s="3">
        <v>12.471</v>
      </c>
      <c r="P385" s="3" t="s">
        <v>596</v>
      </c>
      <c r="Q385" s="3" t="s">
        <v>599</v>
      </c>
    </row>
    <row r="386" customHeight="1" spans="1:17">
      <c r="A386" s="3">
        <v>384</v>
      </c>
      <c r="B386" s="3" t="s">
        <v>1260</v>
      </c>
      <c r="C386" s="3" t="s">
        <v>18</v>
      </c>
      <c r="D386" s="4">
        <v>0.00827546296296296</v>
      </c>
      <c r="E386" s="3">
        <v>48000</v>
      </c>
      <c r="F386" s="3">
        <v>2</v>
      </c>
      <c r="G386" s="3">
        <v>16</v>
      </c>
      <c r="H386" s="3" t="s">
        <v>44</v>
      </c>
      <c r="I386" s="3">
        <v>2382</v>
      </c>
      <c r="J386" s="3">
        <v>407</v>
      </c>
      <c r="K386" s="3">
        <v>12835</v>
      </c>
      <c r="L386" s="3">
        <v>17.086</v>
      </c>
      <c r="M386" s="3">
        <v>10159</v>
      </c>
      <c r="N386" s="3">
        <v>251</v>
      </c>
      <c r="O386" s="3">
        <v>10.537</v>
      </c>
      <c r="P386" s="3" t="s">
        <v>909</v>
      </c>
      <c r="Q386" s="3" t="s">
        <v>596</v>
      </c>
    </row>
    <row r="387" customHeight="1" spans="1:17">
      <c r="A387" s="3">
        <v>385</v>
      </c>
      <c r="B387" s="3" t="s">
        <v>1261</v>
      </c>
      <c r="C387" s="3" t="s">
        <v>18</v>
      </c>
      <c r="D387" s="4">
        <v>0.0106134259259259</v>
      </c>
      <c r="E387" s="3">
        <v>48000</v>
      </c>
      <c r="F387" s="3">
        <v>2</v>
      </c>
      <c r="G387" s="3">
        <v>16</v>
      </c>
      <c r="H387" s="3" t="s">
        <v>44</v>
      </c>
      <c r="I387" s="3">
        <v>1445</v>
      </c>
      <c r="J387" s="3">
        <v>177</v>
      </c>
      <c r="K387" s="3">
        <v>8419</v>
      </c>
      <c r="L387" s="3">
        <v>12.249</v>
      </c>
      <c r="M387" s="3">
        <v>6820</v>
      </c>
      <c r="N387" s="3">
        <v>102</v>
      </c>
      <c r="O387" s="3">
        <v>7.059</v>
      </c>
      <c r="P387" s="3" t="s">
        <v>596</v>
      </c>
      <c r="Q387" s="3" t="s">
        <v>621</v>
      </c>
    </row>
    <row r="388" customHeight="1" spans="1:17">
      <c r="A388" s="3">
        <v>386</v>
      </c>
      <c r="B388" s="3" t="s">
        <v>1262</v>
      </c>
      <c r="C388" s="3" t="s">
        <v>18</v>
      </c>
      <c r="D388" s="4">
        <v>0.00634259259259259</v>
      </c>
      <c r="E388" s="3">
        <v>44100</v>
      </c>
      <c r="F388" s="3">
        <v>2</v>
      </c>
      <c r="G388" s="3">
        <v>16</v>
      </c>
      <c r="H388" s="3" t="s">
        <v>44</v>
      </c>
      <c r="I388" s="3">
        <v>1799</v>
      </c>
      <c r="J388" s="3">
        <v>269</v>
      </c>
      <c r="K388" s="3">
        <v>10458</v>
      </c>
      <c r="L388" s="3">
        <v>14.953</v>
      </c>
      <c r="M388" s="3">
        <v>8391</v>
      </c>
      <c r="N388" s="3">
        <v>140</v>
      </c>
      <c r="O388" s="3">
        <v>7.782</v>
      </c>
      <c r="P388" s="3" t="s">
        <v>596</v>
      </c>
      <c r="Q388" s="3" t="s">
        <v>621</v>
      </c>
    </row>
    <row r="389" customHeight="1" spans="1:17">
      <c r="A389" s="3">
        <v>387</v>
      </c>
      <c r="B389" s="3" t="s">
        <v>1263</v>
      </c>
      <c r="C389" s="3" t="s">
        <v>18</v>
      </c>
      <c r="D389" s="4">
        <v>0.0103587962962963</v>
      </c>
      <c r="E389" s="3">
        <v>44100</v>
      </c>
      <c r="F389" s="3">
        <v>2</v>
      </c>
      <c r="G389" s="3">
        <v>16</v>
      </c>
      <c r="H389" s="3" t="s">
        <v>44</v>
      </c>
      <c r="I389" s="3">
        <v>1429</v>
      </c>
      <c r="J389" s="3">
        <v>182</v>
      </c>
      <c r="K389" s="3">
        <v>8078</v>
      </c>
      <c r="L389" s="3">
        <v>12.736</v>
      </c>
      <c r="M389" s="3">
        <v>6389</v>
      </c>
      <c r="N389" s="3">
        <v>156</v>
      </c>
      <c r="O389" s="3">
        <v>10.917</v>
      </c>
      <c r="P389" s="3" t="s">
        <v>612</v>
      </c>
      <c r="Q389" s="3" t="s">
        <v>621</v>
      </c>
    </row>
    <row r="390" customHeight="1" spans="1:17">
      <c r="A390" s="3">
        <v>388</v>
      </c>
      <c r="B390" s="3" t="s">
        <v>1264</v>
      </c>
      <c r="C390" s="3" t="s">
        <v>18</v>
      </c>
      <c r="D390" s="4">
        <v>0.00584490740740741</v>
      </c>
      <c r="E390" s="3">
        <v>48000</v>
      </c>
      <c r="F390" s="3">
        <v>2</v>
      </c>
      <c r="G390" s="3">
        <v>16</v>
      </c>
      <c r="H390" s="3" t="s">
        <v>44</v>
      </c>
      <c r="I390" s="3">
        <v>1502</v>
      </c>
      <c r="J390" s="3">
        <v>219</v>
      </c>
      <c r="K390" s="3">
        <v>8958</v>
      </c>
      <c r="L390" s="3">
        <v>14.581</v>
      </c>
      <c r="M390" s="3">
        <v>7262</v>
      </c>
      <c r="N390" s="3">
        <v>126</v>
      </c>
      <c r="O390" s="3">
        <v>8.389</v>
      </c>
      <c r="P390" s="3" t="s">
        <v>1265</v>
      </c>
      <c r="Q390" s="3" t="s">
        <v>599</v>
      </c>
    </row>
    <row r="391" customHeight="1" spans="1:17">
      <c r="A391" s="3">
        <v>389</v>
      </c>
      <c r="B391" s="3" t="s">
        <v>1266</v>
      </c>
      <c r="C391" s="3" t="s">
        <v>18</v>
      </c>
      <c r="D391" s="4">
        <v>0.00990740740740741</v>
      </c>
      <c r="E391" s="3">
        <v>44100</v>
      </c>
      <c r="F391" s="3">
        <v>2</v>
      </c>
      <c r="G391" s="3">
        <v>16</v>
      </c>
      <c r="H391" s="3" t="s">
        <v>44</v>
      </c>
      <c r="I391" s="3">
        <v>861</v>
      </c>
      <c r="J391" s="3">
        <v>100</v>
      </c>
      <c r="K391" s="3">
        <v>4835</v>
      </c>
      <c r="L391" s="3">
        <v>11.614</v>
      </c>
      <c r="M391" s="3">
        <v>3816</v>
      </c>
      <c r="N391" s="3">
        <v>83</v>
      </c>
      <c r="O391" s="3">
        <v>9.64</v>
      </c>
      <c r="P391" s="3" t="s">
        <v>1267</v>
      </c>
      <c r="Q391" s="3" t="s">
        <v>599</v>
      </c>
    </row>
    <row r="392" customHeight="1" spans="1:17">
      <c r="A392" s="3">
        <v>390</v>
      </c>
      <c r="B392" s="3" t="s">
        <v>1268</v>
      </c>
      <c r="C392" s="3" t="s">
        <v>18</v>
      </c>
      <c r="D392" s="4">
        <v>0.0131365740740741</v>
      </c>
      <c r="E392" s="3">
        <v>48000</v>
      </c>
      <c r="F392" s="3">
        <v>2</v>
      </c>
      <c r="G392" s="3">
        <v>16</v>
      </c>
      <c r="H392" s="3" t="s">
        <v>44</v>
      </c>
      <c r="I392" s="3">
        <v>1654</v>
      </c>
      <c r="J392" s="3">
        <v>206</v>
      </c>
      <c r="K392" s="3">
        <v>9349</v>
      </c>
      <c r="L392" s="3">
        <v>12.455</v>
      </c>
      <c r="M392" s="3">
        <v>7410</v>
      </c>
      <c r="N392" s="3">
        <v>124</v>
      </c>
      <c r="O392" s="3">
        <v>7.497</v>
      </c>
      <c r="P392" s="3" t="s">
        <v>1269</v>
      </c>
      <c r="Q392" s="3" t="s">
        <v>596</v>
      </c>
    </row>
    <row r="393" customHeight="1" spans="1:17">
      <c r="A393" s="3">
        <v>391</v>
      </c>
      <c r="B393" s="3" t="s">
        <v>1270</v>
      </c>
      <c r="C393" s="3" t="s">
        <v>18</v>
      </c>
      <c r="D393" s="4">
        <v>0.00859953703703704</v>
      </c>
      <c r="E393" s="3">
        <v>48000</v>
      </c>
      <c r="F393" s="3">
        <v>2</v>
      </c>
      <c r="G393" s="3">
        <v>16</v>
      </c>
      <c r="H393" s="3" t="s">
        <v>44</v>
      </c>
      <c r="I393" s="3">
        <v>919</v>
      </c>
      <c r="J393" s="3">
        <v>168</v>
      </c>
      <c r="K393" s="3">
        <v>5185</v>
      </c>
      <c r="L393" s="3">
        <v>18.281</v>
      </c>
      <c r="M393" s="3">
        <v>4081</v>
      </c>
      <c r="N393" s="3">
        <v>102</v>
      </c>
      <c r="O393" s="3">
        <v>11.099</v>
      </c>
      <c r="P393" s="3" t="s">
        <v>1271</v>
      </c>
      <c r="Q393" s="3" t="s">
        <v>596</v>
      </c>
    </row>
    <row r="394" customHeight="1" spans="1:17">
      <c r="A394" s="3">
        <v>392</v>
      </c>
      <c r="B394" s="3" t="s">
        <v>1272</v>
      </c>
      <c r="C394" s="3" t="s">
        <v>18</v>
      </c>
      <c r="D394" s="4">
        <v>0.0128587962962963</v>
      </c>
      <c r="E394" s="3">
        <v>48000</v>
      </c>
      <c r="F394" s="3">
        <v>2</v>
      </c>
      <c r="G394" s="3">
        <v>16</v>
      </c>
      <c r="H394" s="3" t="s">
        <v>44</v>
      </c>
      <c r="I394" s="3">
        <v>1073</v>
      </c>
      <c r="J394" s="3">
        <v>220</v>
      </c>
      <c r="K394" s="3">
        <v>6137</v>
      </c>
      <c r="L394" s="3">
        <v>20.503</v>
      </c>
      <c r="M394" s="3">
        <v>4956</v>
      </c>
      <c r="N394" s="3">
        <v>101</v>
      </c>
      <c r="O394" s="3">
        <v>9.413</v>
      </c>
      <c r="P394" s="3" t="s">
        <v>603</v>
      </c>
      <c r="Q394" s="3" t="s">
        <v>599</v>
      </c>
    </row>
    <row r="395" customHeight="1" spans="1:17">
      <c r="A395" s="3">
        <v>393</v>
      </c>
      <c r="B395" s="3" t="s">
        <v>1273</v>
      </c>
      <c r="C395" s="3" t="s">
        <v>18</v>
      </c>
      <c r="D395" s="4">
        <v>0.010474537037037</v>
      </c>
      <c r="E395" s="3">
        <v>48000</v>
      </c>
      <c r="F395" s="3">
        <v>2</v>
      </c>
      <c r="G395" s="3">
        <v>16</v>
      </c>
      <c r="H395" s="3" t="s">
        <v>44</v>
      </c>
      <c r="I395" s="3">
        <v>1404</v>
      </c>
      <c r="J395" s="3">
        <v>207</v>
      </c>
      <c r="K395" s="3">
        <v>7687</v>
      </c>
      <c r="L395" s="3">
        <v>14.744</v>
      </c>
      <c r="M395" s="3">
        <v>6004</v>
      </c>
      <c r="N395" s="3">
        <v>175</v>
      </c>
      <c r="O395" s="3">
        <v>12.464</v>
      </c>
      <c r="P395" s="3" t="s">
        <v>1274</v>
      </c>
      <c r="Q395" s="3" t="s">
        <v>596</v>
      </c>
    </row>
    <row r="396" customHeight="1" spans="1:17">
      <c r="A396" s="3">
        <v>394</v>
      </c>
      <c r="B396" s="3" t="s">
        <v>1275</v>
      </c>
      <c r="C396" s="3" t="s">
        <v>18</v>
      </c>
      <c r="D396" s="4">
        <v>0.00607638888888889</v>
      </c>
      <c r="E396" s="3">
        <v>48000</v>
      </c>
      <c r="F396" s="3">
        <v>2</v>
      </c>
      <c r="G396" s="3">
        <v>16</v>
      </c>
      <c r="H396" s="3" t="s">
        <v>44</v>
      </c>
      <c r="I396" s="3">
        <v>2207</v>
      </c>
      <c r="J396" s="3">
        <v>371</v>
      </c>
      <c r="K396" s="3">
        <v>12276</v>
      </c>
      <c r="L396" s="3">
        <v>16.81</v>
      </c>
      <c r="M396" s="3">
        <v>9747</v>
      </c>
      <c r="N396" s="3">
        <v>198</v>
      </c>
      <c r="O396" s="3">
        <v>8.971</v>
      </c>
      <c r="P396" s="3" t="s">
        <v>1276</v>
      </c>
      <c r="Q396" s="3" t="s">
        <v>605</v>
      </c>
    </row>
    <row r="397" customHeight="1" spans="1:17">
      <c r="A397" s="3">
        <v>395</v>
      </c>
      <c r="B397" s="3" t="s">
        <v>1277</v>
      </c>
      <c r="C397" s="3" t="s">
        <v>18</v>
      </c>
      <c r="D397" s="4">
        <v>0.008125</v>
      </c>
      <c r="E397" s="3">
        <v>48000</v>
      </c>
      <c r="F397" s="3">
        <v>2</v>
      </c>
      <c r="G397" s="3">
        <v>16</v>
      </c>
      <c r="H397" s="3" t="s">
        <v>44</v>
      </c>
      <c r="I397" s="3">
        <v>1500</v>
      </c>
      <c r="J397" s="3">
        <v>113</v>
      </c>
      <c r="K397" s="3">
        <v>9233</v>
      </c>
      <c r="L397" s="3">
        <v>7.533</v>
      </c>
      <c r="M397" s="3">
        <v>7492</v>
      </c>
      <c r="N397" s="3">
        <v>101</v>
      </c>
      <c r="O397" s="3">
        <v>6.733</v>
      </c>
      <c r="P397" s="3" t="s">
        <v>1278</v>
      </c>
      <c r="Q397" s="3" t="s">
        <v>838</v>
      </c>
    </row>
    <row r="398" customHeight="1" spans="1:17">
      <c r="A398" s="3">
        <v>396</v>
      </c>
      <c r="B398" s="3" t="s">
        <v>1279</v>
      </c>
      <c r="C398" s="3" t="s">
        <v>18</v>
      </c>
      <c r="D398" s="4">
        <v>0.0129976851851852</v>
      </c>
      <c r="E398" s="3">
        <v>44100</v>
      </c>
      <c r="F398" s="3">
        <v>2</v>
      </c>
      <c r="G398" s="3">
        <v>16</v>
      </c>
      <c r="H398" s="3" t="s">
        <v>44</v>
      </c>
      <c r="I398" s="3">
        <v>1613</v>
      </c>
      <c r="J398" s="3">
        <v>258</v>
      </c>
      <c r="K398" s="3">
        <v>9044</v>
      </c>
      <c r="L398" s="3">
        <v>15.995</v>
      </c>
      <c r="M398" s="3">
        <v>7141</v>
      </c>
      <c r="N398" s="3">
        <v>205</v>
      </c>
      <c r="O398" s="3">
        <v>12.709</v>
      </c>
      <c r="P398" s="3" t="s">
        <v>1280</v>
      </c>
      <c r="Q398" s="3" t="s">
        <v>655</v>
      </c>
    </row>
    <row r="399" customHeight="1" spans="1:17">
      <c r="A399" s="3">
        <v>397</v>
      </c>
      <c r="B399" s="3" t="s">
        <v>1281</v>
      </c>
      <c r="C399" s="3" t="s">
        <v>18</v>
      </c>
      <c r="D399" s="4">
        <v>0.0103009259259259</v>
      </c>
      <c r="E399" s="3">
        <v>44100</v>
      </c>
      <c r="F399" s="3">
        <v>2</v>
      </c>
      <c r="G399" s="3">
        <v>16</v>
      </c>
      <c r="H399" s="3" t="s">
        <v>44</v>
      </c>
      <c r="I399" s="3">
        <v>2198</v>
      </c>
      <c r="J399" s="3">
        <v>280</v>
      </c>
      <c r="K399" s="3">
        <v>12144</v>
      </c>
      <c r="L399" s="3">
        <v>12.739</v>
      </c>
      <c r="M399" s="3">
        <v>9679</v>
      </c>
      <c r="N399" s="3">
        <v>167</v>
      </c>
      <c r="O399" s="3">
        <v>7.598</v>
      </c>
      <c r="P399" s="3" t="s">
        <v>1232</v>
      </c>
      <c r="Q399" s="3" t="s">
        <v>670</v>
      </c>
    </row>
    <row r="400" customHeight="1" spans="1:17">
      <c r="A400" s="3">
        <v>398</v>
      </c>
      <c r="B400" s="3" t="s">
        <v>1282</v>
      </c>
      <c r="C400" s="3" t="s">
        <v>18</v>
      </c>
      <c r="D400" s="4">
        <v>0.00422453703703704</v>
      </c>
      <c r="E400" s="3">
        <v>48000</v>
      </c>
      <c r="F400" s="3">
        <v>2</v>
      </c>
      <c r="G400" s="3">
        <v>16</v>
      </c>
      <c r="H400" s="3" t="s">
        <v>44</v>
      </c>
      <c r="I400" s="3">
        <v>2044</v>
      </c>
      <c r="J400" s="3">
        <v>395</v>
      </c>
      <c r="K400" s="3">
        <v>11168</v>
      </c>
      <c r="L400" s="3">
        <v>19.325</v>
      </c>
      <c r="M400" s="3">
        <v>8856</v>
      </c>
      <c r="N400" s="3">
        <v>194</v>
      </c>
      <c r="O400" s="3">
        <v>9.491</v>
      </c>
      <c r="P400" s="3" t="s">
        <v>596</v>
      </c>
      <c r="Q400" s="3" t="s">
        <v>599</v>
      </c>
    </row>
    <row r="401" customHeight="1" spans="1:17">
      <c r="A401" s="3">
        <v>399</v>
      </c>
      <c r="B401" s="3" t="s">
        <v>1283</v>
      </c>
      <c r="C401" s="3" t="s">
        <v>18</v>
      </c>
      <c r="D401" s="4">
        <v>0.00635416666666667</v>
      </c>
      <c r="E401" s="3">
        <v>44100</v>
      </c>
      <c r="F401" s="3">
        <v>2</v>
      </c>
      <c r="G401" s="3">
        <v>16</v>
      </c>
      <c r="H401" s="3" t="s">
        <v>44</v>
      </c>
      <c r="I401" s="3">
        <v>826</v>
      </c>
      <c r="J401" s="3">
        <v>107</v>
      </c>
      <c r="K401" s="3">
        <v>4438</v>
      </c>
      <c r="L401" s="3">
        <v>12.954</v>
      </c>
      <c r="M401" s="3">
        <v>3483</v>
      </c>
      <c r="N401" s="3">
        <v>68</v>
      </c>
      <c r="O401" s="3">
        <v>8.232</v>
      </c>
      <c r="P401" s="3" t="s">
        <v>631</v>
      </c>
      <c r="Q401" s="3" t="s">
        <v>599</v>
      </c>
    </row>
    <row r="402" customHeight="1" spans="1:17">
      <c r="A402" s="3">
        <v>400</v>
      </c>
      <c r="B402" s="3" t="s">
        <v>1284</v>
      </c>
      <c r="C402" s="3" t="s">
        <v>18</v>
      </c>
      <c r="D402" s="4">
        <v>0.00962962962962963</v>
      </c>
      <c r="E402" s="3">
        <v>44100</v>
      </c>
      <c r="F402" s="3">
        <v>2</v>
      </c>
      <c r="G402" s="3">
        <v>16</v>
      </c>
      <c r="H402" s="3" t="s">
        <v>44</v>
      </c>
      <c r="I402" s="3">
        <v>1684</v>
      </c>
      <c r="J402" s="3">
        <v>214</v>
      </c>
      <c r="K402" s="3">
        <v>9617</v>
      </c>
      <c r="L402" s="3">
        <v>12.708</v>
      </c>
      <c r="M402" s="3">
        <v>7614</v>
      </c>
      <c r="N402" s="3">
        <v>164</v>
      </c>
      <c r="O402" s="3">
        <v>9.739</v>
      </c>
      <c r="P402" s="3" t="s">
        <v>596</v>
      </c>
      <c r="Q402" s="3" t="s">
        <v>621</v>
      </c>
    </row>
    <row r="403" customHeight="1" spans="1:17">
      <c r="A403" s="3">
        <v>401</v>
      </c>
      <c r="B403" s="3" t="s">
        <v>1285</v>
      </c>
      <c r="C403" s="3" t="s">
        <v>18</v>
      </c>
      <c r="D403" s="4">
        <v>0.00626157407407407</v>
      </c>
      <c r="E403" s="3">
        <v>48000</v>
      </c>
      <c r="F403" s="3">
        <v>2</v>
      </c>
      <c r="G403" s="3">
        <v>16</v>
      </c>
      <c r="H403" s="3" t="s">
        <v>44</v>
      </c>
      <c r="I403" s="3">
        <v>2238</v>
      </c>
      <c r="J403" s="3">
        <v>302</v>
      </c>
      <c r="K403" s="3">
        <v>12928</v>
      </c>
      <c r="L403" s="3">
        <v>13.494</v>
      </c>
      <c r="M403" s="3">
        <v>10361</v>
      </c>
      <c r="N403" s="3">
        <v>144</v>
      </c>
      <c r="O403" s="3">
        <v>6.434</v>
      </c>
      <c r="P403" s="3" t="s">
        <v>1286</v>
      </c>
      <c r="Q403" s="3" t="s">
        <v>603</v>
      </c>
    </row>
    <row r="404" customHeight="1" spans="1:17">
      <c r="A404" s="3">
        <v>402</v>
      </c>
      <c r="B404" s="3" t="s">
        <v>1287</v>
      </c>
      <c r="C404" s="3" t="s">
        <v>18</v>
      </c>
      <c r="D404" s="4">
        <v>0.00704861111111111</v>
      </c>
      <c r="E404" s="3">
        <v>48000</v>
      </c>
      <c r="F404" s="3">
        <v>2</v>
      </c>
      <c r="G404" s="3">
        <v>16</v>
      </c>
      <c r="H404" s="3" t="s">
        <v>44</v>
      </c>
      <c r="I404" s="3">
        <v>2058</v>
      </c>
      <c r="J404" s="3">
        <v>381</v>
      </c>
      <c r="K404" s="3">
        <v>10880</v>
      </c>
      <c r="L404" s="3">
        <v>18.513</v>
      </c>
      <c r="M404" s="3">
        <v>8454</v>
      </c>
      <c r="N404" s="3">
        <v>258</v>
      </c>
      <c r="O404" s="3">
        <v>12.536</v>
      </c>
      <c r="P404" s="3" t="s">
        <v>596</v>
      </c>
      <c r="Q404" s="3" t="s">
        <v>599</v>
      </c>
    </row>
    <row r="405" customHeight="1" spans="1:17">
      <c r="A405" s="3">
        <v>403</v>
      </c>
      <c r="B405" s="3" t="s">
        <v>1288</v>
      </c>
      <c r="C405" s="3" t="s">
        <v>18</v>
      </c>
      <c r="D405" s="4">
        <v>0.00765046296296296</v>
      </c>
      <c r="E405" s="3">
        <v>44100</v>
      </c>
      <c r="F405" s="3">
        <v>2</v>
      </c>
      <c r="G405" s="3">
        <v>16</v>
      </c>
      <c r="H405" s="3" t="s">
        <v>44</v>
      </c>
      <c r="I405" s="3">
        <v>1244</v>
      </c>
      <c r="J405" s="3">
        <v>187</v>
      </c>
      <c r="K405" s="3">
        <v>6895</v>
      </c>
      <c r="L405" s="3">
        <v>15.032</v>
      </c>
      <c r="M405" s="3">
        <v>5545</v>
      </c>
      <c r="N405" s="3">
        <v>75</v>
      </c>
      <c r="O405" s="3">
        <v>6.029</v>
      </c>
      <c r="P405" s="3" t="s">
        <v>739</v>
      </c>
      <c r="Q405" s="3" t="s">
        <v>838</v>
      </c>
    </row>
    <row r="406" customHeight="1" spans="1:17">
      <c r="A406" s="3">
        <v>404</v>
      </c>
      <c r="B406" s="3" t="s">
        <v>1289</v>
      </c>
      <c r="C406" s="3" t="s">
        <v>18</v>
      </c>
      <c r="D406" s="4">
        <v>0.0114583333333333</v>
      </c>
      <c r="E406" s="3">
        <v>44100</v>
      </c>
      <c r="F406" s="3">
        <v>2</v>
      </c>
      <c r="G406" s="3">
        <v>16</v>
      </c>
      <c r="H406" s="3" t="s">
        <v>44</v>
      </c>
      <c r="I406" s="3">
        <v>2793</v>
      </c>
      <c r="J406" s="3">
        <v>407</v>
      </c>
      <c r="K406" s="3">
        <v>15559</v>
      </c>
      <c r="L406" s="3">
        <v>14.572</v>
      </c>
      <c r="M406" s="3">
        <v>12547</v>
      </c>
      <c r="N406" s="3">
        <v>174</v>
      </c>
      <c r="O406" s="3">
        <v>6.23</v>
      </c>
      <c r="P406" s="3" t="s">
        <v>1290</v>
      </c>
      <c r="Q406" s="3" t="s">
        <v>596</v>
      </c>
    </row>
    <row r="407" customHeight="1" spans="1:17">
      <c r="A407" s="3">
        <v>405</v>
      </c>
      <c r="B407" s="3" t="s">
        <v>1291</v>
      </c>
      <c r="C407" s="3" t="s">
        <v>18</v>
      </c>
      <c r="D407" s="4">
        <v>0.00746527777777778</v>
      </c>
      <c r="E407" s="3">
        <v>48000</v>
      </c>
      <c r="F407" s="3">
        <v>2</v>
      </c>
      <c r="G407" s="3">
        <v>16</v>
      </c>
      <c r="H407" s="3" t="s">
        <v>44</v>
      </c>
      <c r="I407" s="3">
        <v>1627</v>
      </c>
      <c r="J407" s="3">
        <v>318</v>
      </c>
      <c r="K407" s="3">
        <v>8912</v>
      </c>
      <c r="L407" s="3">
        <v>19.545</v>
      </c>
      <c r="M407" s="3">
        <v>7112</v>
      </c>
      <c r="N407" s="3">
        <v>159</v>
      </c>
      <c r="O407" s="3">
        <v>9.773</v>
      </c>
      <c r="P407" s="3" t="s">
        <v>1162</v>
      </c>
      <c r="Q407" s="3" t="s">
        <v>605</v>
      </c>
    </row>
    <row r="408" customHeight="1" spans="1:17">
      <c r="A408" s="3">
        <v>406</v>
      </c>
      <c r="B408" s="3" t="s">
        <v>1292</v>
      </c>
      <c r="C408" s="3" t="s">
        <v>18</v>
      </c>
      <c r="D408" s="4">
        <v>0.00888888888888889</v>
      </c>
      <c r="E408" s="3">
        <v>44100</v>
      </c>
      <c r="F408" s="3">
        <v>2</v>
      </c>
      <c r="G408" s="3">
        <v>16</v>
      </c>
      <c r="H408" s="3" t="s">
        <v>44</v>
      </c>
      <c r="I408" s="3">
        <v>1094</v>
      </c>
      <c r="J408" s="3">
        <v>146</v>
      </c>
      <c r="K408" s="3">
        <v>6153</v>
      </c>
      <c r="L408" s="3">
        <v>13.346</v>
      </c>
      <c r="M408" s="3">
        <v>4953</v>
      </c>
      <c r="N408" s="3">
        <v>87</v>
      </c>
      <c r="O408" s="3">
        <v>7.952</v>
      </c>
      <c r="P408" s="3" t="s">
        <v>333</v>
      </c>
      <c r="Q408" s="3" t="s">
        <v>1196</v>
      </c>
    </row>
    <row r="409" customHeight="1" spans="1:17">
      <c r="A409" s="3">
        <v>407</v>
      </c>
      <c r="B409" s="3" t="s">
        <v>1293</v>
      </c>
      <c r="C409" s="3" t="s">
        <v>18</v>
      </c>
      <c r="D409" s="4">
        <v>0.00314814814814815</v>
      </c>
      <c r="E409" s="3">
        <v>44100</v>
      </c>
      <c r="F409" s="3">
        <v>2</v>
      </c>
      <c r="G409" s="3">
        <v>16</v>
      </c>
      <c r="H409" s="3" t="s">
        <v>44</v>
      </c>
      <c r="I409" s="3">
        <v>973</v>
      </c>
      <c r="J409" s="3">
        <v>270</v>
      </c>
      <c r="K409" s="3">
        <v>5178</v>
      </c>
      <c r="L409" s="3">
        <v>27.749</v>
      </c>
      <c r="M409" s="3">
        <v>3963</v>
      </c>
      <c r="N409" s="3">
        <v>179</v>
      </c>
      <c r="O409" s="3">
        <v>18.397</v>
      </c>
      <c r="P409" s="3" t="s">
        <v>1294</v>
      </c>
      <c r="Q409" s="3" t="s">
        <v>596</v>
      </c>
    </row>
    <row r="410" customHeight="1" spans="1:17">
      <c r="A410" s="3">
        <v>408</v>
      </c>
      <c r="B410" s="3" t="s">
        <v>1295</v>
      </c>
      <c r="C410" s="3" t="s">
        <v>18</v>
      </c>
      <c r="D410" s="4">
        <v>0.00710648148148148</v>
      </c>
      <c r="E410" s="3">
        <v>48000</v>
      </c>
      <c r="F410" s="3">
        <v>2</v>
      </c>
      <c r="G410" s="3">
        <v>16</v>
      </c>
      <c r="H410" s="3" t="s">
        <v>44</v>
      </c>
      <c r="I410" s="3">
        <v>315</v>
      </c>
      <c r="J410" s="3">
        <v>50</v>
      </c>
      <c r="K410" s="3">
        <v>1897</v>
      </c>
      <c r="L410" s="3">
        <v>15.873</v>
      </c>
      <c r="M410" s="3">
        <v>1495</v>
      </c>
      <c r="N410" s="3">
        <v>84</v>
      </c>
      <c r="O410" s="3">
        <v>26.667</v>
      </c>
      <c r="P410" s="3" t="s">
        <v>1165</v>
      </c>
      <c r="Q410" s="3" t="s">
        <v>599</v>
      </c>
    </row>
    <row r="411" customHeight="1" spans="1:17">
      <c r="A411" s="3">
        <v>409</v>
      </c>
      <c r="B411" s="3" t="s">
        <v>1296</v>
      </c>
      <c r="C411" s="3" t="s">
        <v>18</v>
      </c>
      <c r="D411" s="4">
        <v>0.011412037037037</v>
      </c>
      <c r="E411" s="3">
        <v>48000</v>
      </c>
      <c r="F411" s="3">
        <v>2</v>
      </c>
      <c r="G411" s="3">
        <v>16</v>
      </c>
      <c r="H411" s="3" t="s">
        <v>44</v>
      </c>
      <c r="I411" s="3">
        <v>1052</v>
      </c>
      <c r="J411" s="3">
        <v>163</v>
      </c>
      <c r="K411" s="3">
        <v>5577</v>
      </c>
      <c r="L411" s="3">
        <v>15.494</v>
      </c>
      <c r="M411" s="3">
        <v>4405</v>
      </c>
      <c r="N411" s="3">
        <v>78</v>
      </c>
      <c r="O411" s="3">
        <v>7.414</v>
      </c>
      <c r="P411" s="3" t="s">
        <v>1297</v>
      </c>
      <c r="Q411" s="3" t="s">
        <v>758</v>
      </c>
    </row>
    <row r="412" customHeight="1" spans="1:17">
      <c r="A412" s="3">
        <v>410</v>
      </c>
      <c r="B412" s="3" t="s">
        <v>1298</v>
      </c>
      <c r="C412" s="3" t="s">
        <v>18</v>
      </c>
      <c r="D412" s="4">
        <v>0.00520833333333333</v>
      </c>
      <c r="E412" s="3">
        <v>48000</v>
      </c>
      <c r="F412" s="3">
        <v>2</v>
      </c>
      <c r="G412" s="3">
        <v>16</v>
      </c>
      <c r="H412" s="3" t="s">
        <v>44</v>
      </c>
      <c r="I412" s="3">
        <v>2160</v>
      </c>
      <c r="J412" s="3">
        <v>336</v>
      </c>
      <c r="K412" s="3">
        <v>12854</v>
      </c>
      <c r="L412" s="3">
        <v>15.556</v>
      </c>
      <c r="M412" s="3">
        <v>10526</v>
      </c>
      <c r="N412" s="3">
        <v>152</v>
      </c>
      <c r="O412" s="3">
        <v>7.037</v>
      </c>
      <c r="P412" s="3" t="s">
        <v>1299</v>
      </c>
      <c r="Q412" s="3" t="s">
        <v>150</v>
      </c>
    </row>
    <row r="413" customHeight="1" spans="1:17">
      <c r="A413" s="3">
        <v>411</v>
      </c>
      <c r="B413" s="3" t="s">
        <v>1300</v>
      </c>
      <c r="C413" s="3" t="s">
        <v>18</v>
      </c>
      <c r="D413" s="4">
        <v>0.00793981481481481</v>
      </c>
      <c r="E413" s="3">
        <v>48000</v>
      </c>
      <c r="F413" s="3">
        <v>2</v>
      </c>
      <c r="G413" s="3">
        <v>16</v>
      </c>
      <c r="H413" s="3" t="s">
        <v>44</v>
      </c>
      <c r="I413" s="3">
        <v>1203</v>
      </c>
      <c r="J413" s="3">
        <v>221</v>
      </c>
      <c r="K413" s="3">
        <v>6723</v>
      </c>
      <c r="L413" s="3">
        <v>18.371</v>
      </c>
      <c r="M413" s="3">
        <v>5399</v>
      </c>
      <c r="N413" s="3">
        <v>112</v>
      </c>
      <c r="O413" s="3">
        <v>9.31</v>
      </c>
      <c r="P413" s="3" t="s">
        <v>655</v>
      </c>
      <c r="Q413" s="3" t="s">
        <v>596</v>
      </c>
    </row>
    <row r="414" customHeight="1" spans="1:17">
      <c r="A414" s="3">
        <v>412</v>
      </c>
      <c r="B414" s="3" t="s">
        <v>1301</v>
      </c>
      <c r="C414" s="3" t="s">
        <v>18</v>
      </c>
      <c r="D414" s="4">
        <v>0.00958333333333333</v>
      </c>
      <c r="E414" s="3">
        <v>48000</v>
      </c>
      <c r="F414" s="3">
        <v>2</v>
      </c>
      <c r="G414" s="3">
        <v>16</v>
      </c>
      <c r="H414" s="3" t="s">
        <v>44</v>
      </c>
      <c r="I414" s="3">
        <v>2101</v>
      </c>
      <c r="J414" s="3">
        <v>298</v>
      </c>
      <c r="K414" s="3">
        <v>11463</v>
      </c>
      <c r="L414" s="3">
        <v>14.184</v>
      </c>
      <c r="M414" s="3">
        <v>9106</v>
      </c>
      <c r="N414" s="3">
        <v>191</v>
      </c>
      <c r="O414" s="3">
        <v>9.091</v>
      </c>
      <c r="P414" s="3" t="s">
        <v>596</v>
      </c>
      <c r="Q414" s="3" t="s">
        <v>743</v>
      </c>
    </row>
    <row r="415" customHeight="1" spans="1:17">
      <c r="A415" s="3">
        <v>413</v>
      </c>
      <c r="B415" s="3" t="s">
        <v>1302</v>
      </c>
      <c r="C415" s="3" t="s">
        <v>18</v>
      </c>
      <c r="D415" s="4">
        <v>0.0120949074074074</v>
      </c>
      <c r="E415" s="3">
        <v>48000</v>
      </c>
      <c r="F415" s="3">
        <v>2</v>
      </c>
      <c r="G415" s="3">
        <v>16</v>
      </c>
      <c r="H415" s="3" t="s">
        <v>44</v>
      </c>
      <c r="I415" s="3">
        <v>1264</v>
      </c>
      <c r="J415" s="3">
        <v>187</v>
      </c>
      <c r="K415" s="3">
        <v>7298</v>
      </c>
      <c r="L415" s="3">
        <v>14.794</v>
      </c>
      <c r="M415" s="3">
        <v>5829</v>
      </c>
      <c r="N415" s="3">
        <v>113</v>
      </c>
      <c r="O415" s="3">
        <v>8.94</v>
      </c>
      <c r="P415" s="3" t="s">
        <v>621</v>
      </c>
      <c r="Q415" s="3" t="s">
        <v>612</v>
      </c>
    </row>
    <row r="416" customHeight="1" spans="1:17">
      <c r="A416" s="3">
        <v>414</v>
      </c>
      <c r="B416" s="3" t="s">
        <v>1303</v>
      </c>
      <c r="C416" s="3" t="s">
        <v>18</v>
      </c>
      <c r="D416" s="4">
        <v>0.00894675925925926</v>
      </c>
      <c r="E416" s="3">
        <v>44100</v>
      </c>
      <c r="F416" s="3">
        <v>2</v>
      </c>
      <c r="G416" s="3">
        <v>16</v>
      </c>
      <c r="H416" s="3" t="s">
        <v>44</v>
      </c>
      <c r="I416" s="3">
        <v>2145</v>
      </c>
      <c r="J416" s="3">
        <v>290</v>
      </c>
      <c r="K416" s="3">
        <v>12308</v>
      </c>
      <c r="L416" s="3">
        <v>13.52</v>
      </c>
      <c r="M416" s="3">
        <v>9954</v>
      </c>
      <c r="N416" s="3">
        <v>152</v>
      </c>
      <c r="O416" s="3">
        <v>7.086</v>
      </c>
      <c r="P416" s="3" t="s">
        <v>596</v>
      </c>
      <c r="Q416" s="3" t="s">
        <v>621</v>
      </c>
    </row>
    <row r="417" customHeight="1" spans="1:17">
      <c r="A417" s="3">
        <v>415</v>
      </c>
      <c r="B417" s="3" t="s">
        <v>1304</v>
      </c>
      <c r="C417" s="3" t="s">
        <v>18</v>
      </c>
      <c r="D417" s="4">
        <v>0.0108449074074074</v>
      </c>
      <c r="E417" s="3">
        <v>48000</v>
      </c>
      <c r="F417" s="3">
        <v>2</v>
      </c>
      <c r="G417" s="3">
        <v>16</v>
      </c>
      <c r="H417" s="3" t="s">
        <v>44</v>
      </c>
      <c r="I417" s="3">
        <v>2323</v>
      </c>
      <c r="J417" s="3">
        <v>354</v>
      </c>
      <c r="K417" s="3">
        <v>12457</v>
      </c>
      <c r="L417" s="3">
        <v>15.239</v>
      </c>
      <c r="M417" s="3">
        <v>9951</v>
      </c>
      <c r="N417" s="3">
        <v>145</v>
      </c>
      <c r="O417" s="3">
        <v>6.242</v>
      </c>
      <c r="P417" s="3" t="s">
        <v>1305</v>
      </c>
      <c r="Q417" s="3" t="s">
        <v>596</v>
      </c>
    </row>
    <row r="418" customHeight="1" spans="1:17">
      <c r="A418" s="3">
        <v>416</v>
      </c>
      <c r="B418" s="3" t="s">
        <v>1306</v>
      </c>
      <c r="C418" s="3" t="s">
        <v>18</v>
      </c>
      <c r="D418" s="4">
        <v>0.00700231481481481</v>
      </c>
      <c r="E418" s="3">
        <v>44100</v>
      </c>
      <c r="F418" s="3">
        <v>2</v>
      </c>
      <c r="G418" s="3">
        <v>16</v>
      </c>
      <c r="H418" s="3" t="s">
        <v>44</v>
      </c>
      <c r="I418" s="3">
        <v>1774</v>
      </c>
      <c r="J418" s="3">
        <v>417</v>
      </c>
      <c r="K418" s="3">
        <v>9729</v>
      </c>
      <c r="L418" s="3">
        <v>23.506</v>
      </c>
      <c r="M418" s="3">
        <v>7774</v>
      </c>
      <c r="N418" s="3">
        <v>142</v>
      </c>
      <c r="O418" s="3">
        <v>8.005</v>
      </c>
      <c r="P418" s="3" t="s">
        <v>1307</v>
      </c>
      <c r="Q418" s="3" t="s">
        <v>599</v>
      </c>
    </row>
    <row r="419" customHeight="1" spans="1:17">
      <c r="A419" s="3">
        <v>417</v>
      </c>
      <c r="B419" s="3" t="s">
        <v>1308</v>
      </c>
      <c r="C419" s="3" t="s">
        <v>18</v>
      </c>
      <c r="D419" s="4">
        <v>0.0077662037037037</v>
      </c>
      <c r="E419" s="3">
        <v>44100</v>
      </c>
      <c r="F419" s="3">
        <v>2</v>
      </c>
      <c r="G419" s="3">
        <v>16</v>
      </c>
      <c r="H419" s="3" t="s">
        <v>44</v>
      </c>
      <c r="I419" s="3">
        <v>1913</v>
      </c>
      <c r="J419" s="3">
        <v>277</v>
      </c>
      <c r="K419" s="3">
        <v>10886</v>
      </c>
      <c r="L419" s="3">
        <v>14.48</v>
      </c>
      <c r="M419" s="3">
        <v>8704</v>
      </c>
      <c r="N419" s="3">
        <v>220</v>
      </c>
      <c r="O419" s="3">
        <v>11.5</v>
      </c>
      <c r="P419" s="3" t="s">
        <v>1309</v>
      </c>
      <c r="Q419" s="3" t="s">
        <v>1220</v>
      </c>
    </row>
    <row r="420" customHeight="1" spans="1:17">
      <c r="A420" s="3">
        <v>418</v>
      </c>
      <c r="B420" s="3" t="s">
        <v>1310</v>
      </c>
      <c r="C420" s="3" t="s">
        <v>18</v>
      </c>
      <c r="D420" s="4">
        <v>0.0105324074074074</v>
      </c>
      <c r="E420" s="3">
        <v>48000</v>
      </c>
      <c r="F420" s="3">
        <v>2</v>
      </c>
      <c r="G420" s="3">
        <v>16</v>
      </c>
      <c r="H420" s="3" t="s">
        <v>44</v>
      </c>
      <c r="I420" s="3">
        <v>2260</v>
      </c>
      <c r="J420" s="3">
        <v>338</v>
      </c>
      <c r="K420" s="3">
        <v>12297</v>
      </c>
      <c r="L420" s="3">
        <v>14.956</v>
      </c>
      <c r="M420" s="3">
        <v>9801</v>
      </c>
      <c r="N420" s="3">
        <v>169</v>
      </c>
      <c r="O420" s="3">
        <v>7.478</v>
      </c>
      <c r="P420" s="3" t="s">
        <v>782</v>
      </c>
      <c r="Q420" s="3" t="s">
        <v>599</v>
      </c>
    </row>
    <row r="421" customHeight="1" spans="1:17">
      <c r="A421" s="3">
        <v>419</v>
      </c>
      <c r="B421" s="3" t="s">
        <v>1311</v>
      </c>
      <c r="C421" s="3" t="s">
        <v>18</v>
      </c>
      <c r="D421" s="4">
        <v>0.00876157407407407</v>
      </c>
      <c r="E421" s="3">
        <v>48000</v>
      </c>
      <c r="F421" s="3">
        <v>2</v>
      </c>
      <c r="G421" s="3">
        <v>16</v>
      </c>
      <c r="H421" s="3" t="s">
        <v>44</v>
      </c>
      <c r="I421" s="3">
        <v>1856</v>
      </c>
      <c r="J421" s="3">
        <v>340</v>
      </c>
      <c r="K421" s="3">
        <v>10357</v>
      </c>
      <c r="L421" s="3">
        <v>18.319</v>
      </c>
      <c r="M421" s="3">
        <v>8341</v>
      </c>
      <c r="N421" s="3">
        <v>153</v>
      </c>
      <c r="O421" s="3">
        <v>8.244</v>
      </c>
      <c r="P421" s="3" t="s">
        <v>1312</v>
      </c>
      <c r="Q421" s="3" t="s">
        <v>596</v>
      </c>
    </row>
    <row r="422" customHeight="1" spans="1:17">
      <c r="A422" s="3">
        <v>420</v>
      </c>
      <c r="B422" s="3" t="s">
        <v>1313</v>
      </c>
      <c r="C422" s="3" t="s">
        <v>18</v>
      </c>
      <c r="D422" s="4">
        <v>0.00803240740740741</v>
      </c>
      <c r="E422" s="3">
        <v>44100</v>
      </c>
      <c r="F422" s="3">
        <v>2</v>
      </c>
      <c r="G422" s="3">
        <v>16</v>
      </c>
      <c r="H422" s="3" t="s">
        <v>44</v>
      </c>
      <c r="I422" s="3">
        <v>1908</v>
      </c>
      <c r="J422" s="3">
        <v>273</v>
      </c>
      <c r="K422" s="3">
        <v>10911</v>
      </c>
      <c r="L422" s="3">
        <v>14.308</v>
      </c>
      <c r="M422" s="3">
        <v>8771</v>
      </c>
      <c r="N422" s="3">
        <v>190</v>
      </c>
      <c r="O422" s="3">
        <v>9.958</v>
      </c>
      <c r="P422" s="3" t="s">
        <v>726</v>
      </c>
      <c r="Q422" s="3" t="s">
        <v>596</v>
      </c>
    </row>
    <row r="423" customHeight="1" spans="1:17">
      <c r="A423" s="3">
        <v>421</v>
      </c>
      <c r="B423" s="3" t="s">
        <v>1314</v>
      </c>
      <c r="C423" s="3" t="s">
        <v>18</v>
      </c>
      <c r="D423" s="4">
        <v>0.00497685185185185</v>
      </c>
      <c r="E423" s="3">
        <v>44100</v>
      </c>
      <c r="F423" s="3">
        <v>2</v>
      </c>
      <c r="G423" s="3">
        <v>16</v>
      </c>
      <c r="H423" s="3" t="s">
        <v>44</v>
      </c>
      <c r="I423" s="3">
        <v>1747</v>
      </c>
      <c r="J423" s="3">
        <v>267</v>
      </c>
      <c r="K423" s="3">
        <v>10066</v>
      </c>
      <c r="L423" s="3">
        <v>15.283</v>
      </c>
      <c r="M423" s="3">
        <v>8083</v>
      </c>
      <c r="N423" s="3">
        <v>191</v>
      </c>
      <c r="O423" s="3">
        <v>10.933</v>
      </c>
      <c r="P423" s="3" t="s">
        <v>747</v>
      </c>
      <c r="Q423" s="3" t="s">
        <v>596</v>
      </c>
    </row>
    <row r="424" customHeight="1" spans="1:17">
      <c r="A424" s="3">
        <v>422</v>
      </c>
      <c r="B424" s="3" t="s">
        <v>1315</v>
      </c>
      <c r="C424" s="3" t="s">
        <v>18</v>
      </c>
      <c r="D424" s="4">
        <v>0.0175115740740741</v>
      </c>
      <c r="E424" s="3">
        <v>48000</v>
      </c>
      <c r="F424" s="3">
        <v>2</v>
      </c>
      <c r="G424" s="3">
        <v>16</v>
      </c>
      <c r="H424" s="3" t="s">
        <v>44</v>
      </c>
      <c r="I424" s="3">
        <v>2142</v>
      </c>
      <c r="J424" s="3">
        <v>293</v>
      </c>
      <c r="K424" s="3">
        <v>12825</v>
      </c>
      <c r="L424" s="3">
        <v>13.679</v>
      </c>
      <c r="M424" s="3">
        <v>10465</v>
      </c>
      <c r="N424" s="3">
        <v>151</v>
      </c>
      <c r="O424" s="3">
        <v>7.049</v>
      </c>
      <c r="P424" s="3" t="s">
        <v>670</v>
      </c>
      <c r="Q424" s="3" t="s">
        <v>596</v>
      </c>
    </row>
    <row r="425" customHeight="1" spans="1:17">
      <c r="A425" s="3">
        <v>423</v>
      </c>
      <c r="B425" s="3" t="s">
        <v>1316</v>
      </c>
      <c r="C425" s="3" t="s">
        <v>18</v>
      </c>
      <c r="D425" s="4">
        <v>0.00943287037037037</v>
      </c>
      <c r="E425" s="3">
        <v>48000</v>
      </c>
      <c r="F425" s="3">
        <v>2</v>
      </c>
      <c r="G425" s="3">
        <v>16</v>
      </c>
      <c r="H425" s="3" t="s">
        <v>44</v>
      </c>
      <c r="I425" s="3">
        <v>2362</v>
      </c>
      <c r="J425" s="3">
        <v>498</v>
      </c>
      <c r="K425" s="3">
        <v>14086</v>
      </c>
      <c r="L425" s="3">
        <v>21.084</v>
      </c>
      <c r="M425" s="3">
        <v>11316</v>
      </c>
      <c r="N425" s="3">
        <v>244</v>
      </c>
      <c r="O425" s="3">
        <v>10.33</v>
      </c>
      <c r="P425" s="3" t="s">
        <v>1317</v>
      </c>
      <c r="Q425" s="3" t="s">
        <v>596</v>
      </c>
    </row>
    <row r="426" customHeight="1" spans="1:17">
      <c r="A426" s="3">
        <v>424</v>
      </c>
      <c r="B426" s="3" t="s">
        <v>1318</v>
      </c>
      <c r="C426" s="3" t="s">
        <v>18</v>
      </c>
      <c r="D426" s="4">
        <v>0.00858796296296296</v>
      </c>
      <c r="E426" s="3">
        <v>44100</v>
      </c>
      <c r="F426" s="3">
        <v>2</v>
      </c>
      <c r="G426" s="3">
        <v>16</v>
      </c>
      <c r="H426" s="3" t="s">
        <v>44</v>
      </c>
      <c r="I426" s="3">
        <v>1998</v>
      </c>
      <c r="J426" s="3">
        <v>312</v>
      </c>
      <c r="K426" s="3">
        <v>11621</v>
      </c>
      <c r="L426" s="3">
        <v>15.616</v>
      </c>
      <c r="M426" s="3">
        <v>9348</v>
      </c>
      <c r="N426" s="3">
        <v>151</v>
      </c>
      <c r="O426" s="3">
        <v>7.558</v>
      </c>
      <c r="P426" s="3" t="s">
        <v>596</v>
      </c>
      <c r="Q426" s="3" t="s">
        <v>621</v>
      </c>
    </row>
    <row r="427" customHeight="1" spans="1:17">
      <c r="A427" s="3">
        <v>425</v>
      </c>
      <c r="B427" s="3" t="s">
        <v>1319</v>
      </c>
      <c r="C427" s="3" t="s">
        <v>18</v>
      </c>
      <c r="D427" s="4">
        <v>0.00519675925925926</v>
      </c>
      <c r="E427" s="3">
        <v>48000</v>
      </c>
      <c r="F427" s="3">
        <v>2</v>
      </c>
      <c r="G427" s="3">
        <v>16</v>
      </c>
      <c r="H427" s="3" t="s">
        <v>44</v>
      </c>
      <c r="I427" s="3">
        <v>886</v>
      </c>
      <c r="J427" s="3">
        <v>201</v>
      </c>
      <c r="K427" s="3">
        <v>4607</v>
      </c>
      <c r="L427" s="3">
        <v>22.686</v>
      </c>
      <c r="M427" s="3">
        <v>3595</v>
      </c>
      <c r="N427" s="3">
        <v>104</v>
      </c>
      <c r="O427" s="3">
        <v>11.738</v>
      </c>
      <c r="P427" s="3" t="s">
        <v>995</v>
      </c>
      <c r="Q427" s="3" t="s">
        <v>596</v>
      </c>
    </row>
    <row r="428" customHeight="1" spans="1:17">
      <c r="A428" s="3">
        <v>426</v>
      </c>
      <c r="B428" s="3" t="s">
        <v>1320</v>
      </c>
      <c r="C428" s="3" t="s">
        <v>18</v>
      </c>
      <c r="D428" s="4">
        <v>0.00884259259259259</v>
      </c>
      <c r="E428" s="3">
        <v>48000</v>
      </c>
      <c r="F428" s="3">
        <v>2</v>
      </c>
      <c r="G428" s="3">
        <v>16</v>
      </c>
      <c r="H428" s="3" t="s">
        <v>44</v>
      </c>
      <c r="I428" s="3">
        <v>1706</v>
      </c>
      <c r="J428" s="3">
        <v>381</v>
      </c>
      <c r="K428" s="3">
        <v>9559</v>
      </c>
      <c r="L428" s="3">
        <v>22.333</v>
      </c>
      <c r="M428" s="3">
        <v>7501</v>
      </c>
      <c r="N428" s="3">
        <v>270</v>
      </c>
      <c r="O428" s="3">
        <v>15.826</v>
      </c>
      <c r="P428" s="3" t="s">
        <v>596</v>
      </c>
      <c r="Q428" s="3" t="s">
        <v>663</v>
      </c>
    </row>
    <row r="429" customHeight="1" spans="1:17">
      <c r="A429" s="3">
        <v>427</v>
      </c>
      <c r="B429" s="3" t="s">
        <v>1321</v>
      </c>
      <c r="C429" s="3" t="s">
        <v>18</v>
      </c>
      <c r="D429" s="4">
        <v>0.00197916666666667</v>
      </c>
      <c r="E429" s="3">
        <v>48000</v>
      </c>
      <c r="F429" s="3">
        <v>2</v>
      </c>
      <c r="G429" s="3">
        <v>16</v>
      </c>
      <c r="H429" s="3" t="s">
        <v>44</v>
      </c>
      <c r="I429" s="3">
        <v>3392</v>
      </c>
      <c r="J429" s="3">
        <v>543</v>
      </c>
      <c r="K429" s="3">
        <v>17530</v>
      </c>
      <c r="L429" s="3">
        <v>16.008</v>
      </c>
      <c r="M429" s="3">
        <v>13779</v>
      </c>
      <c r="N429" s="3">
        <v>330</v>
      </c>
      <c r="O429" s="3">
        <v>9.729</v>
      </c>
      <c r="P429" s="3" t="s">
        <v>596</v>
      </c>
      <c r="Q429" s="3" t="s">
        <v>621</v>
      </c>
    </row>
    <row r="430" customHeight="1" spans="1:17">
      <c r="A430" s="3">
        <v>428</v>
      </c>
      <c r="B430" s="3" t="s">
        <v>1322</v>
      </c>
      <c r="C430" s="3" t="s">
        <v>18</v>
      </c>
      <c r="D430" s="4">
        <v>0.00380787037037037</v>
      </c>
      <c r="E430" s="3">
        <v>48000</v>
      </c>
      <c r="F430" s="3">
        <v>2</v>
      </c>
      <c r="G430" s="3">
        <v>16</v>
      </c>
      <c r="H430" s="3" t="s">
        <v>44</v>
      </c>
      <c r="I430" s="3">
        <v>1123</v>
      </c>
      <c r="J430" s="3">
        <v>207</v>
      </c>
      <c r="K430" s="3">
        <v>6128</v>
      </c>
      <c r="L430" s="3">
        <v>18.433</v>
      </c>
      <c r="M430" s="3">
        <v>4830</v>
      </c>
      <c r="N430" s="3">
        <v>158</v>
      </c>
      <c r="O430" s="3">
        <v>14.069</v>
      </c>
      <c r="P430" s="3" t="s">
        <v>1323</v>
      </c>
      <c r="Q430" s="3" t="s">
        <v>596</v>
      </c>
    </row>
    <row r="431" customHeight="1" spans="1:17">
      <c r="A431" s="3">
        <v>429</v>
      </c>
      <c r="B431" s="3" t="s">
        <v>1324</v>
      </c>
      <c r="C431" s="3" t="s">
        <v>18</v>
      </c>
      <c r="D431" s="4">
        <v>0.0100925925925926</v>
      </c>
      <c r="E431" s="3">
        <v>48000</v>
      </c>
      <c r="F431" s="3">
        <v>2</v>
      </c>
      <c r="G431" s="3">
        <v>16</v>
      </c>
      <c r="H431" s="3" t="s">
        <v>44</v>
      </c>
      <c r="I431" s="3">
        <v>1252</v>
      </c>
      <c r="J431" s="3">
        <v>139</v>
      </c>
      <c r="K431" s="3">
        <v>7170</v>
      </c>
      <c r="L431" s="3">
        <v>11.102</v>
      </c>
      <c r="M431" s="3">
        <v>5794</v>
      </c>
      <c r="N431" s="3">
        <v>72</v>
      </c>
      <c r="O431" s="3">
        <v>5.751</v>
      </c>
      <c r="P431" s="3" t="s">
        <v>1325</v>
      </c>
      <c r="Q431" s="3" t="s">
        <v>599</v>
      </c>
    </row>
    <row r="432" customHeight="1" spans="1:17">
      <c r="A432" s="3">
        <v>430</v>
      </c>
      <c r="B432" s="3" t="s">
        <v>1326</v>
      </c>
      <c r="C432" s="3" t="s">
        <v>18</v>
      </c>
      <c r="D432" s="4">
        <v>0.0118865740740741</v>
      </c>
      <c r="E432" s="3">
        <v>48000</v>
      </c>
      <c r="F432" s="3">
        <v>2</v>
      </c>
      <c r="G432" s="3">
        <v>16</v>
      </c>
      <c r="H432" s="3" t="s">
        <v>44</v>
      </c>
      <c r="I432" s="3">
        <v>1890</v>
      </c>
      <c r="J432" s="3">
        <v>377</v>
      </c>
      <c r="K432" s="3">
        <v>10954</v>
      </c>
      <c r="L432" s="3">
        <v>19.947</v>
      </c>
      <c r="M432" s="3">
        <v>8839</v>
      </c>
      <c r="N432" s="3">
        <v>169</v>
      </c>
      <c r="O432" s="3">
        <v>8.942</v>
      </c>
      <c r="P432" s="3" t="s">
        <v>812</v>
      </c>
      <c r="Q432" s="3" t="s">
        <v>596</v>
      </c>
    </row>
    <row r="433" customHeight="1" spans="1:17">
      <c r="A433" s="3">
        <v>431</v>
      </c>
      <c r="B433" s="3" t="s">
        <v>1327</v>
      </c>
      <c r="C433" s="3" t="s">
        <v>18</v>
      </c>
      <c r="D433" s="4">
        <v>0.00853009259259259</v>
      </c>
      <c r="E433" s="3">
        <v>48000</v>
      </c>
      <c r="F433" s="3">
        <v>2</v>
      </c>
      <c r="G433" s="3">
        <v>16</v>
      </c>
      <c r="H433" s="3" t="s">
        <v>44</v>
      </c>
      <c r="I433" s="3">
        <v>2580</v>
      </c>
      <c r="J433" s="3">
        <v>405</v>
      </c>
      <c r="K433" s="3">
        <v>14757</v>
      </c>
      <c r="L433" s="3">
        <v>15.698</v>
      </c>
      <c r="M433" s="3">
        <v>11711</v>
      </c>
      <c r="N433" s="3">
        <v>297</v>
      </c>
      <c r="O433" s="3">
        <v>11.512</v>
      </c>
      <c r="P433" s="3" t="s">
        <v>670</v>
      </c>
      <c r="Q433" s="3" t="s">
        <v>596</v>
      </c>
    </row>
    <row r="434" customHeight="1" spans="1:17">
      <c r="A434" s="3">
        <v>432</v>
      </c>
      <c r="B434" s="3" t="s">
        <v>1328</v>
      </c>
      <c r="C434" s="3" t="s">
        <v>18</v>
      </c>
      <c r="D434" s="4">
        <v>0.00819444444444445</v>
      </c>
      <c r="E434" s="3">
        <v>48000</v>
      </c>
      <c r="F434" s="3">
        <v>2</v>
      </c>
      <c r="G434" s="3">
        <v>16</v>
      </c>
      <c r="H434" s="3" t="s">
        <v>44</v>
      </c>
      <c r="I434" s="3">
        <v>2212</v>
      </c>
      <c r="J434" s="3">
        <v>343</v>
      </c>
      <c r="K434" s="3">
        <v>12400</v>
      </c>
      <c r="L434" s="3">
        <v>15.506</v>
      </c>
      <c r="M434" s="3">
        <v>9890</v>
      </c>
      <c r="N434" s="3">
        <v>199</v>
      </c>
      <c r="O434" s="3">
        <v>8.996</v>
      </c>
      <c r="P434" s="3" t="s">
        <v>1329</v>
      </c>
      <c r="Q434" s="3" t="s">
        <v>596</v>
      </c>
    </row>
    <row r="435" customHeight="1" spans="1:17">
      <c r="A435" s="3">
        <v>433</v>
      </c>
      <c r="B435" s="3" t="s">
        <v>1330</v>
      </c>
      <c r="C435" s="3" t="s">
        <v>18</v>
      </c>
      <c r="D435" s="4">
        <v>0.0059375</v>
      </c>
      <c r="E435" s="3">
        <v>48000</v>
      </c>
      <c r="F435" s="3">
        <v>2</v>
      </c>
      <c r="G435" s="3">
        <v>16</v>
      </c>
      <c r="H435" s="3" t="s">
        <v>44</v>
      </c>
      <c r="I435" s="3">
        <v>2586</v>
      </c>
      <c r="J435" s="3">
        <v>430</v>
      </c>
      <c r="K435" s="3">
        <v>14622</v>
      </c>
      <c r="L435" s="3">
        <v>16.628</v>
      </c>
      <c r="M435" s="3">
        <v>11746</v>
      </c>
      <c r="N435" s="3">
        <v>256</v>
      </c>
      <c r="O435" s="3">
        <v>9.899</v>
      </c>
      <c r="P435" s="3" t="s">
        <v>1331</v>
      </c>
      <c r="Q435" s="3" t="s">
        <v>596</v>
      </c>
    </row>
    <row r="436" customHeight="1" spans="1:17">
      <c r="A436" s="3">
        <v>434</v>
      </c>
      <c r="B436" s="3" t="s">
        <v>1332</v>
      </c>
      <c r="C436" s="3" t="s">
        <v>18</v>
      </c>
      <c r="D436" s="4">
        <v>0.0133333333333333</v>
      </c>
      <c r="E436" s="3">
        <v>44100</v>
      </c>
      <c r="F436" s="3">
        <v>2</v>
      </c>
      <c r="G436" s="3">
        <v>16</v>
      </c>
      <c r="H436" s="3" t="s">
        <v>44</v>
      </c>
      <c r="I436" s="3">
        <v>2001</v>
      </c>
      <c r="J436" s="3">
        <v>549</v>
      </c>
      <c r="K436" s="3">
        <v>10942</v>
      </c>
      <c r="L436" s="3">
        <v>27.436</v>
      </c>
      <c r="M436" s="3">
        <v>8524</v>
      </c>
      <c r="N436" s="3">
        <v>359</v>
      </c>
      <c r="O436" s="3">
        <v>17.941</v>
      </c>
      <c r="P436" s="3" t="s">
        <v>596</v>
      </c>
      <c r="Q436" s="3" t="s">
        <v>150</v>
      </c>
    </row>
    <row r="437" customHeight="1" spans="1:17">
      <c r="A437" s="3">
        <v>435</v>
      </c>
      <c r="B437" s="3" t="s">
        <v>1333</v>
      </c>
      <c r="C437" s="3" t="s">
        <v>18</v>
      </c>
      <c r="D437" s="4">
        <v>0.00371527777777778</v>
      </c>
      <c r="E437" s="3">
        <v>44100</v>
      </c>
      <c r="F437" s="3">
        <v>2</v>
      </c>
      <c r="G437" s="3">
        <v>16</v>
      </c>
      <c r="H437" s="3" t="s">
        <v>44</v>
      </c>
      <c r="I437" s="3">
        <v>1024</v>
      </c>
      <c r="J437" s="3">
        <v>151</v>
      </c>
      <c r="K437" s="3">
        <v>6200</v>
      </c>
      <c r="L437" s="3">
        <v>14.746</v>
      </c>
      <c r="M437" s="3">
        <v>5110</v>
      </c>
      <c r="N437" s="3">
        <v>54</v>
      </c>
      <c r="O437" s="3">
        <v>5.273</v>
      </c>
      <c r="P437" s="3" t="s">
        <v>1334</v>
      </c>
      <c r="Q437" s="3" t="s">
        <v>1335</v>
      </c>
    </row>
    <row r="438" customHeight="1" spans="1:17">
      <c r="A438" s="3">
        <v>436</v>
      </c>
      <c r="B438" s="3" t="s">
        <v>1336</v>
      </c>
      <c r="C438" s="3" t="s">
        <v>18</v>
      </c>
      <c r="D438" s="4">
        <v>0.0101273148148148</v>
      </c>
      <c r="E438" s="3">
        <v>44100</v>
      </c>
      <c r="F438" s="3">
        <v>2</v>
      </c>
      <c r="G438" s="3">
        <v>16</v>
      </c>
      <c r="H438" s="3" t="s">
        <v>44</v>
      </c>
      <c r="I438" s="3">
        <v>726</v>
      </c>
      <c r="J438" s="3">
        <v>162</v>
      </c>
      <c r="K438" s="3">
        <v>3942</v>
      </c>
      <c r="L438" s="3">
        <v>22.314</v>
      </c>
      <c r="M438" s="3">
        <v>3057</v>
      </c>
      <c r="N438" s="3">
        <v>108</v>
      </c>
      <c r="O438" s="3">
        <v>14.876</v>
      </c>
      <c r="P438" s="3" t="s">
        <v>1337</v>
      </c>
      <c r="Q438" s="3" t="s">
        <v>596</v>
      </c>
    </row>
    <row r="439" customHeight="1" spans="1:17">
      <c r="A439" s="3">
        <v>437</v>
      </c>
      <c r="B439" s="3" t="s">
        <v>1338</v>
      </c>
      <c r="C439" s="3" t="s">
        <v>18</v>
      </c>
      <c r="D439" s="4">
        <v>0.0108333333333333</v>
      </c>
      <c r="E439" s="3">
        <v>44100</v>
      </c>
      <c r="F439" s="3">
        <v>2</v>
      </c>
      <c r="G439" s="3">
        <v>16</v>
      </c>
      <c r="H439" s="3" t="s">
        <v>44</v>
      </c>
      <c r="I439" s="3">
        <v>262</v>
      </c>
      <c r="J439" s="3">
        <v>52</v>
      </c>
      <c r="K439" s="3">
        <v>1181</v>
      </c>
      <c r="L439" s="3">
        <v>19.847</v>
      </c>
      <c r="M439" s="3">
        <v>822</v>
      </c>
      <c r="N439" s="3">
        <v>36</v>
      </c>
      <c r="O439" s="3">
        <v>13.74</v>
      </c>
      <c r="P439" s="3" t="s">
        <v>754</v>
      </c>
      <c r="Q439" s="3" t="s">
        <v>782</v>
      </c>
    </row>
    <row r="440" customHeight="1" spans="1:17">
      <c r="A440" s="3">
        <v>438</v>
      </c>
      <c r="B440" s="3" t="s">
        <v>1339</v>
      </c>
      <c r="C440" s="3" t="s">
        <v>18</v>
      </c>
      <c r="D440" s="4">
        <v>0.00752314814814815</v>
      </c>
      <c r="E440" s="3">
        <v>48000</v>
      </c>
      <c r="F440" s="3">
        <v>2</v>
      </c>
      <c r="G440" s="3">
        <v>16</v>
      </c>
      <c r="H440" s="3" t="s">
        <v>44</v>
      </c>
      <c r="I440" s="3">
        <v>1302</v>
      </c>
      <c r="J440" s="3">
        <v>250</v>
      </c>
      <c r="K440" s="3">
        <v>7234</v>
      </c>
      <c r="L440" s="3">
        <v>19.201</v>
      </c>
      <c r="M440" s="3">
        <v>5740</v>
      </c>
      <c r="N440" s="3">
        <v>127</v>
      </c>
      <c r="O440" s="3">
        <v>9.754</v>
      </c>
      <c r="P440" s="3" t="s">
        <v>1340</v>
      </c>
      <c r="Q440" s="3" t="s">
        <v>1136</v>
      </c>
    </row>
    <row r="441" customHeight="1" spans="1:17">
      <c r="A441" s="3">
        <v>439</v>
      </c>
      <c r="B441" s="3" t="s">
        <v>1341</v>
      </c>
      <c r="C441" s="3" t="s">
        <v>18</v>
      </c>
      <c r="D441" s="4">
        <v>0.0125810185185185</v>
      </c>
      <c r="E441" s="3">
        <v>44100</v>
      </c>
      <c r="F441" s="3">
        <v>2</v>
      </c>
      <c r="G441" s="3">
        <v>16</v>
      </c>
      <c r="H441" s="3" t="s">
        <v>44</v>
      </c>
      <c r="I441" s="3">
        <v>3355</v>
      </c>
      <c r="J441" s="3">
        <v>599</v>
      </c>
      <c r="K441" s="3">
        <v>17414</v>
      </c>
      <c r="L441" s="3">
        <v>17.854</v>
      </c>
      <c r="M441" s="3">
        <v>13562</v>
      </c>
      <c r="N441" s="3">
        <v>416</v>
      </c>
      <c r="O441" s="3">
        <v>12.399</v>
      </c>
      <c r="P441" s="3" t="s">
        <v>754</v>
      </c>
      <c r="Q441" s="3" t="s">
        <v>782</v>
      </c>
    </row>
    <row r="442" customHeight="1" spans="1:17">
      <c r="A442" s="3">
        <v>440</v>
      </c>
      <c r="B442" s="3" t="s">
        <v>1342</v>
      </c>
      <c r="C442" s="3" t="s">
        <v>18</v>
      </c>
      <c r="D442" s="4">
        <v>0.0114351851851852</v>
      </c>
      <c r="E442" s="3">
        <v>48000</v>
      </c>
      <c r="F442" s="3">
        <v>2</v>
      </c>
      <c r="G442" s="3">
        <v>16</v>
      </c>
      <c r="H442" s="3" t="s">
        <v>44</v>
      </c>
      <c r="I442" s="3">
        <v>946</v>
      </c>
      <c r="J442" s="3">
        <v>301</v>
      </c>
      <c r="K442" s="3">
        <v>4802</v>
      </c>
      <c r="L442" s="3">
        <v>31.818</v>
      </c>
      <c r="M442" s="3">
        <v>3705</v>
      </c>
      <c r="N442" s="3">
        <v>108</v>
      </c>
      <c r="O442" s="3">
        <v>11.416</v>
      </c>
      <c r="P442" s="3" t="s">
        <v>1343</v>
      </c>
      <c r="Q442" s="3" t="s">
        <v>655</v>
      </c>
    </row>
    <row r="443" customHeight="1" spans="1:17">
      <c r="A443" s="3">
        <v>441</v>
      </c>
      <c r="B443" s="3" t="s">
        <v>1344</v>
      </c>
      <c r="C443" s="3" t="s">
        <v>18</v>
      </c>
      <c r="D443" s="4">
        <v>0.0120023148148148</v>
      </c>
      <c r="E443" s="3">
        <v>44100</v>
      </c>
      <c r="F443" s="3">
        <v>2</v>
      </c>
      <c r="G443" s="3">
        <v>16</v>
      </c>
      <c r="H443" s="3" t="s">
        <v>44</v>
      </c>
      <c r="I443" s="3">
        <v>1306</v>
      </c>
      <c r="J443" s="3">
        <v>151</v>
      </c>
      <c r="K443" s="3">
        <v>7297</v>
      </c>
      <c r="L443" s="3">
        <v>11.562</v>
      </c>
      <c r="M443" s="3">
        <v>5761</v>
      </c>
      <c r="N443" s="3">
        <v>170</v>
      </c>
      <c r="O443" s="3">
        <v>13.017</v>
      </c>
      <c r="P443" s="3" t="s">
        <v>1345</v>
      </c>
      <c r="Q443" s="3" t="s">
        <v>596</v>
      </c>
    </row>
    <row r="444" customHeight="1" spans="1:17">
      <c r="A444" s="3">
        <v>442</v>
      </c>
      <c r="B444" s="3" t="s">
        <v>1346</v>
      </c>
      <c r="C444" s="3" t="s">
        <v>18</v>
      </c>
      <c r="D444" s="4">
        <v>0.00599537037037037</v>
      </c>
      <c r="E444" s="3">
        <v>48000</v>
      </c>
      <c r="F444" s="3">
        <v>2</v>
      </c>
      <c r="G444" s="3">
        <v>16</v>
      </c>
      <c r="H444" s="3" t="s">
        <v>44</v>
      </c>
      <c r="I444" s="3">
        <v>1458</v>
      </c>
      <c r="J444" s="3">
        <v>236</v>
      </c>
      <c r="K444" s="3">
        <v>8039</v>
      </c>
      <c r="L444" s="3">
        <v>16.187</v>
      </c>
      <c r="M444" s="3">
        <v>6352</v>
      </c>
      <c r="N444" s="3">
        <v>137</v>
      </c>
      <c r="O444" s="3">
        <v>9.396</v>
      </c>
      <c r="P444" s="3" t="s">
        <v>907</v>
      </c>
      <c r="Q444" s="3" t="s">
        <v>596</v>
      </c>
    </row>
    <row r="445" customHeight="1" spans="1:17">
      <c r="A445" s="3">
        <v>443</v>
      </c>
      <c r="B445" s="3" t="s">
        <v>1347</v>
      </c>
      <c r="C445" s="3" t="s">
        <v>18</v>
      </c>
      <c r="D445" s="4">
        <v>0.0104861111111111</v>
      </c>
      <c r="E445" s="3">
        <v>48000</v>
      </c>
      <c r="F445" s="3">
        <v>2</v>
      </c>
      <c r="G445" s="3">
        <v>16</v>
      </c>
      <c r="H445" s="3" t="s">
        <v>44</v>
      </c>
      <c r="I445" s="3">
        <v>2417</v>
      </c>
      <c r="J445" s="3">
        <v>455</v>
      </c>
      <c r="K445" s="3">
        <v>12819</v>
      </c>
      <c r="L445" s="3">
        <v>18.825</v>
      </c>
      <c r="M445" s="3">
        <v>10251</v>
      </c>
      <c r="N445" s="3">
        <v>141</v>
      </c>
      <c r="O445" s="3">
        <v>5.834</v>
      </c>
      <c r="P445" s="3" t="s">
        <v>614</v>
      </c>
      <c r="Q445" s="3" t="s">
        <v>596</v>
      </c>
    </row>
    <row r="446" customHeight="1" spans="1:17">
      <c r="A446" s="3">
        <v>444</v>
      </c>
      <c r="B446" s="3" t="s">
        <v>1348</v>
      </c>
      <c r="C446" s="3" t="s">
        <v>18</v>
      </c>
      <c r="D446" s="4">
        <v>0.00232638888888889</v>
      </c>
      <c r="E446" s="3">
        <v>48000</v>
      </c>
      <c r="F446" s="3">
        <v>2</v>
      </c>
      <c r="G446" s="3">
        <v>16</v>
      </c>
      <c r="H446" s="3" t="s">
        <v>44</v>
      </c>
      <c r="I446" s="3">
        <v>2551</v>
      </c>
      <c r="J446" s="3">
        <v>477</v>
      </c>
      <c r="K446" s="3">
        <v>13534</v>
      </c>
      <c r="L446" s="3">
        <v>18.699</v>
      </c>
      <c r="M446" s="3">
        <v>10579</v>
      </c>
      <c r="N446" s="3">
        <v>286</v>
      </c>
      <c r="O446" s="3">
        <v>11.211</v>
      </c>
      <c r="P446" s="3" t="s">
        <v>596</v>
      </c>
      <c r="Q446" s="3" t="s">
        <v>612</v>
      </c>
    </row>
    <row r="447" customHeight="1" spans="1:17">
      <c r="A447" s="3">
        <v>445</v>
      </c>
      <c r="B447" s="3" t="s">
        <v>1349</v>
      </c>
      <c r="C447" s="3" t="s">
        <v>18</v>
      </c>
      <c r="D447" s="4">
        <v>0.0100462962962963</v>
      </c>
      <c r="E447" s="3">
        <v>48000</v>
      </c>
      <c r="F447" s="3">
        <v>2</v>
      </c>
      <c r="G447" s="3">
        <v>16</v>
      </c>
      <c r="H447" s="3" t="s">
        <v>44</v>
      </c>
      <c r="I447" s="3">
        <v>2424</v>
      </c>
      <c r="J447" s="3">
        <v>440</v>
      </c>
      <c r="K447" s="3">
        <v>12895</v>
      </c>
      <c r="L447" s="3">
        <v>18.152</v>
      </c>
      <c r="M447" s="3">
        <v>10079</v>
      </c>
      <c r="N447" s="3">
        <v>186</v>
      </c>
      <c r="O447" s="3">
        <v>7.673</v>
      </c>
      <c r="P447" s="3" t="s">
        <v>1350</v>
      </c>
      <c r="Q447" s="3" t="s">
        <v>596</v>
      </c>
    </row>
    <row r="448" customHeight="1" spans="1:17">
      <c r="A448" s="3">
        <v>446</v>
      </c>
      <c r="B448" s="3" t="s">
        <v>1351</v>
      </c>
      <c r="C448" s="3" t="s">
        <v>18</v>
      </c>
      <c r="D448" s="4">
        <v>0.00978009259259259</v>
      </c>
      <c r="E448" s="3">
        <v>44100</v>
      </c>
      <c r="F448" s="3">
        <v>2</v>
      </c>
      <c r="G448" s="3">
        <v>16</v>
      </c>
      <c r="H448" s="3" t="s">
        <v>44</v>
      </c>
      <c r="I448" s="3">
        <v>1827</v>
      </c>
      <c r="J448" s="3">
        <v>304</v>
      </c>
      <c r="K448" s="3">
        <v>10504</v>
      </c>
      <c r="L448" s="3">
        <v>16.639</v>
      </c>
      <c r="M448" s="3">
        <v>8415</v>
      </c>
      <c r="N448" s="3">
        <v>164</v>
      </c>
      <c r="O448" s="3">
        <v>8.976</v>
      </c>
      <c r="P448" s="3" t="s">
        <v>1352</v>
      </c>
      <c r="Q448" s="3" t="s">
        <v>596</v>
      </c>
    </row>
    <row r="449" customHeight="1" spans="1:17">
      <c r="A449" s="3">
        <v>447</v>
      </c>
      <c r="B449" s="3" t="s">
        <v>1353</v>
      </c>
      <c r="C449" s="3" t="s">
        <v>18</v>
      </c>
      <c r="D449" s="4">
        <v>0.0114814814814815</v>
      </c>
      <c r="E449" s="3">
        <v>44100</v>
      </c>
      <c r="F449" s="3">
        <v>2</v>
      </c>
      <c r="G449" s="3">
        <v>16</v>
      </c>
      <c r="H449" s="3" t="s">
        <v>44</v>
      </c>
      <c r="I449" s="3">
        <v>2139</v>
      </c>
      <c r="J449" s="3">
        <v>275</v>
      </c>
      <c r="K449" s="3">
        <v>12027</v>
      </c>
      <c r="L449" s="3">
        <v>12.856</v>
      </c>
      <c r="M449" s="3">
        <v>9636</v>
      </c>
      <c r="N449" s="3">
        <v>165</v>
      </c>
      <c r="O449" s="3">
        <v>7.714</v>
      </c>
      <c r="P449" s="3" t="s">
        <v>1354</v>
      </c>
      <c r="Q449" s="3" t="s">
        <v>1075</v>
      </c>
    </row>
    <row r="450" customHeight="1" spans="1:17">
      <c r="A450" s="3">
        <v>448</v>
      </c>
      <c r="B450" s="3" t="s">
        <v>1355</v>
      </c>
      <c r="C450" s="3" t="s">
        <v>18</v>
      </c>
      <c r="D450" s="4">
        <v>0.00851851851851852</v>
      </c>
      <c r="E450" s="3">
        <v>48000</v>
      </c>
      <c r="F450" s="3">
        <v>2</v>
      </c>
      <c r="G450" s="3">
        <v>16</v>
      </c>
      <c r="H450" s="3" t="s">
        <v>44</v>
      </c>
      <c r="I450" s="3">
        <v>2045</v>
      </c>
      <c r="J450" s="3">
        <v>505</v>
      </c>
      <c r="K450" s="3">
        <v>10600</v>
      </c>
      <c r="L450" s="3">
        <v>24.694</v>
      </c>
      <c r="M450" s="3">
        <v>8282</v>
      </c>
      <c r="N450" s="3">
        <v>265</v>
      </c>
      <c r="O450" s="3">
        <v>12.958</v>
      </c>
      <c r="P450" s="3" t="s">
        <v>1356</v>
      </c>
      <c r="Q450" s="3" t="s">
        <v>596</v>
      </c>
    </row>
    <row r="451" customHeight="1" spans="1:17">
      <c r="A451" s="3">
        <v>449</v>
      </c>
      <c r="B451" s="3" t="s">
        <v>1357</v>
      </c>
      <c r="C451" s="3" t="s">
        <v>18</v>
      </c>
      <c r="D451" s="4">
        <v>0.0127662037037037</v>
      </c>
      <c r="E451" s="3">
        <v>44100</v>
      </c>
      <c r="F451" s="3">
        <v>2</v>
      </c>
      <c r="G451" s="3">
        <v>16</v>
      </c>
      <c r="H451" s="3" t="s">
        <v>44</v>
      </c>
      <c r="I451" s="3">
        <v>510</v>
      </c>
      <c r="J451" s="3">
        <v>101</v>
      </c>
      <c r="K451" s="3">
        <v>2862</v>
      </c>
      <c r="L451" s="3">
        <v>19.804</v>
      </c>
      <c r="M451" s="3">
        <v>2269</v>
      </c>
      <c r="N451" s="3">
        <v>81</v>
      </c>
      <c r="O451" s="3">
        <v>15.882</v>
      </c>
      <c r="P451" s="3" t="s">
        <v>1358</v>
      </c>
      <c r="Q451" s="3" t="s">
        <v>1359</v>
      </c>
    </row>
    <row r="452" customHeight="1" spans="1:17">
      <c r="A452" s="3">
        <v>450</v>
      </c>
      <c r="B452" s="3" t="s">
        <v>1360</v>
      </c>
      <c r="C452" s="3" t="s">
        <v>18</v>
      </c>
      <c r="D452" s="4">
        <v>0.00709490740740741</v>
      </c>
      <c r="E452" s="3">
        <v>44100</v>
      </c>
      <c r="F452" s="3">
        <v>2</v>
      </c>
      <c r="G452" s="3">
        <v>16</v>
      </c>
      <c r="H452" s="3" t="s">
        <v>44</v>
      </c>
      <c r="I452" s="3">
        <v>1277</v>
      </c>
      <c r="J452" s="3">
        <v>253</v>
      </c>
      <c r="K452" s="3">
        <v>7194</v>
      </c>
      <c r="L452" s="3">
        <v>19.812</v>
      </c>
      <c r="M452" s="3">
        <v>5665</v>
      </c>
      <c r="N452" s="3">
        <v>155</v>
      </c>
      <c r="O452" s="3">
        <v>12.138</v>
      </c>
      <c r="P452" s="3" t="s">
        <v>1361</v>
      </c>
      <c r="Q452" s="3" t="s">
        <v>596</v>
      </c>
    </row>
    <row r="453" customHeight="1" spans="1:17">
      <c r="A453" s="3">
        <v>451</v>
      </c>
      <c r="B453" s="3" t="s">
        <v>1362</v>
      </c>
      <c r="C453" s="3" t="s">
        <v>18</v>
      </c>
      <c r="D453" s="4">
        <v>0.00368055555555556</v>
      </c>
      <c r="E453" s="3">
        <v>48000</v>
      </c>
      <c r="F453" s="3">
        <v>2</v>
      </c>
      <c r="G453" s="3">
        <v>16</v>
      </c>
      <c r="H453" s="3" t="s">
        <v>44</v>
      </c>
      <c r="I453" s="3">
        <v>3142</v>
      </c>
      <c r="J453" s="3">
        <v>486</v>
      </c>
      <c r="K453" s="3">
        <v>17440</v>
      </c>
      <c r="L453" s="3">
        <v>15.468</v>
      </c>
      <c r="M453" s="3">
        <v>14042</v>
      </c>
      <c r="N453" s="3">
        <v>172</v>
      </c>
      <c r="O453" s="3">
        <v>5.474</v>
      </c>
      <c r="P453" s="3" t="s">
        <v>1227</v>
      </c>
      <c r="Q453" s="3" t="s">
        <v>612</v>
      </c>
    </row>
    <row r="454" customHeight="1" spans="1:17">
      <c r="A454" s="3">
        <v>452</v>
      </c>
      <c r="B454" s="3" t="s">
        <v>1363</v>
      </c>
      <c r="C454" s="3" t="s">
        <v>18</v>
      </c>
      <c r="D454" s="4">
        <v>0.00532407407407407</v>
      </c>
      <c r="E454" s="3">
        <v>48000</v>
      </c>
      <c r="F454" s="3">
        <v>2</v>
      </c>
      <c r="G454" s="3">
        <v>16</v>
      </c>
      <c r="H454" s="3" t="s">
        <v>44</v>
      </c>
      <c r="I454" s="3">
        <v>2060</v>
      </c>
      <c r="J454" s="3">
        <v>463</v>
      </c>
      <c r="K454" s="3">
        <v>11200</v>
      </c>
      <c r="L454" s="3">
        <v>22.476</v>
      </c>
      <c r="M454" s="3">
        <v>8834</v>
      </c>
      <c r="N454" s="3">
        <v>297</v>
      </c>
      <c r="O454" s="3">
        <v>14.417</v>
      </c>
      <c r="P454" s="3" t="s">
        <v>638</v>
      </c>
      <c r="Q454" s="3" t="s">
        <v>596</v>
      </c>
    </row>
    <row r="455" customHeight="1" spans="1:17">
      <c r="A455" s="3">
        <v>453</v>
      </c>
      <c r="B455" s="3" t="s">
        <v>1364</v>
      </c>
      <c r="C455" s="3" t="s">
        <v>18</v>
      </c>
      <c r="D455" s="4">
        <v>0.00765046296296296</v>
      </c>
      <c r="E455" s="3">
        <v>48000</v>
      </c>
      <c r="F455" s="3">
        <v>2</v>
      </c>
      <c r="G455" s="3">
        <v>16</v>
      </c>
      <c r="H455" s="3" t="s">
        <v>44</v>
      </c>
      <c r="I455" s="3">
        <v>2994</v>
      </c>
      <c r="J455" s="3">
        <v>477</v>
      </c>
      <c r="K455" s="3">
        <v>16304</v>
      </c>
      <c r="L455" s="3">
        <v>15.932</v>
      </c>
      <c r="M455" s="3">
        <v>12928</v>
      </c>
      <c r="N455" s="3">
        <v>276</v>
      </c>
      <c r="O455" s="3">
        <v>9.218</v>
      </c>
      <c r="P455" s="3" t="s">
        <v>596</v>
      </c>
      <c r="Q455" s="3" t="s">
        <v>612</v>
      </c>
    </row>
    <row r="456" customHeight="1" spans="1:17">
      <c r="A456" s="3">
        <v>454</v>
      </c>
      <c r="B456" s="3" t="s">
        <v>1365</v>
      </c>
      <c r="C456" s="3" t="s">
        <v>18</v>
      </c>
      <c r="D456" s="4">
        <v>0.00315972222222222</v>
      </c>
      <c r="E456" s="3">
        <v>48000</v>
      </c>
      <c r="F456" s="3">
        <v>2</v>
      </c>
      <c r="G456" s="3">
        <v>16</v>
      </c>
      <c r="H456" s="3" t="s">
        <v>44</v>
      </c>
      <c r="I456" s="3">
        <v>1677</v>
      </c>
      <c r="J456" s="3">
        <v>255</v>
      </c>
      <c r="K456" s="3">
        <v>9447</v>
      </c>
      <c r="L456" s="3">
        <v>15.206</v>
      </c>
      <c r="M456" s="3">
        <v>7521</v>
      </c>
      <c r="N456" s="3">
        <v>205</v>
      </c>
      <c r="O456" s="3">
        <v>12.224</v>
      </c>
      <c r="P456" s="3" t="s">
        <v>680</v>
      </c>
      <c r="Q456" s="3" t="s">
        <v>596</v>
      </c>
    </row>
    <row r="457" customHeight="1" spans="1:17">
      <c r="A457" s="3">
        <v>455</v>
      </c>
      <c r="B457" s="3" t="s">
        <v>1366</v>
      </c>
      <c r="C457" s="3" t="s">
        <v>18</v>
      </c>
      <c r="D457" s="4">
        <v>0.0124884259259259</v>
      </c>
      <c r="E457" s="3">
        <v>48000</v>
      </c>
      <c r="F457" s="3">
        <v>2</v>
      </c>
      <c r="G457" s="3">
        <v>16</v>
      </c>
      <c r="H457" s="3" t="s">
        <v>44</v>
      </c>
      <c r="I457" s="3">
        <v>839</v>
      </c>
      <c r="J457" s="3">
        <v>134</v>
      </c>
      <c r="K457" s="3">
        <v>4689</v>
      </c>
      <c r="L457" s="3">
        <v>15.971</v>
      </c>
      <c r="M457" s="3">
        <v>3674</v>
      </c>
      <c r="N457" s="3">
        <v>119</v>
      </c>
      <c r="O457" s="3">
        <v>14.184</v>
      </c>
      <c r="P457" s="3" t="s">
        <v>1367</v>
      </c>
      <c r="Q457" s="3" t="s">
        <v>1297</v>
      </c>
    </row>
    <row r="458" customHeight="1" spans="1:17">
      <c r="A458" s="3">
        <v>456</v>
      </c>
      <c r="B458" s="3" t="s">
        <v>1368</v>
      </c>
      <c r="C458" s="3" t="s">
        <v>18</v>
      </c>
      <c r="D458" s="4">
        <v>0.0102893518518519</v>
      </c>
      <c r="E458" s="3">
        <v>48000</v>
      </c>
      <c r="F458" s="3">
        <v>2</v>
      </c>
      <c r="G458" s="3">
        <v>16</v>
      </c>
      <c r="H458" s="3" t="s">
        <v>44</v>
      </c>
      <c r="I458" s="3">
        <v>1212</v>
      </c>
      <c r="J458" s="3">
        <v>195</v>
      </c>
      <c r="K458" s="3">
        <v>6789</v>
      </c>
      <c r="L458" s="3">
        <v>16.089</v>
      </c>
      <c r="M458" s="3">
        <v>5452</v>
      </c>
      <c r="N458" s="3">
        <v>91</v>
      </c>
      <c r="O458" s="3">
        <v>7.508</v>
      </c>
      <c r="P458" s="3" t="s">
        <v>621</v>
      </c>
      <c r="Q458" s="3" t="s">
        <v>612</v>
      </c>
    </row>
    <row r="459" customHeight="1" spans="1:17">
      <c r="A459" s="3">
        <v>457</v>
      </c>
      <c r="B459" s="3" t="s">
        <v>1369</v>
      </c>
      <c r="C459" s="3" t="s">
        <v>18</v>
      </c>
      <c r="D459" s="4">
        <v>0.00859953703703704</v>
      </c>
      <c r="E459" s="3">
        <v>48000</v>
      </c>
      <c r="F459" s="3">
        <v>2</v>
      </c>
      <c r="G459" s="3">
        <v>16</v>
      </c>
      <c r="H459" s="3" t="s">
        <v>44</v>
      </c>
      <c r="I459" s="3">
        <v>1163</v>
      </c>
      <c r="J459" s="3">
        <v>147</v>
      </c>
      <c r="K459" s="3">
        <v>6807</v>
      </c>
      <c r="L459" s="3">
        <v>12.64</v>
      </c>
      <c r="M459" s="3">
        <v>5473</v>
      </c>
      <c r="N459" s="3">
        <v>75</v>
      </c>
      <c r="O459" s="3">
        <v>6.449</v>
      </c>
      <c r="P459" s="3" t="s">
        <v>690</v>
      </c>
      <c r="Q459" s="3" t="s">
        <v>596</v>
      </c>
    </row>
    <row r="460" customHeight="1" spans="1:17">
      <c r="A460" s="3">
        <v>458</v>
      </c>
      <c r="B460" s="3" t="s">
        <v>1370</v>
      </c>
      <c r="C460" s="3" t="s">
        <v>18</v>
      </c>
      <c r="D460" s="4">
        <v>0.00765046296296296</v>
      </c>
      <c r="E460" s="3">
        <v>48000</v>
      </c>
      <c r="F460" s="3">
        <v>2</v>
      </c>
      <c r="G460" s="3">
        <v>16</v>
      </c>
      <c r="H460" s="3" t="s">
        <v>44</v>
      </c>
      <c r="I460" s="3">
        <v>2678</v>
      </c>
      <c r="J460" s="3">
        <v>595</v>
      </c>
      <c r="K460" s="3">
        <v>14560</v>
      </c>
      <c r="L460" s="3">
        <v>22.218</v>
      </c>
      <c r="M460" s="3">
        <v>11668</v>
      </c>
      <c r="N460" s="3">
        <v>182</v>
      </c>
      <c r="O460" s="3">
        <v>6.796</v>
      </c>
      <c r="P460" s="3" t="s">
        <v>605</v>
      </c>
      <c r="Q460" s="3" t="s">
        <v>596</v>
      </c>
    </row>
    <row r="461" customHeight="1" spans="1:17">
      <c r="A461" s="3">
        <v>459</v>
      </c>
      <c r="B461" s="3" t="s">
        <v>1371</v>
      </c>
      <c r="C461" s="3" t="s">
        <v>18</v>
      </c>
      <c r="D461" s="4">
        <v>0.0123032407407407</v>
      </c>
      <c r="E461" s="3">
        <v>44100</v>
      </c>
      <c r="F461" s="3">
        <v>2</v>
      </c>
      <c r="G461" s="3">
        <v>16</v>
      </c>
      <c r="H461" s="3" t="s">
        <v>44</v>
      </c>
      <c r="I461" s="3">
        <v>1471</v>
      </c>
      <c r="J461" s="3">
        <v>211</v>
      </c>
      <c r="K461" s="3">
        <v>8273</v>
      </c>
      <c r="L461" s="3">
        <v>14.344</v>
      </c>
      <c r="M461" s="3">
        <v>6675</v>
      </c>
      <c r="N461" s="3">
        <v>106</v>
      </c>
      <c r="O461" s="3">
        <v>7.206</v>
      </c>
      <c r="P461" s="3" t="s">
        <v>614</v>
      </c>
      <c r="Q461" s="3" t="s">
        <v>596</v>
      </c>
    </row>
    <row r="462" customHeight="1" spans="1:17">
      <c r="A462" s="3">
        <v>460</v>
      </c>
      <c r="B462" s="3" t="s">
        <v>1372</v>
      </c>
      <c r="C462" s="3" t="s">
        <v>18</v>
      </c>
      <c r="D462" s="4">
        <v>0.00825231481481481</v>
      </c>
      <c r="E462" s="3">
        <v>44100</v>
      </c>
      <c r="F462" s="3">
        <v>2</v>
      </c>
      <c r="G462" s="3">
        <v>16</v>
      </c>
      <c r="H462" s="3" t="s">
        <v>44</v>
      </c>
      <c r="I462" s="3">
        <v>2545</v>
      </c>
      <c r="J462" s="3">
        <v>318</v>
      </c>
      <c r="K462" s="3">
        <v>14669</v>
      </c>
      <c r="L462" s="3">
        <v>12.495</v>
      </c>
      <c r="M462" s="3">
        <v>11928</v>
      </c>
      <c r="N462" s="3">
        <v>171</v>
      </c>
      <c r="O462" s="3">
        <v>6.719</v>
      </c>
      <c r="P462" s="3" t="s">
        <v>1340</v>
      </c>
      <c r="Q462" s="3" t="s">
        <v>1373</v>
      </c>
    </row>
    <row r="463" customHeight="1" spans="1:17">
      <c r="A463" s="3">
        <v>461</v>
      </c>
      <c r="B463" s="3" t="s">
        <v>1374</v>
      </c>
      <c r="C463" s="3" t="s">
        <v>18</v>
      </c>
      <c r="D463" s="4">
        <v>0.00386574074074074</v>
      </c>
      <c r="E463" s="3">
        <v>48000</v>
      </c>
      <c r="F463" s="3">
        <v>2</v>
      </c>
      <c r="G463" s="3">
        <v>16</v>
      </c>
      <c r="H463" s="3" t="s">
        <v>44</v>
      </c>
      <c r="I463" s="3">
        <v>591</v>
      </c>
      <c r="J463" s="3">
        <v>109</v>
      </c>
      <c r="K463" s="3">
        <v>3227</v>
      </c>
      <c r="L463" s="3">
        <v>18.443</v>
      </c>
      <c r="M463" s="3">
        <v>2580</v>
      </c>
      <c r="N463" s="3">
        <v>54</v>
      </c>
      <c r="O463" s="3">
        <v>9.137</v>
      </c>
      <c r="P463" s="3" t="s">
        <v>596</v>
      </c>
      <c r="Q463" s="3" t="s">
        <v>599</v>
      </c>
    </row>
    <row r="464" customHeight="1" spans="1:17">
      <c r="A464" s="3">
        <v>462</v>
      </c>
      <c r="B464" s="3" t="s">
        <v>1375</v>
      </c>
      <c r="C464" s="3" t="s">
        <v>18</v>
      </c>
      <c r="D464" s="4">
        <v>0.011400462962963</v>
      </c>
      <c r="E464" s="3">
        <v>48000</v>
      </c>
      <c r="F464" s="3">
        <v>2</v>
      </c>
      <c r="G464" s="3">
        <v>16</v>
      </c>
      <c r="H464" s="3" t="s">
        <v>44</v>
      </c>
      <c r="I464" s="3">
        <v>2590</v>
      </c>
      <c r="J464" s="3">
        <v>525</v>
      </c>
      <c r="K464" s="3">
        <v>14205</v>
      </c>
      <c r="L464" s="3">
        <v>20.27</v>
      </c>
      <c r="M464" s="3">
        <v>11266</v>
      </c>
      <c r="N464" s="3">
        <v>240</v>
      </c>
      <c r="O464" s="3">
        <v>9.266</v>
      </c>
      <c r="P464" s="3" t="s">
        <v>670</v>
      </c>
      <c r="Q464" s="3" t="s">
        <v>599</v>
      </c>
    </row>
    <row r="465" customHeight="1" spans="1:17">
      <c r="A465" s="3">
        <v>463</v>
      </c>
      <c r="B465" s="3" t="s">
        <v>1376</v>
      </c>
      <c r="C465" s="3" t="s">
        <v>18</v>
      </c>
      <c r="D465" s="4">
        <v>0.0129050925925926</v>
      </c>
      <c r="E465" s="3">
        <v>48000</v>
      </c>
      <c r="F465" s="3">
        <v>2</v>
      </c>
      <c r="G465" s="3">
        <v>16</v>
      </c>
      <c r="H465" s="3" t="s">
        <v>44</v>
      </c>
      <c r="I465" s="3">
        <v>1686</v>
      </c>
      <c r="J465" s="3">
        <v>311</v>
      </c>
      <c r="K465" s="3">
        <v>9171</v>
      </c>
      <c r="L465" s="3">
        <v>18.446</v>
      </c>
      <c r="M465" s="3">
        <v>7313</v>
      </c>
      <c r="N465" s="3">
        <v>154</v>
      </c>
      <c r="O465" s="3">
        <v>9.134</v>
      </c>
      <c r="P465" s="3" t="s">
        <v>747</v>
      </c>
      <c r="Q465" s="3" t="s">
        <v>596</v>
      </c>
    </row>
    <row r="466" customHeight="1" spans="1:17">
      <c r="A466" s="3">
        <v>464</v>
      </c>
      <c r="B466" s="3" t="s">
        <v>1377</v>
      </c>
      <c r="C466" s="3" t="s">
        <v>18</v>
      </c>
      <c r="D466" s="4">
        <v>0.00920138888888889</v>
      </c>
      <c r="E466" s="3">
        <v>44100</v>
      </c>
      <c r="F466" s="3">
        <v>2</v>
      </c>
      <c r="G466" s="3">
        <v>16</v>
      </c>
      <c r="H466" s="3" t="s">
        <v>44</v>
      </c>
      <c r="I466" s="3">
        <v>1299</v>
      </c>
      <c r="J466" s="3">
        <v>154</v>
      </c>
      <c r="K466" s="3">
        <v>7985</v>
      </c>
      <c r="L466" s="3">
        <v>11.855</v>
      </c>
      <c r="M466" s="3">
        <v>6429</v>
      </c>
      <c r="N466" s="3">
        <v>133</v>
      </c>
      <c r="O466" s="3">
        <v>10.239</v>
      </c>
      <c r="P466" s="3" t="s">
        <v>608</v>
      </c>
      <c r="Q466" s="3" t="s">
        <v>690</v>
      </c>
    </row>
    <row r="467" customHeight="1" spans="1:17">
      <c r="A467" s="3">
        <v>465</v>
      </c>
      <c r="B467" s="3" t="s">
        <v>1378</v>
      </c>
      <c r="C467" s="3" t="s">
        <v>18</v>
      </c>
      <c r="D467" s="4">
        <v>0.00824074074074074</v>
      </c>
      <c r="E467" s="3">
        <v>48000</v>
      </c>
      <c r="F467" s="3">
        <v>2</v>
      </c>
      <c r="G467" s="3">
        <v>16</v>
      </c>
      <c r="H467" s="3" t="s">
        <v>44</v>
      </c>
      <c r="I467" s="3">
        <v>2448</v>
      </c>
      <c r="J467" s="3">
        <v>250</v>
      </c>
      <c r="K467" s="3">
        <v>14149</v>
      </c>
      <c r="L467" s="3">
        <v>10.212</v>
      </c>
      <c r="M467" s="3">
        <v>11430</v>
      </c>
      <c r="N467" s="3">
        <v>126</v>
      </c>
      <c r="O467" s="3">
        <v>5.147</v>
      </c>
      <c r="P467" s="3" t="s">
        <v>712</v>
      </c>
      <c r="Q467" s="3" t="s">
        <v>690</v>
      </c>
    </row>
    <row r="468" customHeight="1" spans="1:17">
      <c r="A468" s="3">
        <v>466</v>
      </c>
      <c r="B468" s="3" t="s">
        <v>1379</v>
      </c>
      <c r="C468" s="3" t="s">
        <v>18</v>
      </c>
      <c r="D468" s="4">
        <v>0.0127893518518519</v>
      </c>
      <c r="E468" s="3">
        <v>48000</v>
      </c>
      <c r="F468" s="3">
        <v>2</v>
      </c>
      <c r="G468" s="3">
        <v>16</v>
      </c>
      <c r="H468" s="3" t="s">
        <v>44</v>
      </c>
      <c r="I468" s="3">
        <v>1943</v>
      </c>
      <c r="J468" s="3">
        <v>329</v>
      </c>
      <c r="K468" s="3">
        <v>11321</v>
      </c>
      <c r="L468" s="3">
        <v>16.933</v>
      </c>
      <c r="M468" s="3">
        <v>9050</v>
      </c>
      <c r="N468" s="3">
        <v>160</v>
      </c>
      <c r="O468" s="3">
        <v>8.235</v>
      </c>
      <c r="P468" s="3" t="s">
        <v>1297</v>
      </c>
      <c r="Q468" s="3" t="s">
        <v>596</v>
      </c>
    </row>
    <row r="469" customHeight="1" spans="1:17">
      <c r="A469" s="3">
        <v>467</v>
      </c>
      <c r="B469" s="3" t="s">
        <v>1380</v>
      </c>
      <c r="C469" s="3" t="s">
        <v>18</v>
      </c>
      <c r="D469" s="4">
        <v>0.0109722222222222</v>
      </c>
      <c r="E469" s="3">
        <v>44100</v>
      </c>
      <c r="F469" s="3">
        <v>2</v>
      </c>
      <c r="G469" s="3">
        <v>16</v>
      </c>
      <c r="H469" s="3" t="s">
        <v>44</v>
      </c>
      <c r="I469" s="3">
        <v>1959</v>
      </c>
      <c r="J469" s="3">
        <v>263</v>
      </c>
      <c r="K469" s="3">
        <v>10778</v>
      </c>
      <c r="L469" s="3">
        <v>13.425</v>
      </c>
      <c r="M469" s="3">
        <v>8573</v>
      </c>
      <c r="N469" s="3">
        <v>171</v>
      </c>
      <c r="O469" s="3">
        <v>8.729</v>
      </c>
      <c r="P469" s="3" t="s">
        <v>1381</v>
      </c>
      <c r="Q469" s="3" t="s">
        <v>1382</v>
      </c>
    </row>
    <row r="470" customHeight="1" spans="1:17">
      <c r="A470" s="3">
        <v>468</v>
      </c>
      <c r="B470" s="3" t="s">
        <v>1383</v>
      </c>
      <c r="C470" s="3" t="s">
        <v>18</v>
      </c>
      <c r="D470" s="4">
        <v>0.00765046296296296</v>
      </c>
      <c r="E470" s="3">
        <v>48000</v>
      </c>
      <c r="F470" s="3">
        <v>2</v>
      </c>
      <c r="G470" s="3">
        <v>16</v>
      </c>
      <c r="H470" s="3" t="s">
        <v>44</v>
      </c>
      <c r="I470" s="3">
        <v>1286</v>
      </c>
      <c r="J470" s="3">
        <v>204</v>
      </c>
      <c r="K470" s="3">
        <v>7213</v>
      </c>
      <c r="L470" s="3">
        <v>15.863</v>
      </c>
      <c r="M470" s="3">
        <v>5809</v>
      </c>
      <c r="N470" s="3">
        <v>106</v>
      </c>
      <c r="O470" s="3">
        <v>8.243</v>
      </c>
      <c r="P470" s="3" t="s">
        <v>1384</v>
      </c>
      <c r="Q470" s="3" t="s">
        <v>599</v>
      </c>
    </row>
    <row r="471" customHeight="1" spans="1:17">
      <c r="A471" s="3">
        <v>469</v>
      </c>
      <c r="B471" s="3" t="s">
        <v>1385</v>
      </c>
      <c r="C471" s="3" t="s">
        <v>18</v>
      </c>
      <c r="D471" s="4">
        <v>0.00997685185185185</v>
      </c>
      <c r="E471" s="3">
        <v>48000</v>
      </c>
      <c r="F471" s="3">
        <v>2</v>
      </c>
      <c r="G471" s="3">
        <v>16</v>
      </c>
      <c r="H471" s="3" t="s">
        <v>44</v>
      </c>
      <c r="I471" s="3">
        <v>902</v>
      </c>
      <c r="J471" s="3">
        <v>154</v>
      </c>
      <c r="K471" s="3">
        <v>5073</v>
      </c>
      <c r="L471" s="3">
        <v>17.073</v>
      </c>
      <c r="M471" s="3">
        <v>4110</v>
      </c>
      <c r="N471" s="3">
        <v>57</v>
      </c>
      <c r="O471" s="3">
        <v>6.319</v>
      </c>
      <c r="P471" s="3" t="s">
        <v>1386</v>
      </c>
      <c r="Q471" s="3" t="s">
        <v>596</v>
      </c>
    </row>
    <row r="472" customHeight="1" spans="1:17">
      <c r="A472" s="3">
        <v>470</v>
      </c>
      <c r="B472" s="3" t="s">
        <v>1387</v>
      </c>
      <c r="C472" s="3" t="s">
        <v>18</v>
      </c>
      <c r="D472" s="4">
        <v>0.00872685185185185</v>
      </c>
      <c r="E472" s="3">
        <v>48000</v>
      </c>
      <c r="F472" s="3">
        <v>2</v>
      </c>
      <c r="G472" s="3">
        <v>16</v>
      </c>
      <c r="H472" s="3" t="s">
        <v>44</v>
      </c>
      <c r="I472" s="3">
        <v>1109</v>
      </c>
      <c r="J472" s="3">
        <v>227</v>
      </c>
      <c r="K472" s="3">
        <v>5859</v>
      </c>
      <c r="L472" s="3">
        <v>20.469</v>
      </c>
      <c r="M472" s="3">
        <v>4620</v>
      </c>
      <c r="N472" s="3">
        <v>118</v>
      </c>
      <c r="O472" s="3">
        <v>10.64</v>
      </c>
      <c r="P472" s="3" t="s">
        <v>605</v>
      </c>
      <c r="Q472" s="3" t="s">
        <v>1388</v>
      </c>
    </row>
    <row r="473" customHeight="1" spans="1:17">
      <c r="A473" s="3">
        <v>471</v>
      </c>
      <c r="B473" s="3" t="s">
        <v>1389</v>
      </c>
      <c r="C473" s="3" t="s">
        <v>18</v>
      </c>
      <c r="D473" s="4">
        <v>0.0115856481481481</v>
      </c>
      <c r="E473" s="3">
        <v>48000</v>
      </c>
      <c r="F473" s="3">
        <v>2</v>
      </c>
      <c r="G473" s="3">
        <v>16</v>
      </c>
      <c r="H473" s="3" t="s">
        <v>44</v>
      </c>
      <c r="I473" s="3">
        <v>1729</v>
      </c>
      <c r="J473" s="3">
        <v>247</v>
      </c>
      <c r="K473" s="3">
        <v>9951</v>
      </c>
      <c r="L473" s="3">
        <v>14.286</v>
      </c>
      <c r="M473" s="3">
        <v>8045</v>
      </c>
      <c r="N473" s="3">
        <v>107</v>
      </c>
      <c r="O473" s="3">
        <v>6.189</v>
      </c>
      <c r="P473" s="3" t="s">
        <v>812</v>
      </c>
      <c r="Q473" s="3" t="s">
        <v>596</v>
      </c>
    </row>
    <row r="474" customHeight="1" spans="1:17">
      <c r="A474" s="3">
        <v>472</v>
      </c>
      <c r="B474" s="3" t="s">
        <v>1390</v>
      </c>
      <c r="C474" s="3" t="s">
        <v>18</v>
      </c>
      <c r="D474" s="4">
        <v>0.00452546296296296</v>
      </c>
      <c r="E474" s="3">
        <v>48000</v>
      </c>
      <c r="F474" s="3">
        <v>2</v>
      </c>
      <c r="G474" s="3">
        <v>16</v>
      </c>
      <c r="H474" s="3" t="s">
        <v>44</v>
      </c>
      <c r="I474" s="3">
        <v>945</v>
      </c>
      <c r="J474" s="3">
        <v>155</v>
      </c>
      <c r="K474" s="3">
        <v>5438</v>
      </c>
      <c r="L474" s="3">
        <v>16.402</v>
      </c>
      <c r="M474" s="3">
        <v>4370</v>
      </c>
      <c r="N474" s="3">
        <v>95</v>
      </c>
      <c r="O474" s="3">
        <v>10.053</v>
      </c>
      <c r="P474" s="3" t="s">
        <v>1391</v>
      </c>
      <c r="Q474" s="3" t="s">
        <v>1392</v>
      </c>
    </row>
    <row r="475" customHeight="1" spans="1:17">
      <c r="A475" s="3">
        <v>473</v>
      </c>
      <c r="B475" s="3" t="s">
        <v>1393</v>
      </c>
      <c r="C475" s="3" t="s">
        <v>18</v>
      </c>
      <c r="D475" s="4">
        <v>0.00625</v>
      </c>
      <c r="E475" s="3">
        <v>48000</v>
      </c>
      <c r="F475" s="3">
        <v>2</v>
      </c>
      <c r="G475" s="3">
        <v>16</v>
      </c>
      <c r="H475" s="3" t="s">
        <v>44</v>
      </c>
      <c r="I475" s="3">
        <v>2277</v>
      </c>
      <c r="J475" s="3">
        <v>368</v>
      </c>
      <c r="K475" s="3">
        <v>12502</v>
      </c>
      <c r="L475" s="3">
        <v>16.162</v>
      </c>
      <c r="M475" s="3">
        <v>9994</v>
      </c>
      <c r="N475" s="3">
        <v>217</v>
      </c>
      <c r="O475" s="3">
        <v>9.53</v>
      </c>
      <c r="P475" s="3" t="s">
        <v>1394</v>
      </c>
      <c r="Q475" s="3" t="s">
        <v>596</v>
      </c>
    </row>
    <row r="476" customHeight="1" spans="1:17">
      <c r="A476" s="3">
        <v>474</v>
      </c>
      <c r="B476" s="3" t="s">
        <v>1395</v>
      </c>
      <c r="C476" s="3" t="s">
        <v>18</v>
      </c>
      <c r="D476" s="4">
        <v>0.0106365740740741</v>
      </c>
      <c r="E476" s="3">
        <v>44100</v>
      </c>
      <c r="F476" s="3">
        <v>2</v>
      </c>
      <c r="G476" s="3">
        <v>16</v>
      </c>
      <c r="H476" s="3" t="s">
        <v>44</v>
      </c>
      <c r="I476" s="3">
        <v>1438</v>
      </c>
      <c r="J476" s="3">
        <v>180</v>
      </c>
      <c r="K476" s="3">
        <v>8232</v>
      </c>
      <c r="L476" s="3">
        <v>12.517</v>
      </c>
      <c r="M476" s="3">
        <v>6655</v>
      </c>
      <c r="N476" s="3">
        <v>114</v>
      </c>
      <c r="O476" s="3">
        <v>7.928</v>
      </c>
      <c r="P476" s="3" t="s">
        <v>1396</v>
      </c>
      <c r="Q476" s="3" t="s">
        <v>599</v>
      </c>
    </row>
    <row r="477" customHeight="1" spans="1:17">
      <c r="A477" s="3">
        <v>475</v>
      </c>
      <c r="B477" s="3" t="s">
        <v>1397</v>
      </c>
      <c r="C477" s="3" t="s">
        <v>18</v>
      </c>
      <c r="D477" s="4">
        <v>0.0080787037037037</v>
      </c>
      <c r="E477" s="3">
        <v>48000</v>
      </c>
      <c r="F477" s="3">
        <v>2</v>
      </c>
      <c r="G477" s="3">
        <v>16</v>
      </c>
      <c r="H477" s="3" t="s">
        <v>44</v>
      </c>
      <c r="I477" s="3">
        <v>2039</v>
      </c>
      <c r="J477" s="3">
        <v>340</v>
      </c>
      <c r="K477" s="3">
        <v>11255</v>
      </c>
      <c r="L477" s="3">
        <v>16.675</v>
      </c>
      <c r="M477" s="3">
        <v>8883</v>
      </c>
      <c r="N477" s="3">
        <v>156</v>
      </c>
      <c r="O477" s="3">
        <v>7.651</v>
      </c>
      <c r="P477" s="3" t="s">
        <v>885</v>
      </c>
      <c r="Q477" s="3" t="s">
        <v>599</v>
      </c>
    </row>
    <row r="478" customHeight="1" spans="1:17">
      <c r="A478" s="3">
        <v>476</v>
      </c>
      <c r="B478" s="3" t="s">
        <v>1398</v>
      </c>
      <c r="C478" s="3" t="s">
        <v>18</v>
      </c>
      <c r="D478" s="4">
        <v>0.0124652777777778</v>
      </c>
      <c r="E478" s="3">
        <v>44100</v>
      </c>
      <c r="F478" s="3">
        <v>2</v>
      </c>
      <c r="G478" s="3">
        <v>16</v>
      </c>
      <c r="H478" s="3" t="s">
        <v>44</v>
      </c>
      <c r="I478" s="3">
        <v>868</v>
      </c>
      <c r="J478" s="3">
        <v>108</v>
      </c>
      <c r="K478" s="3">
        <v>4790</v>
      </c>
      <c r="L478" s="3">
        <v>12.442</v>
      </c>
      <c r="M478" s="3">
        <v>3819</v>
      </c>
      <c r="N478" s="3">
        <v>68</v>
      </c>
      <c r="O478" s="3">
        <v>7.834</v>
      </c>
      <c r="P478" s="3" t="s">
        <v>612</v>
      </c>
      <c r="Q478" s="3" t="s">
        <v>621</v>
      </c>
    </row>
    <row r="479" customHeight="1" spans="1:17">
      <c r="A479" s="3">
        <v>477</v>
      </c>
      <c r="B479" s="3" t="s">
        <v>1399</v>
      </c>
      <c r="C479" s="3" t="s">
        <v>18</v>
      </c>
      <c r="D479" s="4">
        <v>0.010775462962963</v>
      </c>
      <c r="E479" s="3">
        <v>48000</v>
      </c>
      <c r="F479" s="3">
        <v>2</v>
      </c>
      <c r="G479" s="3">
        <v>16</v>
      </c>
      <c r="H479" s="3" t="s">
        <v>44</v>
      </c>
      <c r="I479" s="3">
        <v>2496</v>
      </c>
      <c r="J479" s="3">
        <v>494</v>
      </c>
      <c r="K479" s="3">
        <v>13428</v>
      </c>
      <c r="L479" s="3">
        <v>19.792</v>
      </c>
      <c r="M479" s="3">
        <v>10639</v>
      </c>
      <c r="N479" s="3">
        <v>252</v>
      </c>
      <c r="O479" s="3">
        <v>10.096</v>
      </c>
      <c r="P479" s="3" t="s">
        <v>1400</v>
      </c>
      <c r="Q479" s="3" t="s">
        <v>599</v>
      </c>
    </row>
    <row r="480" customHeight="1" spans="1:17">
      <c r="A480" s="3">
        <v>478</v>
      </c>
      <c r="B480" s="3" t="s">
        <v>1401</v>
      </c>
      <c r="C480" s="3" t="s">
        <v>18</v>
      </c>
      <c r="D480" s="4">
        <v>0.011712962962963</v>
      </c>
      <c r="E480" s="3">
        <v>44100</v>
      </c>
      <c r="F480" s="3">
        <v>2</v>
      </c>
      <c r="G480" s="3">
        <v>16</v>
      </c>
      <c r="H480" s="3" t="s">
        <v>44</v>
      </c>
      <c r="I480" s="3">
        <v>1287</v>
      </c>
      <c r="J480" s="3">
        <v>208</v>
      </c>
      <c r="K480" s="3">
        <v>7224</v>
      </c>
      <c r="L480" s="3">
        <v>16.162</v>
      </c>
      <c r="M480" s="3">
        <v>5806</v>
      </c>
      <c r="N480" s="3">
        <v>119</v>
      </c>
      <c r="O480" s="3">
        <v>9.246</v>
      </c>
      <c r="P480" s="3" t="s">
        <v>1132</v>
      </c>
      <c r="Q480" s="3" t="s">
        <v>599</v>
      </c>
    </row>
    <row r="481" customHeight="1" spans="1:17">
      <c r="A481" s="3">
        <v>479</v>
      </c>
      <c r="B481" s="3" t="s">
        <v>1402</v>
      </c>
      <c r="C481" s="3" t="s">
        <v>18</v>
      </c>
      <c r="D481" s="4">
        <v>0.00959490740740741</v>
      </c>
      <c r="E481" s="3">
        <v>48000</v>
      </c>
      <c r="F481" s="3">
        <v>2</v>
      </c>
      <c r="G481" s="3">
        <v>16</v>
      </c>
      <c r="H481" s="3" t="s">
        <v>44</v>
      </c>
      <c r="I481" s="3">
        <v>2063</v>
      </c>
      <c r="J481" s="3">
        <v>170</v>
      </c>
      <c r="K481" s="3">
        <v>11628</v>
      </c>
      <c r="L481" s="3">
        <v>8.24</v>
      </c>
      <c r="M481" s="3">
        <v>9380</v>
      </c>
      <c r="N481" s="3">
        <v>84</v>
      </c>
      <c r="O481" s="3">
        <v>4.072</v>
      </c>
      <c r="P481" s="3" t="s">
        <v>612</v>
      </c>
      <c r="Q481" s="3" t="s">
        <v>621</v>
      </c>
    </row>
    <row r="482" customHeight="1" spans="1:17">
      <c r="A482" s="3">
        <v>480</v>
      </c>
      <c r="B482" s="3" t="s">
        <v>1403</v>
      </c>
      <c r="C482" s="3" t="s">
        <v>18</v>
      </c>
      <c r="D482" s="4">
        <v>0.0065625</v>
      </c>
      <c r="E482" s="3">
        <v>48000</v>
      </c>
      <c r="F482" s="3">
        <v>2</v>
      </c>
      <c r="G482" s="3">
        <v>16</v>
      </c>
      <c r="H482" s="3" t="s">
        <v>44</v>
      </c>
      <c r="I482" s="3">
        <v>1893</v>
      </c>
      <c r="J482" s="3">
        <v>241</v>
      </c>
      <c r="K482" s="3">
        <v>10792</v>
      </c>
      <c r="L482" s="3">
        <v>12.731</v>
      </c>
      <c r="M482" s="3">
        <v>8755</v>
      </c>
      <c r="N482" s="3">
        <v>135</v>
      </c>
      <c r="O482" s="3">
        <v>7.132</v>
      </c>
      <c r="P482" s="3" t="s">
        <v>1096</v>
      </c>
      <c r="Q482" s="3" t="s">
        <v>1404</v>
      </c>
    </row>
    <row r="483" customHeight="1" spans="1:17">
      <c r="A483" s="3">
        <v>481</v>
      </c>
      <c r="B483" s="3" t="s">
        <v>1405</v>
      </c>
      <c r="C483" s="3" t="s">
        <v>18</v>
      </c>
      <c r="D483" s="4">
        <v>0.00502314814814815</v>
      </c>
      <c r="E483" s="3">
        <v>48000</v>
      </c>
      <c r="F483" s="3">
        <v>2</v>
      </c>
      <c r="G483" s="3">
        <v>16</v>
      </c>
      <c r="H483" s="3" t="s">
        <v>44</v>
      </c>
      <c r="I483" s="3">
        <v>1441</v>
      </c>
      <c r="J483" s="3">
        <v>214</v>
      </c>
      <c r="K483" s="3">
        <v>8484</v>
      </c>
      <c r="L483" s="3">
        <v>14.851</v>
      </c>
      <c r="M483" s="3">
        <v>6887</v>
      </c>
      <c r="N483" s="3">
        <v>71</v>
      </c>
      <c r="O483" s="3">
        <v>4.927</v>
      </c>
      <c r="P483" s="3" t="s">
        <v>1406</v>
      </c>
      <c r="Q483" s="3" t="s">
        <v>596</v>
      </c>
    </row>
    <row r="484" customHeight="1" spans="1:17">
      <c r="A484" s="3">
        <v>482</v>
      </c>
      <c r="B484" s="3" t="s">
        <v>1407</v>
      </c>
      <c r="C484" s="3" t="s">
        <v>18</v>
      </c>
      <c r="D484" s="4">
        <v>0.0117824074074074</v>
      </c>
      <c r="E484" s="3">
        <v>48000</v>
      </c>
      <c r="F484" s="3">
        <v>2</v>
      </c>
      <c r="G484" s="3">
        <v>16</v>
      </c>
      <c r="H484" s="3" t="s">
        <v>44</v>
      </c>
      <c r="I484" s="3">
        <v>1609</v>
      </c>
      <c r="J484" s="3">
        <v>262</v>
      </c>
      <c r="K484" s="3">
        <v>8714</v>
      </c>
      <c r="L484" s="3">
        <v>16.283</v>
      </c>
      <c r="M484" s="3">
        <v>6953</v>
      </c>
      <c r="N484" s="3">
        <v>127</v>
      </c>
      <c r="O484" s="3">
        <v>7.893</v>
      </c>
      <c r="P484" s="3" t="s">
        <v>595</v>
      </c>
      <c r="Q484" s="3" t="s">
        <v>599</v>
      </c>
    </row>
    <row r="485" customHeight="1" spans="1:17">
      <c r="A485" s="3">
        <v>483</v>
      </c>
      <c r="B485" s="3" t="s">
        <v>1408</v>
      </c>
      <c r="C485" s="3" t="s">
        <v>18</v>
      </c>
      <c r="D485" s="4">
        <v>0.0105092592592593</v>
      </c>
      <c r="E485" s="3">
        <v>48000</v>
      </c>
      <c r="F485" s="3">
        <v>2</v>
      </c>
      <c r="G485" s="3">
        <v>16</v>
      </c>
      <c r="H485" s="3" t="s">
        <v>44</v>
      </c>
      <c r="I485" s="3">
        <v>882</v>
      </c>
      <c r="J485" s="3">
        <v>109</v>
      </c>
      <c r="K485" s="3">
        <v>4746</v>
      </c>
      <c r="L485" s="3">
        <v>12.358</v>
      </c>
      <c r="M485" s="3">
        <v>3785</v>
      </c>
      <c r="N485" s="3">
        <v>74</v>
      </c>
      <c r="O485" s="3">
        <v>8.39</v>
      </c>
      <c r="P485" s="3" t="s">
        <v>782</v>
      </c>
      <c r="Q485" s="3" t="s">
        <v>754</v>
      </c>
    </row>
    <row r="486" customHeight="1" spans="1:17">
      <c r="A486" s="3">
        <v>484</v>
      </c>
      <c r="B486" s="3" t="s">
        <v>1409</v>
      </c>
      <c r="C486" s="3" t="s">
        <v>18</v>
      </c>
      <c r="D486" s="4">
        <v>0.00625</v>
      </c>
      <c r="E486" s="3">
        <v>48000</v>
      </c>
      <c r="F486" s="3">
        <v>2</v>
      </c>
      <c r="G486" s="3">
        <v>16</v>
      </c>
      <c r="H486" s="3" t="s">
        <v>44</v>
      </c>
      <c r="I486" s="3">
        <v>1453</v>
      </c>
      <c r="J486" s="3">
        <v>258</v>
      </c>
      <c r="K486" s="3">
        <v>8059</v>
      </c>
      <c r="L486" s="3">
        <v>17.756</v>
      </c>
      <c r="M486" s="3">
        <v>6383</v>
      </c>
      <c r="N486" s="3">
        <v>167</v>
      </c>
      <c r="O486" s="3">
        <v>11.493</v>
      </c>
      <c r="P486" s="3" t="s">
        <v>1410</v>
      </c>
      <c r="Q486" s="3" t="s">
        <v>150</v>
      </c>
    </row>
    <row r="487" customHeight="1" spans="1:17">
      <c r="A487" s="3">
        <v>485</v>
      </c>
      <c r="B487" s="3" t="s">
        <v>1411</v>
      </c>
      <c r="C487" s="3" t="s">
        <v>18</v>
      </c>
      <c r="D487" s="4">
        <v>0.0118287037037037</v>
      </c>
      <c r="E487" s="3">
        <v>48000</v>
      </c>
      <c r="F487" s="3">
        <v>2</v>
      </c>
      <c r="G487" s="3">
        <v>16</v>
      </c>
      <c r="H487" s="3" t="s">
        <v>44</v>
      </c>
      <c r="I487" s="3">
        <v>2688</v>
      </c>
      <c r="J487" s="3">
        <v>486</v>
      </c>
      <c r="K487" s="3">
        <v>14371</v>
      </c>
      <c r="L487" s="3">
        <v>18.08</v>
      </c>
      <c r="M487" s="3">
        <v>11409</v>
      </c>
      <c r="N487" s="3">
        <v>235</v>
      </c>
      <c r="O487" s="3">
        <v>8.743</v>
      </c>
      <c r="P487" s="3" t="s">
        <v>1412</v>
      </c>
      <c r="Q487" s="3" t="s">
        <v>1413</v>
      </c>
    </row>
    <row r="488" customHeight="1" spans="1:17">
      <c r="A488" s="3">
        <v>486</v>
      </c>
      <c r="B488" s="3" t="s">
        <v>1414</v>
      </c>
      <c r="C488" s="3" t="s">
        <v>18</v>
      </c>
      <c r="D488" s="4">
        <v>0.00592592592592593</v>
      </c>
      <c r="E488" s="3">
        <v>48000</v>
      </c>
      <c r="F488" s="3">
        <v>2</v>
      </c>
      <c r="G488" s="3">
        <v>16</v>
      </c>
      <c r="H488" s="3" t="s">
        <v>44</v>
      </c>
      <c r="I488" s="3">
        <v>764</v>
      </c>
      <c r="J488" s="3">
        <v>117</v>
      </c>
      <c r="K488" s="3">
        <v>4290</v>
      </c>
      <c r="L488" s="3">
        <v>15.314</v>
      </c>
      <c r="M488" s="3">
        <v>3429</v>
      </c>
      <c r="N488" s="3">
        <v>58</v>
      </c>
      <c r="O488" s="3">
        <v>7.592</v>
      </c>
      <c r="P488" s="3" t="s">
        <v>1415</v>
      </c>
      <c r="Q488" s="3" t="s">
        <v>655</v>
      </c>
    </row>
    <row r="489" customHeight="1" spans="1:17">
      <c r="A489" s="3">
        <v>487</v>
      </c>
      <c r="B489" s="3" t="s">
        <v>1416</v>
      </c>
      <c r="C489" s="3" t="s">
        <v>18</v>
      </c>
      <c r="D489" s="4">
        <v>0.0175115740740741</v>
      </c>
      <c r="E489" s="3">
        <v>48000</v>
      </c>
      <c r="F489" s="3">
        <v>2</v>
      </c>
      <c r="G489" s="3">
        <v>16</v>
      </c>
      <c r="H489" s="3" t="s">
        <v>44</v>
      </c>
      <c r="I489" s="3">
        <v>3998</v>
      </c>
      <c r="J489" s="3">
        <v>685</v>
      </c>
      <c r="K489" s="3">
        <v>22016</v>
      </c>
      <c r="L489" s="3">
        <v>17.134</v>
      </c>
      <c r="M489" s="3">
        <v>17627</v>
      </c>
      <c r="N489" s="3">
        <v>271</v>
      </c>
      <c r="O489" s="3">
        <v>6.778</v>
      </c>
      <c r="P489" s="3" t="s">
        <v>603</v>
      </c>
      <c r="Q489" s="3" t="s">
        <v>596</v>
      </c>
    </row>
    <row r="490" customHeight="1" spans="1:17">
      <c r="A490" s="3">
        <v>488</v>
      </c>
      <c r="B490" s="3" t="s">
        <v>1417</v>
      </c>
      <c r="C490" s="3" t="s">
        <v>18</v>
      </c>
      <c r="D490" s="4">
        <v>0.00827546296296296</v>
      </c>
      <c r="E490" s="3">
        <v>48000</v>
      </c>
      <c r="F490" s="3">
        <v>2</v>
      </c>
      <c r="G490" s="3">
        <v>16</v>
      </c>
      <c r="H490" s="3" t="s">
        <v>44</v>
      </c>
      <c r="I490" s="3">
        <v>2976</v>
      </c>
      <c r="J490" s="3">
        <v>455</v>
      </c>
      <c r="K490" s="3">
        <v>16018</v>
      </c>
      <c r="L490" s="3">
        <v>15.289</v>
      </c>
      <c r="M490" s="3">
        <v>12677</v>
      </c>
      <c r="N490" s="3">
        <v>188</v>
      </c>
      <c r="O490" s="3">
        <v>6.317</v>
      </c>
      <c r="P490" s="3" t="s">
        <v>1418</v>
      </c>
      <c r="Q490" s="3" t="s">
        <v>655</v>
      </c>
    </row>
    <row r="491" customHeight="1" spans="1:17">
      <c r="A491" s="3">
        <v>489</v>
      </c>
      <c r="B491" s="3" t="s">
        <v>1419</v>
      </c>
      <c r="C491" s="3" t="s">
        <v>18</v>
      </c>
      <c r="D491" s="4">
        <v>0.00248842592592593</v>
      </c>
      <c r="E491" s="3">
        <v>44100</v>
      </c>
      <c r="F491" s="3">
        <v>2</v>
      </c>
      <c r="G491" s="3">
        <v>16</v>
      </c>
      <c r="H491" s="3" t="s">
        <v>44</v>
      </c>
      <c r="I491" s="3">
        <v>1886</v>
      </c>
      <c r="J491" s="3">
        <v>264</v>
      </c>
      <c r="K491" s="3">
        <v>10731</v>
      </c>
      <c r="L491" s="3">
        <v>13.998</v>
      </c>
      <c r="M491" s="3">
        <v>8520</v>
      </c>
      <c r="N491" s="3">
        <v>181</v>
      </c>
      <c r="O491" s="3">
        <v>9.597</v>
      </c>
      <c r="P491" s="3" t="s">
        <v>596</v>
      </c>
      <c r="Q491" s="3" t="s">
        <v>612</v>
      </c>
    </row>
    <row r="492" customHeight="1" spans="1:17">
      <c r="A492" s="3">
        <v>490</v>
      </c>
      <c r="B492" s="3" t="s">
        <v>1420</v>
      </c>
      <c r="C492" s="3" t="s">
        <v>18</v>
      </c>
      <c r="D492" s="4">
        <v>0.0102083333333333</v>
      </c>
      <c r="E492" s="3">
        <v>44100</v>
      </c>
      <c r="F492" s="3">
        <v>2</v>
      </c>
      <c r="G492" s="3">
        <v>16</v>
      </c>
      <c r="H492" s="3" t="s">
        <v>44</v>
      </c>
      <c r="I492" s="3">
        <v>2241</v>
      </c>
      <c r="J492" s="3">
        <v>452</v>
      </c>
      <c r="K492" s="3">
        <v>13034</v>
      </c>
      <c r="L492" s="3">
        <v>20.17</v>
      </c>
      <c r="M492" s="3">
        <v>10379</v>
      </c>
      <c r="N492" s="3">
        <v>240</v>
      </c>
      <c r="O492" s="3">
        <v>10.71</v>
      </c>
      <c r="P492" s="3" t="s">
        <v>1421</v>
      </c>
      <c r="Q492" s="3" t="s">
        <v>621</v>
      </c>
    </row>
    <row r="493" customHeight="1" spans="1:17">
      <c r="A493" s="3">
        <v>491</v>
      </c>
      <c r="B493" s="3" t="s">
        <v>1422</v>
      </c>
      <c r="C493" s="3" t="s">
        <v>18</v>
      </c>
      <c r="D493" s="4">
        <v>0.00731481481481481</v>
      </c>
      <c r="E493" s="3">
        <v>44100</v>
      </c>
      <c r="F493" s="3">
        <v>2</v>
      </c>
      <c r="G493" s="3">
        <v>16</v>
      </c>
      <c r="H493" s="3" t="s">
        <v>44</v>
      </c>
      <c r="I493" s="3">
        <v>2116</v>
      </c>
      <c r="J493" s="3">
        <v>296</v>
      </c>
      <c r="K493" s="3">
        <v>11861</v>
      </c>
      <c r="L493" s="3">
        <v>13.989</v>
      </c>
      <c r="M493" s="3">
        <v>9471</v>
      </c>
      <c r="N493" s="3">
        <v>162</v>
      </c>
      <c r="O493" s="3">
        <v>7.656</v>
      </c>
      <c r="P493" s="3" t="s">
        <v>601</v>
      </c>
      <c r="Q493" s="3" t="s">
        <v>1423</v>
      </c>
    </row>
    <row r="494" customHeight="1" spans="1:17">
      <c r="A494" s="3">
        <v>492</v>
      </c>
      <c r="B494" s="3" t="s">
        <v>1424</v>
      </c>
      <c r="C494" s="3" t="s">
        <v>18</v>
      </c>
      <c r="D494" s="4">
        <v>0.00747685185185185</v>
      </c>
      <c r="E494" s="3">
        <v>44100</v>
      </c>
      <c r="F494" s="3">
        <v>2</v>
      </c>
      <c r="G494" s="3">
        <v>16</v>
      </c>
      <c r="H494" s="3" t="s">
        <v>44</v>
      </c>
      <c r="I494" s="3">
        <v>848</v>
      </c>
      <c r="J494" s="3">
        <v>113</v>
      </c>
      <c r="K494" s="3">
        <v>4491</v>
      </c>
      <c r="L494" s="3">
        <v>13.325</v>
      </c>
      <c r="M494" s="3">
        <v>3507</v>
      </c>
      <c r="N494" s="3">
        <v>122</v>
      </c>
      <c r="O494" s="3">
        <v>14.387</v>
      </c>
      <c r="P494" s="3" t="s">
        <v>1425</v>
      </c>
      <c r="Q494" s="3" t="s">
        <v>599</v>
      </c>
    </row>
    <row r="495" customHeight="1" spans="1:17">
      <c r="A495" s="3">
        <v>493</v>
      </c>
      <c r="B495" s="3" t="s">
        <v>1426</v>
      </c>
      <c r="C495" s="3" t="s">
        <v>18</v>
      </c>
      <c r="D495" s="4">
        <v>0.00420138888888889</v>
      </c>
      <c r="E495" s="3">
        <v>48000</v>
      </c>
      <c r="F495" s="3">
        <v>2</v>
      </c>
      <c r="G495" s="3">
        <v>16</v>
      </c>
      <c r="H495" s="3" t="s">
        <v>44</v>
      </c>
      <c r="I495" s="3">
        <v>1360</v>
      </c>
      <c r="J495" s="3">
        <v>136</v>
      </c>
      <c r="K495" s="3">
        <v>7685</v>
      </c>
      <c r="L495" s="3">
        <v>10</v>
      </c>
      <c r="M495" s="3">
        <v>6204</v>
      </c>
      <c r="N495" s="3">
        <v>76</v>
      </c>
      <c r="O495" s="3">
        <v>5.588</v>
      </c>
      <c r="P495" s="3" t="s">
        <v>1276</v>
      </c>
      <c r="Q495" s="3" t="s">
        <v>599</v>
      </c>
    </row>
    <row r="496" customHeight="1" spans="1:17">
      <c r="A496" s="3">
        <v>494</v>
      </c>
      <c r="B496" s="3" t="s">
        <v>1427</v>
      </c>
      <c r="C496" s="3" t="s">
        <v>18</v>
      </c>
      <c r="D496" s="4">
        <v>0.00767361111111111</v>
      </c>
      <c r="E496" s="3">
        <v>48000</v>
      </c>
      <c r="F496" s="3">
        <v>2</v>
      </c>
      <c r="G496" s="3">
        <v>16</v>
      </c>
      <c r="H496" s="3" t="s">
        <v>44</v>
      </c>
      <c r="I496" s="3">
        <v>1258</v>
      </c>
      <c r="J496" s="3">
        <v>102</v>
      </c>
      <c r="K496" s="3">
        <v>7629</v>
      </c>
      <c r="L496" s="3">
        <v>8.108</v>
      </c>
      <c r="M496" s="3">
        <v>6137</v>
      </c>
      <c r="N496" s="3">
        <v>107</v>
      </c>
      <c r="O496" s="3">
        <v>8.506</v>
      </c>
      <c r="P496" s="3" t="s">
        <v>1428</v>
      </c>
      <c r="Q496" s="3" t="s">
        <v>599</v>
      </c>
    </row>
    <row r="497" customHeight="1" spans="1:17">
      <c r="A497" s="3">
        <v>495</v>
      </c>
      <c r="B497" s="3" t="s">
        <v>1429</v>
      </c>
      <c r="C497" s="3" t="s">
        <v>18</v>
      </c>
      <c r="D497" s="4">
        <v>0.0114351851851852</v>
      </c>
      <c r="E497" s="3">
        <v>48000</v>
      </c>
      <c r="F497" s="3">
        <v>2</v>
      </c>
      <c r="G497" s="3">
        <v>16</v>
      </c>
      <c r="H497" s="3" t="s">
        <v>44</v>
      </c>
      <c r="I497" s="3">
        <v>1773</v>
      </c>
      <c r="J497" s="3">
        <v>209</v>
      </c>
      <c r="K497" s="3">
        <v>9298</v>
      </c>
      <c r="L497" s="3">
        <v>11.788</v>
      </c>
      <c r="M497" s="3">
        <v>7327</v>
      </c>
      <c r="N497" s="3">
        <v>153</v>
      </c>
      <c r="O497" s="3">
        <v>8.629</v>
      </c>
      <c r="P497" s="3" t="s">
        <v>605</v>
      </c>
      <c r="Q497" s="3" t="s">
        <v>599</v>
      </c>
    </row>
    <row r="498" customHeight="1" spans="1:17">
      <c r="A498" s="3">
        <v>496</v>
      </c>
      <c r="B498" s="3" t="s">
        <v>1430</v>
      </c>
      <c r="C498" s="3" t="s">
        <v>18</v>
      </c>
      <c r="D498" s="4">
        <v>0.00765046296296296</v>
      </c>
      <c r="E498" s="3">
        <v>48000</v>
      </c>
      <c r="F498" s="3">
        <v>2</v>
      </c>
      <c r="G498" s="3">
        <v>16</v>
      </c>
      <c r="H498" s="3" t="s">
        <v>44</v>
      </c>
      <c r="I498" s="3">
        <v>1458</v>
      </c>
      <c r="J498" s="3">
        <v>294</v>
      </c>
      <c r="K498" s="3">
        <v>8159</v>
      </c>
      <c r="L498" s="3">
        <v>20.165</v>
      </c>
      <c r="M498" s="3">
        <v>6475</v>
      </c>
      <c r="N498" s="3">
        <v>82</v>
      </c>
      <c r="O498" s="3">
        <v>5.624</v>
      </c>
      <c r="P498" s="3" t="s">
        <v>596</v>
      </c>
      <c r="Q498" s="3" t="s">
        <v>621</v>
      </c>
    </row>
    <row r="499" customHeight="1" spans="1:17">
      <c r="A499" s="3">
        <v>497</v>
      </c>
      <c r="B499" s="3" t="s">
        <v>1431</v>
      </c>
      <c r="C499" s="3" t="s">
        <v>18</v>
      </c>
      <c r="D499" s="4">
        <v>0.00902777777777778</v>
      </c>
      <c r="E499" s="3">
        <v>48000</v>
      </c>
      <c r="F499" s="3">
        <v>2</v>
      </c>
      <c r="G499" s="3">
        <v>16</v>
      </c>
      <c r="H499" s="3" t="s">
        <v>44</v>
      </c>
      <c r="I499" s="3">
        <v>2546</v>
      </c>
      <c r="J499" s="3">
        <v>439</v>
      </c>
      <c r="K499" s="3">
        <v>14292</v>
      </c>
      <c r="L499" s="3">
        <v>17.243</v>
      </c>
      <c r="M499" s="3">
        <v>11475</v>
      </c>
      <c r="N499" s="3">
        <v>156</v>
      </c>
      <c r="O499" s="3">
        <v>6.127</v>
      </c>
      <c r="P499" s="3" t="s">
        <v>1432</v>
      </c>
      <c r="Q499" s="3" t="s">
        <v>596</v>
      </c>
    </row>
    <row r="500" customHeight="1" spans="1:17">
      <c r="A500" s="3">
        <v>498</v>
      </c>
      <c r="B500" s="3" t="s">
        <v>1433</v>
      </c>
      <c r="C500" s="3" t="s">
        <v>18</v>
      </c>
      <c r="D500" s="4">
        <v>0.00982638888888889</v>
      </c>
      <c r="E500" s="3">
        <v>48000</v>
      </c>
      <c r="F500" s="3">
        <v>2</v>
      </c>
      <c r="G500" s="3">
        <v>16</v>
      </c>
      <c r="H500" s="3" t="s">
        <v>44</v>
      </c>
      <c r="I500" s="3">
        <v>1204</v>
      </c>
      <c r="J500" s="3">
        <v>189</v>
      </c>
      <c r="K500" s="3">
        <v>7192</v>
      </c>
      <c r="L500" s="3">
        <v>15.698</v>
      </c>
      <c r="M500" s="3">
        <v>5865</v>
      </c>
      <c r="N500" s="3">
        <v>120</v>
      </c>
      <c r="O500" s="3">
        <v>9.967</v>
      </c>
      <c r="P500" s="3" t="s">
        <v>612</v>
      </c>
      <c r="Q500" s="3" t="s">
        <v>621</v>
      </c>
    </row>
    <row r="501" customHeight="1" spans="1:17">
      <c r="A501" s="3">
        <v>499</v>
      </c>
      <c r="B501" s="3" t="s">
        <v>1434</v>
      </c>
      <c r="C501" s="3" t="s">
        <v>18</v>
      </c>
      <c r="D501" s="4">
        <v>0.00797453703703704</v>
      </c>
      <c r="E501" s="3">
        <v>44100</v>
      </c>
      <c r="F501" s="3">
        <v>2</v>
      </c>
      <c r="G501" s="3">
        <v>16</v>
      </c>
      <c r="H501" s="3" t="s">
        <v>44</v>
      </c>
      <c r="I501" s="3">
        <v>2082</v>
      </c>
      <c r="J501" s="3">
        <v>343</v>
      </c>
      <c r="K501" s="3">
        <v>11898</v>
      </c>
      <c r="L501" s="3">
        <v>16.475</v>
      </c>
      <c r="M501" s="3">
        <v>9591</v>
      </c>
      <c r="N501" s="3">
        <v>192</v>
      </c>
      <c r="O501" s="3">
        <v>9.222</v>
      </c>
      <c r="P501" s="3" t="s">
        <v>914</v>
      </c>
      <c r="Q501" s="3" t="s">
        <v>605</v>
      </c>
    </row>
    <row r="502" customHeight="1" spans="1:17">
      <c r="A502" s="3">
        <v>500</v>
      </c>
      <c r="B502" s="3" t="s">
        <v>1435</v>
      </c>
      <c r="C502" s="3" t="s">
        <v>18</v>
      </c>
      <c r="D502" s="4">
        <v>0.00355324074074074</v>
      </c>
      <c r="E502" s="3">
        <v>48000</v>
      </c>
      <c r="F502" s="3">
        <v>2</v>
      </c>
      <c r="G502" s="3">
        <v>16</v>
      </c>
      <c r="H502" s="3" t="s">
        <v>44</v>
      </c>
      <c r="I502" s="3">
        <v>2234</v>
      </c>
      <c r="J502" s="3">
        <v>263</v>
      </c>
      <c r="K502" s="3">
        <v>12630</v>
      </c>
      <c r="L502" s="3">
        <v>11.773</v>
      </c>
      <c r="M502" s="3">
        <v>10086</v>
      </c>
      <c r="N502" s="3">
        <v>185</v>
      </c>
      <c r="O502" s="3">
        <v>8.281</v>
      </c>
      <c r="P502" s="3" t="s">
        <v>743</v>
      </c>
      <c r="Q502" s="3" t="s">
        <v>150</v>
      </c>
    </row>
    <row r="503" customHeight="1" spans="1:17">
      <c r="A503" s="3">
        <v>501</v>
      </c>
      <c r="B503" s="3" t="s">
        <v>1436</v>
      </c>
      <c r="C503" s="3" t="s">
        <v>18</v>
      </c>
      <c r="D503" s="4">
        <v>0.00905092592592593</v>
      </c>
      <c r="E503" s="3">
        <v>48000</v>
      </c>
      <c r="F503" s="3">
        <v>2</v>
      </c>
      <c r="G503" s="3">
        <v>16</v>
      </c>
      <c r="H503" s="3" t="s">
        <v>44</v>
      </c>
      <c r="I503" s="3">
        <v>1313</v>
      </c>
      <c r="J503" s="3">
        <v>213</v>
      </c>
      <c r="K503" s="3">
        <v>7541</v>
      </c>
      <c r="L503" s="3">
        <v>16.222</v>
      </c>
      <c r="M503" s="3">
        <v>6138</v>
      </c>
      <c r="N503" s="3">
        <v>88</v>
      </c>
      <c r="O503" s="3">
        <v>6.702</v>
      </c>
      <c r="P503" s="3" t="s">
        <v>614</v>
      </c>
      <c r="Q503" s="3" t="s">
        <v>596</v>
      </c>
    </row>
    <row r="504" customHeight="1" spans="1:17">
      <c r="A504" s="3">
        <v>502</v>
      </c>
      <c r="B504" s="3" t="s">
        <v>1437</v>
      </c>
      <c r="C504" s="3" t="s">
        <v>18</v>
      </c>
      <c r="D504" s="4">
        <v>0.0148263888888889</v>
      </c>
      <c r="E504" s="3">
        <v>48000</v>
      </c>
      <c r="F504" s="3">
        <v>2</v>
      </c>
      <c r="G504" s="3">
        <v>16</v>
      </c>
      <c r="H504" s="3" t="s">
        <v>44</v>
      </c>
      <c r="I504" s="3">
        <v>575</v>
      </c>
      <c r="J504" s="3">
        <v>73</v>
      </c>
      <c r="K504" s="3">
        <v>3351</v>
      </c>
      <c r="L504" s="3">
        <v>12.696</v>
      </c>
      <c r="M504" s="3">
        <v>2690</v>
      </c>
      <c r="N504" s="3">
        <v>47</v>
      </c>
      <c r="O504" s="3">
        <v>8.174</v>
      </c>
      <c r="P504" s="3" t="s">
        <v>1132</v>
      </c>
      <c r="Q504" s="3" t="s">
        <v>599</v>
      </c>
    </row>
    <row r="505" customHeight="1" spans="1:17">
      <c r="A505" s="3">
        <v>503</v>
      </c>
      <c r="B505" s="3" t="s">
        <v>1438</v>
      </c>
      <c r="C505" s="3" t="s">
        <v>18</v>
      </c>
      <c r="D505" s="4">
        <v>0.00969907407407407</v>
      </c>
      <c r="E505" s="3">
        <v>44100</v>
      </c>
      <c r="F505" s="3">
        <v>2</v>
      </c>
      <c r="G505" s="3">
        <v>16</v>
      </c>
      <c r="H505" s="3" t="s">
        <v>44</v>
      </c>
      <c r="I505" s="3">
        <v>3111</v>
      </c>
      <c r="J505" s="3">
        <v>502</v>
      </c>
      <c r="K505" s="3">
        <v>17818</v>
      </c>
      <c r="L505" s="3">
        <v>16.136</v>
      </c>
      <c r="M505" s="3">
        <v>14203</v>
      </c>
      <c r="N505" s="3">
        <v>318</v>
      </c>
      <c r="O505" s="3">
        <v>10.222</v>
      </c>
      <c r="P505" s="3" t="s">
        <v>1096</v>
      </c>
      <c r="Q505" s="3" t="s">
        <v>690</v>
      </c>
    </row>
    <row r="506" customHeight="1" spans="1:17">
      <c r="A506" s="3">
        <v>504</v>
      </c>
      <c r="B506" s="3" t="s">
        <v>1439</v>
      </c>
      <c r="C506" s="3" t="s">
        <v>18</v>
      </c>
      <c r="D506" s="4">
        <v>0.00546296296296296</v>
      </c>
      <c r="E506" s="3">
        <v>44100</v>
      </c>
      <c r="F506" s="3">
        <v>2</v>
      </c>
      <c r="G506" s="3">
        <v>16</v>
      </c>
      <c r="H506" s="3" t="s">
        <v>44</v>
      </c>
      <c r="I506" s="3">
        <v>3021</v>
      </c>
      <c r="J506" s="3">
        <v>512</v>
      </c>
      <c r="K506" s="3">
        <v>16311</v>
      </c>
      <c r="L506" s="3">
        <v>16.948</v>
      </c>
      <c r="M506" s="3">
        <v>12922</v>
      </c>
      <c r="N506" s="3">
        <v>319</v>
      </c>
      <c r="O506" s="3">
        <v>10.559</v>
      </c>
      <c r="P506" s="3" t="s">
        <v>1440</v>
      </c>
      <c r="Q506" s="3" t="s">
        <v>596</v>
      </c>
    </row>
    <row r="507" customHeight="1" spans="1:17">
      <c r="A507" s="3">
        <v>505</v>
      </c>
      <c r="B507" s="3" t="s">
        <v>1441</v>
      </c>
      <c r="C507" s="3" t="s">
        <v>18</v>
      </c>
      <c r="D507" s="4">
        <v>0.00335648148148148</v>
      </c>
      <c r="E507" s="3">
        <v>48000</v>
      </c>
      <c r="F507" s="3">
        <v>2</v>
      </c>
      <c r="G507" s="3">
        <v>16</v>
      </c>
      <c r="H507" s="3" t="s">
        <v>44</v>
      </c>
      <c r="I507" s="3">
        <v>2439</v>
      </c>
      <c r="J507" s="3">
        <v>321</v>
      </c>
      <c r="K507" s="3">
        <v>13064</v>
      </c>
      <c r="L507" s="3">
        <v>13.161</v>
      </c>
      <c r="M507" s="3">
        <v>10358</v>
      </c>
      <c r="N507" s="3">
        <v>220</v>
      </c>
      <c r="O507" s="3">
        <v>9.02</v>
      </c>
      <c r="P507" s="3" t="s">
        <v>881</v>
      </c>
      <c r="Q507" s="3" t="s">
        <v>612</v>
      </c>
    </row>
    <row r="508" customHeight="1" spans="1:17">
      <c r="A508" s="3">
        <v>506</v>
      </c>
      <c r="B508" s="3" t="s">
        <v>1442</v>
      </c>
      <c r="C508" s="3" t="s">
        <v>18</v>
      </c>
      <c r="D508" s="4">
        <v>0.0113425925925926</v>
      </c>
      <c r="E508" s="3">
        <v>48000</v>
      </c>
      <c r="F508" s="3">
        <v>2</v>
      </c>
      <c r="G508" s="3">
        <v>16</v>
      </c>
      <c r="H508" s="3" t="s">
        <v>44</v>
      </c>
      <c r="I508" s="3">
        <v>863</v>
      </c>
      <c r="J508" s="3">
        <v>150</v>
      </c>
      <c r="K508" s="3">
        <v>5182</v>
      </c>
      <c r="L508" s="3">
        <v>17.381</v>
      </c>
      <c r="M508" s="3">
        <v>4210</v>
      </c>
      <c r="N508" s="3">
        <v>86</v>
      </c>
      <c r="O508" s="3">
        <v>9.965</v>
      </c>
      <c r="P508" s="3" t="s">
        <v>1443</v>
      </c>
      <c r="Q508" s="3" t="s">
        <v>596</v>
      </c>
    </row>
    <row r="509" customHeight="1" spans="1:17">
      <c r="A509" s="3">
        <v>507</v>
      </c>
      <c r="B509" s="3" t="s">
        <v>1444</v>
      </c>
      <c r="C509" s="3" t="s">
        <v>18</v>
      </c>
      <c r="D509" s="4">
        <v>0.0120717592592593</v>
      </c>
      <c r="E509" s="3">
        <v>44100</v>
      </c>
      <c r="F509" s="3">
        <v>2</v>
      </c>
      <c r="G509" s="3">
        <v>16</v>
      </c>
      <c r="H509" s="3" t="s">
        <v>44</v>
      </c>
      <c r="I509" s="3">
        <v>1530</v>
      </c>
      <c r="J509" s="3">
        <v>219</v>
      </c>
      <c r="K509" s="3">
        <v>8025</v>
      </c>
      <c r="L509" s="3">
        <v>14.314</v>
      </c>
      <c r="M509" s="3">
        <v>6331</v>
      </c>
      <c r="N509" s="3">
        <v>131</v>
      </c>
      <c r="O509" s="3">
        <v>8.562</v>
      </c>
      <c r="P509" s="3" t="s">
        <v>1445</v>
      </c>
      <c r="Q509" s="3" t="s">
        <v>655</v>
      </c>
    </row>
    <row r="510" customHeight="1" spans="1:17">
      <c r="A510" s="3">
        <v>508</v>
      </c>
      <c r="B510" s="3" t="s">
        <v>1446</v>
      </c>
      <c r="C510" s="3" t="s">
        <v>18</v>
      </c>
      <c r="D510" s="4">
        <v>0.00824074074074074</v>
      </c>
      <c r="E510" s="3">
        <v>48000</v>
      </c>
      <c r="F510" s="3">
        <v>2</v>
      </c>
      <c r="G510" s="3">
        <v>16</v>
      </c>
      <c r="H510" s="3" t="s">
        <v>44</v>
      </c>
      <c r="I510" s="3">
        <v>2529</v>
      </c>
      <c r="J510" s="3">
        <v>372</v>
      </c>
      <c r="K510" s="3">
        <v>14315</v>
      </c>
      <c r="L510" s="3">
        <v>14.709</v>
      </c>
      <c r="M510" s="3">
        <v>11474</v>
      </c>
      <c r="N510" s="3">
        <v>200</v>
      </c>
      <c r="O510" s="3">
        <v>7.908</v>
      </c>
      <c r="P510" s="3" t="s">
        <v>596</v>
      </c>
      <c r="Q510" s="3" t="s">
        <v>150</v>
      </c>
    </row>
    <row r="511" customHeight="1" spans="1:17">
      <c r="A511" s="3">
        <v>509</v>
      </c>
      <c r="B511" s="3" t="s">
        <v>1447</v>
      </c>
      <c r="C511" s="3" t="s">
        <v>18</v>
      </c>
      <c r="D511" s="4">
        <v>0.00832175925925926</v>
      </c>
      <c r="E511" s="3">
        <v>44100</v>
      </c>
      <c r="F511" s="3">
        <v>2</v>
      </c>
      <c r="G511" s="3">
        <v>16</v>
      </c>
      <c r="H511" s="3" t="s">
        <v>44</v>
      </c>
      <c r="I511" s="3">
        <v>1594</v>
      </c>
      <c r="J511" s="3">
        <v>291</v>
      </c>
      <c r="K511" s="3">
        <v>8902</v>
      </c>
      <c r="L511" s="3">
        <v>18.256</v>
      </c>
      <c r="M511" s="3">
        <v>7077</v>
      </c>
      <c r="N511" s="3">
        <v>167</v>
      </c>
      <c r="O511" s="3">
        <v>10.477</v>
      </c>
      <c r="P511" s="3" t="s">
        <v>596</v>
      </c>
      <c r="Q511" s="3" t="s">
        <v>150</v>
      </c>
    </row>
    <row r="512" customHeight="1" spans="1:17">
      <c r="A512" s="3">
        <v>510</v>
      </c>
      <c r="B512" s="3" t="s">
        <v>1448</v>
      </c>
      <c r="C512" s="3" t="s">
        <v>18</v>
      </c>
      <c r="D512" s="4">
        <v>0.00581018518518519</v>
      </c>
      <c r="E512" s="3">
        <v>48000</v>
      </c>
      <c r="F512" s="3">
        <v>2</v>
      </c>
      <c r="G512" s="3">
        <v>16</v>
      </c>
      <c r="H512" s="3" t="s">
        <v>44</v>
      </c>
      <c r="I512" s="3">
        <v>3811</v>
      </c>
      <c r="J512" s="3">
        <v>769</v>
      </c>
      <c r="K512" s="3">
        <v>20725</v>
      </c>
      <c r="L512" s="3">
        <v>20.178</v>
      </c>
      <c r="M512" s="3">
        <v>16445</v>
      </c>
      <c r="N512" s="3">
        <v>380</v>
      </c>
      <c r="O512" s="3">
        <v>9.971</v>
      </c>
      <c r="P512" s="3" t="s">
        <v>1449</v>
      </c>
      <c r="Q512" s="3" t="s">
        <v>596</v>
      </c>
    </row>
    <row r="513" customHeight="1" spans="1:17">
      <c r="A513" s="3">
        <v>511</v>
      </c>
      <c r="B513" s="3" t="s">
        <v>1450</v>
      </c>
      <c r="C513" s="3" t="s">
        <v>18</v>
      </c>
      <c r="D513" s="4">
        <v>0.00951388888888889</v>
      </c>
      <c r="E513" s="3">
        <v>44100</v>
      </c>
      <c r="F513" s="3">
        <v>2</v>
      </c>
      <c r="G513" s="3">
        <v>16</v>
      </c>
      <c r="H513" s="3" t="s">
        <v>44</v>
      </c>
      <c r="I513" s="3">
        <v>1290</v>
      </c>
      <c r="J513" s="3">
        <v>163</v>
      </c>
      <c r="K513" s="3">
        <v>7400</v>
      </c>
      <c r="L513" s="3">
        <v>12.636</v>
      </c>
      <c r="M513" s="3">
        <v>6013</v>
      </c>
      <c r="N513" s="3">
        <v>95</v>
      </c>
      <c r="O513" s="3">
        <v>7.364</v>
      </c>
      <c r="P513" s="3" t="s">
        <v>1451</v>
      </c>
      <c r="Q513" s="3" t="s">
        <v>596</v>
      </c>
    </row>
    <row r="514" customHeight="1" spans="1:17">
      <c r="A514" s="3">
        <v>512</v>
      </c>
      <c r="B514" s="3" t="s">
        <v>1452</v>
      </c>
      <c r="C514" s="3" t="s">
        <v>18</v>
      </c>
      <c r="D514" s="4">
        <v>0.0102662037037037</v>
      </c>
      <c r="E514" s="3">
        <v>44100</v>
      </c>
      <c r="F514" s="3">
        <v>2</v>
      </c>
      <c r="G514" s="3">
        <v>16</v>
      </c>
      <c r="H514" s="3" t="s">
        <v>44</v>
      </c>
      <c r="I514" s="3">
        <v>1728</v>
      </c>
      <c r="J514" s="3">
        <v>252</v>
      </c>
      <c r="K514" s="3">
        <v>10037</v>
      </c>
      <c r="L514" s="3">
        <v>14.583</v>
      </c>
      <c r="M514" s="3">
        <v>8200</v>
      </c>
      <c r="N514" s="3">
        <v>106</v>
      </c>
      <c r="O514" s="3">
        <v>6.134</v>
      </c>
      <c r="P514" s="3" t="s">
        <v>596</v>
      </c>
      <c r="Q514" s="3" t="s">
        <v>599</v>
      </c>
    </row>
    <row r="515" customHeight="1" spans="1:17">
      <c r="A515" s="3">
        <v>513</v>
      </c>
      <c r="B515" s="3" t="s">
        <v>1453</v>
      </c>
      <c r="C515" s="3" t="s">
        <v>18</v>
      </c>
      <c r="D515" s="4">
        <v>0.00928240740740741</v>
      </c>
      <c r="E515" s="3">
        <v>48000</v>
      </c>
      <c r="F515" s="3">
        <v>2</v>
      </c>
      <c r="G515" s="3">
        <v>16</v>
      </c>
      <c r="H515" s="3" t="s">
        <v>44</v>
      </c>
      <c r="I515" s="3">
        <v>1192</v>
      </c>
      <c r="J515" s="3">
        <v>201</v>
      </c>
      <c r="K515" s="3">
        <v>6684</v>
      </c>
      <c r="L515" s="3">
        <v>16.862</v>
      </c>
      <c r="M515" s="3">
        <v>5322</v>
      </c>
      <c r="N515" s="3">
        <v>99</v>
      </c>
      <c r="O515" s="3">
        <v>8.305</v>
      </c>
      <c r="P515" s="3" t="s">
        <v>1454</v>
      </c>
      <c r="Q515" s="3" t="s">
        <v>596</v>
      </c>
    </row>
    <row r="516" customHeight="1" spans="1:17">
      <c r="A516" s="3">
        <v>514</v>
      </c>
      <c r="B516" s="3" t="s">
        <v>1455</v>
      </c>
      <c r="C516" s="3" t="s">
        <v>18</v>
      </c>
      <c r="D516" s="4">
        <v>0.00440972222222222</v>
      </c>
      <c r="E516" s="3">
        <v>48000</v>
      </c>
      <c r="F516" s="3">
        <v>2</v>
      </c>
      <c r="G516" s="3">
        <v>16</v>
      </c>
      <c r="H516" s="3" t="s">
        <v>44</v>
      </c>
      <c r="I516" s="3">
        <v>2366</v>
      </c>
      <c r="J516" s="3">
        <v>431</v>
      </c>
      <c r="K516" s="3">
        <v>12188</v>
      </c>
      <c r="L516" s="3">
        <v>18.216</v>
      </c>
      <c r="M516" s="3">
        <v>9540</v>
      </c>
      <c r="N516" s="3">
        <v>148</v>
      </c>
      <c r="O516" s="3">
        <v>6.255</v>
      </c>
      <c r="P516" s="3" t="s">
        <v>1456</v>
      </c>
      <c r="Q516" s="3" t="s">
        <v>596</v>
      </c>
    </row>
    <row r="517" customHeight="1" spans="1:17">
      <c r="A517" s="3">
        <v>515</v>
      </c>
      <c r="B517" s="3" t="s">
        <v>1457</v>
      </c>
      <c r="C517" s="3" t="s">
        <v>18</v>
      </c>
      <c r="D517" s="4">
        <v>0.0167939814814815</v>
      </c>
      <c r="E517" s="3">
        <v>44100</v>
      </c>
      <c r="F517" s="3">
        <v>2</v>
      </c>
      <c r="G517" s="3">
        <v>16</v>
      </c>
      <c r="H517" s="3" t="s">
        <v>44</v>
      </c>
      <c r="I517" s="3">
        <v>1918</v>
      </c>
      <c r="J517" s="3">
        <v>358</v>
      </c>
      <c r="K517" s="3">
        <v>10040</v>
      </c>
      <c r="L517" s="3">
        <v>18.665</v>
      </c>
      <c r="M517" s="3">
        <v>7943</v>
      </c>
      <c r="N517" s="3">
        <v>124</v>
      </c>
      <c r="O517" s="3">
        <v>6.465</v>
      </c>
      <c r="P517" s="3" t="s">
        <v>1458</v>
      </c>
      <c r="Q517" s="3" t="s">
        <v>655</v>
      </c>
    </row>
    <row r="518" customHeight="1" spans="1:17">
      <c r="A518" s="3">
        <v>516</v>
      </c>
      <c r="B518" s="3" t="s">
        <v>1459</v>
      </c>
      <c r="C518" s="3" t="s">
        <v>18</v>
      </c>
      <c r="D518" s="4">
        <v>0.00361111111111111</v>
      </c>
      <c r="E518" s="3">
        <v>48000</v>
      </c>
      <c r="F518" s="3">
        <v>2</v>
      </c>
      <c r="G518" s="3">
        <v>16</v>
      </c>
      <c r="H518" s="3" t="s">
        <v>44</v>
      </c>
      <c r="I518" s="3">
        <v>1259</v>
      </c>
      <c r="J518" s="3">
        <v>162</v>
      </c>
      <c r="K518" s="3">
        <v>7095</v>
      </c>
      <c r="L518" s="3">
        <v>12.867</v>
      </c>
      <c r="M518" s="3">
        <v>5622</v>
      </c>
      <c r="N518" s="3">
        <v>130</v>
      </c>
      <c r="O518" s="3">
        <v>10.326</v>
      </c>
      <c r="P518" s="3" t="s">
        <v>672</v>
      </c>
      <c r="Q518" s="3" t="s">
        <v>596</v>
      </c>
    </row>
    <row r="519" customHeight="1" spans="1:17">
      <c r="A519" s="3">
        <v>517</v>
      </c>
      <c r="B519" s="3" t="s">
        <v>1460</v>
      </c>
      <c r="C519" s="3" t="s">
        <v>18</v>
      </c>
      <c r="D519" s="4">
        <v>0.00744212962962963</v>
      </c>
      <c r="E519" s="3">
        <v>48000</v>
      </c>
      <c r="F519" s="3">
        <v>2</v>
      </c>
      <c r="G519" s="3">
        <v>16</v>
      </c>
      <c r="H519" s="3" t="s">
        <v>44</v>
      </c>
      <c r="I519" s="3">
        <v>1667</v>
      </c>
      <c r="J519" s="3">
        <v>251</v>
      </c>
      <c r="K519" s="3">
        <v>9861</v>
      </c>
      <c r="L519" s="3">
        <v>15.057</v>
      </c>
      <c r="M519" s="3">
        <v>8041</v>
      </c>
      <c r="N519" s="3">
        <v>132</v>
      </c>
      <c r="O519" s="3">
        <v>7.918</v>
      </c>
      <c r="P519" s="3" t="s">
        <v>1461</v>
      </c>
      <c r="Q519" s="3" t="s">
        <v>596</v>
      </c>
    </row>
    <row r="520" customHeight="1" spans="1:17">
      <c r="A520" s="3">
        <v>518</v>
      </c>
      <c r="B520" s="3" t="s">
        <v>1462</v>
      </c>
      <c r="C520" s="3" t="s">
        <v>18</v>
      </c>
      <c r="D520" s="4">
        <v>0.0109143518518519</v>
      </c>
      <c r="E520" s="3">
        <v>44100</v>
      </c>
      <c r="F520" s="3">
        <v>2</v>
      </c>
      <c r="G520" s="3">
        <v>16</v>
      </c>
      <c r="H520" s="3" t="s">
        <v>44</v>
      </c>
      <c r="I520" s="3">
        <v>2219</v>
      </c>
      <c r="J520" s="3">
        <v>463</v>
      </c>
      <c r="K520" s="3">
        <v>12207</v>
      </c>
      <c r="L520" s="3">
        <v>20.865</v>
      </c>
      <c r="M520" s="3">
        <v>9755</v>
      </c>
      <c r="N520" s="3">
        <v>228</v>
      </c>
      <c r="O520" s="3">
        <v>10.275</v>
      </c>
      <c r="P520" s="3" t="s">
        <v>608</v>
      </c>
      <c r="Q520" s="3" t="s">
        <v>596</v>
      </c>
    </row>
    <row r="521" customHeight="1" spans="1:17">
      <c r="A521" s="3">
        <v>519</v>
      </c>
      <c r="B521" s="3" t="s">
        <v>1463</v>
      </c>
      <c r="C521" s="3" t="s">
        <v>18</v>
      </c>
      <c r="D521" s="4">
        <v>0.0117361111111111</v>
      </c>
      <c r="E521" s="3">
        <v>44100</v>
      </c>
      <c r="F521" s="3">
        <v>2</v>
      </c>
      <c r="G521" s="3">
        <v>16</v>
      </c>
      <c r="H521" s="3" t="s">
        <v>44</v>
      </c>
      <c r="I521" s="3">
        <v>2170</v>
      </c>
      <c r="J521" s="3">
        <v>387</v>
      </c>
      <c r="K521" s="3">
        <v>12367</v>
      </c>
      <c r="L521" s="3">
        <v>17.834</v>
      </c>
      <c r="M521" s="3">
        <v>9697</v>
      </c>
      <c r="N521" s="3">
        <v>271</v>
      </c>
      <c r="O521" s="3">
        <v>12.488</v>
      </c>
      <c r="P521" s="3" t="s">
        <v>1464</v>
      </c>
      <c r="Q521" s="3" t="s">
        <v>1465</v>
      </c>
    </row>
    <row r="522" customHeight="1" spans="1:17">
      <c r="A522" s="3">
        <v>520</v>
      </c>
      <c r="B522" s="3" t="s">
        <v>1466</v>
      </c>
      <c r="C522" s="3" t="s">
        <v>18</v>
      </c>
      <c r="D522" s="4">
        <v>0.0108796296296296</v>
      </c>
      <c r="E522" s="3">
        <v>48000</v>
      </c>
      <c r="F522" s="3">
        <v>2</v>
      </c>
      <c r="G522" s="3">
        <v>16</v>
      </c>
      <c r="H522" s="3" t="s">
        <v>44</v>
      </c>
      <c r="I522" s="3">
        <v>2367</v>
      </c>
      <c r="J522" s="3">
        <v>443</v>
      </c>
      <c r="K522" s="3">
        <v>13310</v>
      </c>
      <c r="L522" s="3">
        <v>18.716</v>
      </c>
      <c r="M522" s="3">
        <v>10562</v>
      </c>
      <c r="N522" s="3">
        <v>169</v>
      </c>
      <c r="O522" s="3">
        <v>7.14</v>
      </c>
      <c r="P522" s="3" t="s">
        <v>995</v>
      </c>
      <c r="Q522" s="3" t="s">
        <v>599</v>
      </c>
    </row>
    <row r="523" customHeight="1" spans="1:17">
      <c r="A523" s="3">
        <v>521</v>
      </c>
      <c r="B523" s="3" t="s">
        <v>1467</v>
      </c>
      <c r="C523" s="3" t="s">
        <v>18</v>
      </c>
      <c r="D523" s="4">
        <v>0.0124074074074074</v>
      </c>
      <c r="E523" s="3">
        <v>48000</v>
      </c>
      <c r="F523" s="3">
        <v>2</v>
      </c>
      <c r="G523" s="3">
        <v>16</v>
      </c>
      <c r="H523" s="3" t="s">
        <v>44</v>
      </c>
      <c r="I523" s="3">
        <v>2102</v>
      </c>
      <c r="J523" s="3">
        <v>300</v>
      </c>
      <c r="K523" s="3">
        <v>12087</v>
      </c>
      <c r="L523" s="3">
        <v>14.272</v>
      </c>
      <c r="M523" s="3">
        <v>9755</v>
      </c>
      <c r="N523" s="3">
        <v>174</v>
      </c>
      <c r="O523" s="3">
        <v>8.278</v>
      </c>
      <c r="P523" s="3" t="s">
        <v>1468</v>
      </c>
      <c r="Q523" s="3" t="s">
        <v>1220</v>
      </c>
    </row>
    <row r="524" customHeight="1" spans="1:17">
      <c r="A524" s="3">
        <v>522</v>
      </c>
      <c r="B524" s="3" t="s">
        <v>1469</v>
      </c>
      <c r="C524" s="3" t="s">
        <v>18</v>
      </c>
      <c r="D524" s="4">
        <v>0.00895833333333333</v>
      </c>
      <c r="E524" s="3">
        <v>48000</v>
      </c>
      <c r="F524" s="3">
        <v>2</v>
      </c>
      <c r="G524" s="3">
        <v>16</v>
      </c>
      <c r="H524" s="3" t="s">
        <v>44</v>
      </c>
      <c r="I524" s="3">
        <v>1610</v>
      </c>
      <c r="J524" s="3">
        <v>294</v>
      </c>
      <c r="K524" s="3">
        <v>9139</v>
      </c>
      <c r="L524" s="3">
        <v>18.261</v>
      </c>
      <c r="M524" s="3">
        <v>7217</v>
      </c>
      <c r="N524" s="3">
        <v>188</v>
      </c>
      <c r="O524" s="3">
        <v>11.677</v>
      </c>
      <c r="P524" s="3" t="s">
        <v>1470</v>
      </c>
      <c r="Q524" s="3" t="s">
        <v>596</v>
      </c>
    </row>
    <row r="525" customHeight="1" spans="1:17">
      <c r="A525" s="3">
        <v>523</v>
      </c>
      <c r="B525" s="3" t="s">
        <v>1471</v>
      </c>
      <c r="C525" s="3" t="s">
        <v>18</v>
      </c>
      <c r="D525" s="4">
        <v>0.0126851851851852</v>
      </c>
      <c r="E525" s="3">
        <v>48000</v>
      </c>
      <c r="F525" s="3">
        <v>2</v>
      </c>
      <c r="G525" s="3">
        <v>16</v>
      </c>
      <c r="H525" s="3" t="s">
        <v>44</v>
      </c>
      <c r="I525" s="3">
        <v>1658</v>
      </c>
      <c r="J525" s="3">
        <v>243</v>
      </c>
      <c r="K525" s="3">
        <v>9593</v>
      </c>
      <c r="L525" s="3">
        <v>14.656</v>
      </c>
      <c r="M525" s="3">
        <v>7618</v>
      </c>
      <c r="N525" s="3">
        <v>166</v>
      </c>
      <c r="O525" s="3">
        <v>10.012</v>
      </c>
      <c r="P525" s="3" t="s">
        <v>1472</v>
      </c>
      <c r="Q525" s="3" t="s">
        <v>1036</v>
      </c>
    </row>
    <row r="526" customHeight="1" spans="1:17">
      <c r="A526" s="3">
        <v>524</v>
      </c>
      <c r="B526" s="3" t="s">
        <v>1473</v>
      </c>
      <c r="C526" s="3" t="s">
        <v>18</v>
      </c>
      <c r="D526" s="4">
        <v>0.012337962962963</v>
      </c>
      <c r="E526" s="3">
        <v>48000</v>
      </c>
      <c r="F526" s="3">
        <v>2</v>
      </c>
      <c r="G526" s="3">
        <v>16</v>
      </c>
      <c r="H526" s="3" t="s">
        <v>44</v>
      </c>
      <c r="I526" s="3">
        <v>1809</v>
      </c>
      <c r="J526" s="3">
        <v>266</v>
      </c>
      <c r="K526" s="3">
        <v>10637</v>
      </c>
      <c r="L526" s="3">
        <v>14.704</v>
      </c>
      <c r="M526" s="3">
        <v>8517</v>
      </c>
      <c r="N526" s="3">
        <v>197</v>
      </c>
      <c r="O526" s="3">
        <v>10.89</v>
      </c>
      <c r="P526" s="3" t="s">
        <v>612</v>
      </c>
      <c r="Q526" s="3" t="s">
        <v>621</v>
      </c>
    </row>
    <row r="527" customHeight="1" spans="1:17">
      <c r="A527" s="3">
        <v>525</v>
      </c>
      <c r="B527" s="3" t="s">
        <v>1474</v>
      </c>
      <c r="C527" s="3" t="s">
        <v>18</v>
      </c>
      <c r="D527" s="4">
        <v>0.0101967592592593</v>
      </c>
      <c r="E527" s="3">
        <v>44100</v>
      </c>
      <c r="F527" s="3">
        <v>2</v>
      </c>
      <c r="G527" s="3">
        <v>16</v>
      </c>
      <c r="H527" s="3" t="s">
        <v>44</v>
      </c>
      <c r="I527" s="3">
        <v>1801</v>
      </c>
      <c r="J527" s="3">
        <v>359</v>
      </c>
      <c r="K527" s="3">
        <v>9406</v>
      </c>
      <c r="L527" s="3">
        <v>19.933</v>
      </c>
      <c r="M527" s="3">
        <v>7387</v>
      </c>
      <c r="N527" s="3">
        <v>169</v>
      </c>
      <c r="O527" s="3">
        <v>9.384</v>
      </c>
      <c r="P527" s="3" t="s">
        <v>605</v>
      </c>
      <c r="Q527" s="3" t="s">
        <v>596</v>
      </c>
    </row>
    <row r="528" customHeight="1" spans="1:17">
      <c r="A528" s="3">
        <v>526</v>
      </c>
      <c r="B528" s="3" t="s">
        <v>1475</v>
      </c>
      <c r="C528" s="3" t="s">
        <v>18</v>
      </c>
      <c r="D528" s="4">
        <v>0.0075462962962963</v>
      </c>
      <c r="E528" s="3">
        <v>44100</v>
      </c>
      <c r="F528" s="3">
        <v>2</v>
      </c>
      <c r="G528" s="3">
        <v>16</v>
      </c>
      <c r="H528" s="3" t="s">
        <v>44</v>
      </c>
      <c r="I528" s="3">
        <v>125</v>
      </c>
      <c r="J528" s="3">
        <v>47</v>
      </c>
      <c r="K528" s="3">
        <v>767</v>
      </c>
      <c r="L528" s="3">
        <v>37.6</v>
      </c>
      <c r="M528" s="3">
        <v>596</v>
      </c>
      <c r="N528" s="3">
        <v>45</v>
      </c>
      <c r="O528" s="3">
        <v>36</v>
      </c>
      <c r="P528" s="3" t="s">
        <v>596</v>
      </c>
      <c r="Q528" s="3" t="s">
        <v>599</v>
      </c>
    </row>
    <row r="529" customHeight="1" spans="1:17">
      <c r="A529" s="3">
        <v>527</v>
      </c>
      <c r="B529" s="3" t="s">
        <v>1476</v>
      </c>
      <c r="C529" s="3" t="s">
        <v>18</v>
      </c>
      <c r="D529" s="4">
        <v>0.0137847222222222</v>
      </c>
      <c r="E529" s="3">
        <v>48000</v>
      </c>
      <c r="F529" s="3">
        <v>2</v>
      </c>
      <c r="G529" s="3">
        <v>16</v>
      </c>
      <c r="H529" s="3" t="s">
        <v>44</v>
      </c>
      <c r="I529" s="3">
        <v>519</v>
      </c>
      <c r="J529" s="3">
        <v>70</v>
      </c>
      <c r="K529" s="3">
        <v>2842</v>
      </c>
      <c r="L529" s="3">
        <v>13.487</v>
      </c>
      <c r="M529" s="3">
        <v>2251</v>
      </c>
      <c r="N529" s="3">
        <v>44</v>
      </c>
      <c r="O529" s="3">
        <v>8.478</v>
      </c>
      <c r="P529" s="3" t="s">
        <v>596</v>
      </c>
      <c r="Q529" s="3" t="s">
        <v>599</v>
      </c>
    </row>
    <row r="530" customHeight="1" spans="1:17">
      <c r="A530" s="3">
        <v>528</v>
      </c>
      <c r="B530" s="3" t="s">
        <v>1477</v>
      </c>
      <c r="C530" s="3" t="s">
        <v>18</v>
      </c>
      <c r="D530" s="4">
        <v>0.011400462962963</v>
      </c>
      <c r="E530" s="3">
        <v>44100</v>
      </c>
      <c r="F530" s="3">
        <v>2</v>
      </c>
      <c r="G530" s="3">
        <v>16</v>
      </c>
      <c r="H530" s="3" t="s">
        <v>44</v>
      </c>
      <c r="I530" s="3">
        <v>1332</v>
      </c>
      <c r="J530" s="3">
        <v>187</v>
      </c>
      <c r="K530" s="3">
        <v>8088</v>
      </c>
      <c r="L530" s="3">
        <v>14.039</v>
      </c>
      <c r="M530" s="3">
        <v>6652</v>
      </c>
      <c r="N530" s="3">
        <v>78</v>
      </c>
      <c r="O530" s="3">
        <v>5.856</v>
      </c>
      <c r="P530" s="3" t="s">
        <v>856</v>
      </c>
      <c r="Q530" s="3" t="s">
        <v>758</v>
      </c>
    </row>
    <row r="531" customHeight="1" spans="1:17">
      <c r="A531" s="3">
        <v>529</v>
      </c>
      <c r="B531" s="3" t="s">
        <v>1478</v>
      </c>
      <c r="C531" s="3" t="s">
        <v>18</v>
      </c>
      <c r="D531" s="4">
        <v>0.0102314814814815</v>
      </c>
      <c r="E531" s="3">
        <v>48000</v>
      </c>
      <c r="F531" s="3">
        <v>2</v>
      </c>
      <c r="G531" s="3">
        <v>16</v>
      </c>
      <c r="H531" s="3" t="s">
        <v>44</v>
      </c>
      <c r="I531" s="3">
        <v>1885</v>
      </c>
      <c r="J531" s="3">
        <v>239</v>
      </c>
      <c r="K531" s="3">
        <v>10797</v>
      </c>
      <c r="L531" s="3">
        <v>12.679</v>
      </c>
      <c r="M531" s="3">
        <v>8684</v>
      </c>
      <c r="N531" s="3">
        <v>177</v>
      </c>
      <c r="O531" s="3">
        <v>9.39</v>
      </c>
      <c r="P531" s="3" t="s">
        <v>1479</v>
      </c>
      <c r="Q531" s="3" t="s">
        <v>1480</v>
      </c>
    </row>
    <row r="532" customHeight="1" spans="1:17">
      <c r="A532" s="3">
        <v>530</v>
      </c>
      <c r="B532" s="3" t="s">
        <v>1481</v>
      </c>
      <c r="C532" s="3" t="s">
        <v>18</v>
      </c>
      <c r="D532" s="4">
        <v>0.005</v>
      </c>
      <c r="E532" s="3">
        <v>44100</v>
      </c>
      <c r="F532" s="3">
        <v>2</v>
      </c>
      <c r="G532" s="3">
        <v>16</v>
      </c>
      <c r="H532" s="3" t="s">
        <v>44</v>
      </c>
      <c r="I532" s="3">
        <v>978</v>
      </c>
      <c r="J532" s="3">
        <v>118</v>
      </c>
      <c r="K532" s="3">
        <v>5621</v>
      </c>
      <c r="L532" s="3">
        <v>12.065</v>
      </c>
      <c r="M532" s="3">
        <v>4515</v>
      </c>
      <c r="N532" s="3">
        <v>88</v>
      </c>
      <c r="O532" s="3">
        <v>8.998</v>
      </c>
      <c r="P532" s="3" t="s">
        <v>596</v>
      </c>
      <c r="Q532" s="3" t="s">
        <v>621</v>
      </c>
    </row>
    <row r="533" customHeight="1" spans="1:17">
      <c r="A533" s="3">
        <v>531</v>
      </c>
      <c r="B533" s="3" t="s">
        <v>1482</v>
      </c>
      <c r="C533" s="3" t="s">
        <v>18</v>
      </c>
      <c r="D533" s="4">
        <v>0.00800925925925926</v>
      </c>
      <c r="E533" s="3">
        <v>44100</v>
      </c>
      <c r="F533" s="3">
        <v>2</v>
      </c>
      <c r="G533" s="3">
        <v>16</v>
      </c>
      <c r="H533" s="3" t="s">
        <v>44</v>
      </c>
      <c r="I533" s="3">
        <v>1479</v>
      </c>
      <c r="J533" s="3">
        <v>232</v>
      </c>
      <c r="K533" s="3">
        <v>8081</v>
      </c>
      <c r="L533" s="3">
        <v>15.686</v>
      </c>
      <c r="M533" s="3">
        <v>6499</v>
      </c>
      <c r="N533" s="3">
        <v>84</v>
      </c>
      <c r="O533" s="3">
        <v>5.68</v>
      </c>
      <c r="P533" s="3" t="s">
        <v>943</v>
      </c>
      <c r="Q533" s="3" t="s">
        <v>612</v>
      </c>
    </row>
    <row r="534" customHeight="1" spans="1:17">
      <c r="A534" s="3">
        <v>532</v>
      </c>
      <c r="B534" s="3" t="s">
        <v>1483</v>
      </c>
      <c r="C534" s="3" t="s">
        <v>18</v>
      </c>
      <c r="D534" s="4">
        <v>0.0109375</v>
      </c>
      <c r="E534" s="3">
        <v>44100</v>
      </c>
      <c r="F534" s="3">
        <v>2</v>
      </c>
      <c r="G534" s="3">
        <v>16</v>
      </c>
      <c r="H534" s="3" t="s">
        <v>44</v>
      </c>
      <c r="I534" s="3">
        <v>2064</v>
      </c>
      <c r="J534" s="3">
        <v>279</v>
      </c>
      <c r="K534" s="3">
        <v>12311</v>
      </c>
      <c r="L534" s="3">
        <v>13.517</v>
      </c>
      <c r="M534" s="3">
        <v>10110</v>
      </c>
      <c r="N534" s="3">
        <v>133</v>
      </c>
      <c r="O534" s="3">
        <v>6.444</v>
      </c>
      <c r="P534" s="3" t="s">
        <v>705</v>
      </c>
      <c r="Q534" s="3" t="s">
        <v>599</v>
      </c>
    </row>
    <row r="535" customHeight="1" spans="1:17">
      <c r="A535" s="3">
        <v>533</v>
      </c>
      <c r="B535" s="3" t="s">
        <v>1484</v>
      </c>
      <c r="C535" s="3" t="s">
        <v>18</v>
      </c>
      <c r="D535" s="4">
        <v>0.00439814814814815</v>
      </c>
      <c r="E535" s="3">
        <v>48000</v>
      </c>
      <c r="F535" s="3">
        <v>2</v>
      </c>
      <c r="G535" s="3">
        <v>16</v>
      </c>
      <c r="H535" s="3" t="s">
        <v>44</v>
      </c>
      <c r="I535" s="3">
        <v>1115</v>
      </c>
      <c r="J535" s="3">
        <v>190</v>
      </c>
      <c r="K535" s="3">
        <v>6146</v>
      </c>
      <c r="L535" s="3">
        <v>17.04</v>
      </c>
      <c r="M535" s="3">
        <v>4925</v>
      </c>
      <c r="N535" s="3">
        <v>86</v>
      </c>
      <c r="O535" s="3">
        <v>7.713</v>
      </c>
      <c r="P535" s="3" t="s">
        <v>596</v>
      </c>
      <c r="Q535" s="3" t="s">
        <v>621</v>
      </c>
    </row>
    <row r="536" customHeight="1" spans="1:17">
      <c r="A536" s="3">
        <v>534</v>
      </c>
      <c r="B536" s="3" t="s">
        <v>1485</v>
      </c>
      <c r="C536" s="3" t="s">
        <v>18</v>
      </c>
      <c r="D536" s="4">
        <v>0.00997685185185185</v>
      </c>
      <c r="E536" s="3">
        <v>44100</v>
      </c>
      <c r="F536" s="3">
        <v>2</v>
      </c>
      <c r="G536" s="3">
        <v>16</v>
      </c>
      <c r="H536" s="3" t="s">
        <v>44</v>
      </c>
      <c r="I536" s="3">
        <v>1172</v>
      </c>
      <c r="J536" s="3">
        <v>125</v>
      </c>
      <c r="K536" s="3">
        <v>6512</v>
      </c>
      <c r="L536" s="3">
        <v>10.666</v>
      </c>
      <c r="M536" s="3">
        <v>5166</v>
      </c>
      <c r="N536" s="3">
        <v>139</v>
      </c>
      <c r="O536" s="3">
        <v>11.86</v>
      </c>
      <c r="P536" s="3" t="s">
        <v>596</v>
      </c>
      <c r="Q536" s="3" t="s">
        <v>621</v>
      </c>
    </row>
    <row r="537" customHeight="1" spans="1:17">
      <c r="A537" s="3">
        <v>535</v>
      </c>
      <c r="B537" s="3" t="s">
        <v>1486</v>
      </c>
      <c r="C537" s="3" t="s">
        <v>18</v>
      </c>
      <c r="D537" s="4">
        <v>0.010462962962963</v>
      </c>
      <c r="E537" s="3">
        <v>48000</v>
      </c>
      <c r="F537" s="3">
        <v>2</v>
      </c>
      <c r="G537" s="3">
        <v>16</v>
      </c>
      <c r="H537" s="3" t="s">
        <v>44</v>
      </c>
      <c r="I537" s="3">
        <v>2031</v>
      </c>
      <c r="J537" s="3">
        <v>412</v>
      </c>
      <c r="K537" s="3">
        <v>11426</v>
      </c>
      <c r="L537" s="3">
        <v>20.286</v>
      </c>
      <c r="M537" s="3">
        <v>9178</v>
      </c>
      <c r="N537" s="3">
        <v>185</v>
      </c>
      <c r="O537" s="3">
        <v>9.109</v>
      </c>
      <c r="P537" s="3" t="s">
        <v>620</v>
      </c>
      <c r="Q537" s="3" t="s">
        <v>612</v>
      </c>
    </row>
    <row r="538" customHeight="1" spans="1:17">
      <c r="A538" s="3">
        <v>536</v>
      </c>
      <c r="B538" s="3" t="s">
        <v>1487</v>
      </c>
      <c r="C538" s="3" t="s">
        <v>18</v>
      </c>
      <c r="D538" s="4">
        <v>0.0107175925925926</v>
      </c>
      <c r="E538" s="3">
        <v>48000</v>
      </c>
      <c r="F538" s="3">
        <v>2</v>
      </c>
      <c r="G538" s="3">
        <v>16</v>
      </c>
      <c r="H538" s="3" t="s">
        <v>44</v>
      </c>
      <c r="I538" s="3">
        <v>1882</v>
      </c>
      <c r="J538" s="3">
        <v>250</v>
      </c>
      <c r="K538" s="3">
        <v>10088</v>
      </c>
      <c r="L538" s="3">
        <v>13.284</v>
      </c>
      <c r="M538" s="3">
        <v>7910</v>
      </c>
      <c r="N538" s="3">
        <v>153</v>
      </c>
      <c r="O538" s="3">
        <v>8.13</v>
      </c>
      <c r="P538" s="3" t="s">
        <v>1488</v>
      </c>
      <c r="Q538" s="3" t="s">
        <v>596</v>
      </c>
    </row>
    <row r="539" customHeight="1" spans="1:17">
      <c r="A539" s="3">
        <v>537</v>
      </c>
      <c r="B539" s="3" t="s">
        <v>1489</v>
      </c>
      <c r="C539" s="3" t="s">
        <v>18</v>
      </c>
      <c r="D539" s="4">
        <v>0.0108564814814815</v>
      </c>
      <c r="E539" s="3">
        <v>48000</v>
      </c>
      <c r="F539" s="3">
        <v>2</v>
      </c>
      <c r="G539" s="3">
        <v>16</v>
      </c>
      <c r="H539" s="3" t="s">
        <v>44</v>
      </c>
      <c r="I539" s="3">
        <v>2192</v>
      </c>
      <c r="J539" s="3">
        <v>313</v>
      </c>
      <c r="K539" s="3">
        <v>12673</v>
      </c>
      <c r="L539" s="3">
        <v>14.279</v>
      </c>
      <c r="M539" s="3">
        <v>10226</v>
      </c>
      <c r="N539" s="3">
        <v>172</v>
      </c>
      <c r="O539" s="3">
        <v>7.847</v>
      </c>
      <c r="P539" s="3" t="s">
        <v>872</v>
      </c>
      <c r="Q539" s="3" t="s">
        <v>596</v>
      </c>
    </row>
    <row r="540" customHeight="1" spans="1:17">
      <c r="A540" s="3">
        <v>538</v>
      </c>
      <c r="B540" s="3" t="s">
        <v>1490</v>
      </c>
      <c r="C540" s="3" t="s">
        <v>18</v>
      </c>
      <c r="D540" s="4">
        <v>0.0104861111111111</v>
      </c>
      <c r="E540" s="3">
        <v>48000</v>
      </c>
      <c r="F540" s="3">
        <v>2</v>
      </c>
      <c r="G540" s="3">
        <v>16</v>
      </c>
      <c r="H540" s="3" t="s">
        <v>44</v>
      </c>
      <c r="I540" s="3">
        <v>1355</v>
      </c>
      <c r="J540" s="3">
        <v>209</v>
      </c>
      <c r="K540" s="3">
        <v>7100</v>
      </c>
      <c r="L540" s="3">
        <v>15.424</v>
      </c>
      <c r="M540" s="3">
        <v>5600</v>
      </c>
      <c r="N540" s="3">
        <v>103</v>
      </c>
      <c r="O540" s="3">
        <v>7.601</v>
      </c>
      <c r="P540" s="3" t="s">
        <v>663</v>
      </c>
      <c r="Q540" s="3" t="s">
        <v>596</v>
      </c>
    </row>
    <row r="541" customHeight="1" spans="1:17">
      <c r="A541" s="3">
        <v>539</v>
      </c>
      <c r="B541" s="3" t="s">
        <v>1491</v>
      </c>
      <c r="C541" s="3" t="s">
        <v>18</v>
      </c>
      <c r="D541" s="4">
        <v>0.0114236111111111</v>
      </c>
      <c r="E541" s="3">
        <v>48000</v>
      </c>
      <c r="F541" s="3">
        <v>2</v>
      </c>
      <c r="G541" s="3">
        <v>16</v>
      </c>
      <c r="H541" s="3" t="s">
        <v>44</v>
      </c>
      <c r="I541" s="3">
        <v>1851</v>
      </c>
      <c r="J541" s="3">
        <v>309</v>
      </c>
      <c r="K541" s="3">
        <v>10675</v>
      </c>
      <c r="L541" s="3">
        <v>16.694</v>
      </c>
      <c r="M541" s="3">
        <v>8569</v>
      </c>
      <c r="N541" s="3">
        <v>179</v>
      </c>
      <c r="O541" s="3">
        <v>9.67</v>
      </c>
      <c r="P541" s="3" t="s">
        <v>620</v>
      </c>
      <c r="Q541" s="3" t="s">
        <v>621</v>
      </c>
    </row>
    <row r="542" customHeight="1" spans="1:17">
      <c r="A542" s="3">
        <v>540</v>
      </c>
      <c r="B542" s="3" t="s">
        <v>1492</v>
      </c>
      <c r="C542" s="3" t="s">
        <v>18</v>
      </c>
      <c r="D542" s="4">
        <v>0.0107638888888889</v>
      </c>
      <c r="E542" s="3">
        <v>48000</v>
      </c>
      <c r="F542" s="3">
        <v>2</v>
      </c>
      <c r="G542" s="3">
        <v>16</v>
      </c>
      <c r="H542" s="3" t="s">
        <v>44</v>
      </c>
      <c r="I542" s="3">
        <v>1737</v>
      </c>
      <c r="J542" s="3">
        <v>273</v>
      </c>
      <c r="K542" s="3">
        <v>9702</v>
      </c>
      <c r="L542" s="3">
        <v>15.717</v>
      </c>
      <c r="M542" s="3">
        <v>7766</v>
      </c>
      <c r="N542" s="3">
        <v>156</v>
      </c>
      <c r="O542" s="3">
        <v>8.981</v>
      </c>
      <c r="P542" s="3" t="s">
        <v>690</v>
      </c>
      <c r="Q542" s="3" t="s">
        <v>838</v>
      </c>
    </row>
    <row r="543" customHeight="1" spans="1:17">
      <c r="A543" s="3">
        <v>541</v>
      </c>
      <c r="B543" s="3" t="s">
        <v>1493</v>
      </c>
      <c r="C543" s="3" t="s">
        <v>18</v>
      </c>
      <c r="D543" s="4">
        <v>0.00924768518518519</v>
      </c>
      <c r="E543" s="3">
        <v>44100</v>
      </c>
      <c r="F543" s="3">
        <v>2</v>
      </c>
      <c r="G543" s="3">
        <v>16</v>
      </c>
      <c r="H543" s="3" t="s">
        <v>44</v>
      </c>
      <c r="I543" s="3">
        <v>875</v>
      </c>
      <c r="J543" s="3">
        <v>117</v>
      </c>
      <c r="K543" s="3">
        <v>5010</v>
      </c>
      <c r="L543" s="3">
        <v>13.371</v>
      </c>
      <c r="M543" s="3">
        <v>4014</v>
      </c>
      <c r="N543" s="3">
        <v>62</v>
      </c>
      <c r="O543" s="3">
        <v>7.086</v>
      </c>
      <c r="P543" s="3" t="s">
        <v>1096</v>
      </c>
      <c r="Q543" s="3" t="s">
        <v>596</v>
      </c>
    </row>
    <row r="544" customHeight="1" spans="1:17">
      <c r="A544" s="3">
        <v>542</v>
      </c>
      <c r="B544" s="3" t="s">
        <v>1494</v>
      </c>
      <c r="C544" s="3" t="s">
        <v>18</v>
      </c>
      <c r="D544" s="4">
        <v>0.00429398148148148</v>
      </c>
      <c r="E544" s="3">
        <v>48000</v>
      </c>
      <c r="F544" s="3">
        <v>2</v>
      </c>
      <c r="G544" s="3">
        <v>16</v>
      </c>
      <c r="H544" s="3" t="s">
        <v>44</v>
      </c>
      <c r="I544" s="3">
        <v>1452</v>
      </c>
      <c r="J544" s="3">
        <v>331</v>
      </c>
      <c r="K544" s="3">
        <v>7739</v>
      </c>
      <c r="L544" s="3">
        <v>22.796</v>
      </c>
      <c r="M544" s="3">
        <v>6082</v>
      </c>
      <c r="N544" s="3">
        <v>190</v>
      </c>
      <c r="O544" s="3">
        <v>13.085</v>
      </c>
      <c r="P544" s="3" t="s">
        <v>596</v>
      </c>
      <c r="Q544" s="3" t="s">
        <v>621</v>
      </c>
    </row>
    <row r="545" customHeight="1" spans="1:17">
      <c r="A545" s="3">
        <v>543</v>
      </c>
      <c r="B545" s="3" t="s">
        <v>1495</v>
      </c>
      <c r="C545" s="3" t="s">
        <v>18</v>
      </c>
      <c r="D545" s="4">
        <v>0.0105902777777778</v>
      </c>
      <c r="E545" s="3">
        <v>44100</v>
      </c>
      <c r="F545" s="3">
        <v>2</v>
      </c>
      <c r="G545" s="3">
        <v>16</v>
      </c>
      <c r="H545" s="3" t="s">
        <v>44</v>
      </c>
      <c r="I545" s="3">
        <v>2404</v>
      </c>
      <c r="J545" s="3">
        <v>591</v>
      </c>
      <c r="K545" s="3">
        <v>12953</v>
      </c>
      <c r="L545" s="3">
        <v>24.584</v>
      </c>
      <c r="M545" s="3">
        <v>10194</v>
      </c>
      <c r="N545" s="3">
        <v>316</v>
      </c>
      <c r="O545" s="3">
        <v>13.145</v>
      </c>
      <c r="P545" s="3" t="s">
        <v>690</v>
      </c>
      <c r="Q545" s="3" t="s">
        <v>596</v>
      </c>
    </row>
    <row r="546" customHeight="1" spans="1:17">
      <c r="A546" s="3">
        <v>544</v>
      </c>
      <c r="B546" s="3" t="s">
        <v>1496</v>
      </c>
      <c r="C546" s="3" t="s">
        <v>18</v>
      </c>
      <c r="D546" s="4">
        <v>0.00877314814814815</v>
      </c>
      <c r="E546" s="3">
        <v>44100</v>
      </c>
      <c r="F546" s="3">
        <v>2</v>
      </c>
      <c r="G546" s="3">
        <v>16</v>
      </c>
      <c r="H546" s="3" t="s">
        <v>44</v>
      </c>
      <c r="I546" s="3">
        <v>1158</v>
      </c>
      <c r="J546" s="3">
        <v>178</v>
      </c>
      <c r="K546" s="3">
        <v>6482</v>
      </c>
      <c r="L546" s="3">
        <v>15.371</v>
      </c>
      <c r="M546" s="3">
        <v>5092</v>
      </c>
      <c r="N546" s="3">
        <v>180</v>
      </c>
      <c r="O546" s="3">
        <v>15.544</v>
      </c>
      <c r="P546" s="3" t="s">
        <v>1497</v>
      </c>
      <c r="Q546" s="3" t="s">
        <v>599</v>
      </c>
    </row>
    <row r="547" customHeight="1" spans="1:17">
      <c r="A547" s="3">
        <v>545</v>
      </c>
      <c r="B547" s="3" t="s">
        <v>1498</v>
      </c>
      <c r="C547" s="3" t="s">
        <v>18</v>
      </c>
      <c r="D547" s="4">
        <v>0.00649305555555556</v>
      </c>
      <c r="E547" s="3">
        <v>44100</v>
      </c>
      <c r="F547" s="3">
        <v>2</v>
      </c>
      <c r="G547" s="3">
        <v>16</v>
      </c>
      <c r="H547" s="3" t="s">
        <v>44</v>
      </c>
      <c r="I547" s="3">
        <v>112</v>
      </c>
      <c r="J547" s="3">
        <v>8</v>
      </c>
      <c r="K547" s="3">
        <v>469</v>
      </c>
      <c r="L547" s="3">
        <v>7.143</v>
      </c>
      <c r="M547" s="3">
        <v>353</v>
      </c>
      <c r="N547" s="3">
        <v>5</v>
      </c>
      <c r="O547" s="3">
        <v>4.464</v>
      </c>
      <c r="P547" s="3" t="s">
        <v>1499</v>
      </c>
      <c r="Q547" s="3" t="s">
        <v>596</v>
      </c>
    </row>
    <row r="548" customHeight="1" spans="1:17">
      <c r="A548" s="3">
        <v>546</v>
      </c>
      <c r="B548" s="3" t="s">
        <v>1500</v>
      </c>
      <c r="C548" s="3" t="s">
        <v>18</v>
      </c>
      <c r="D548" s="4">
        <v>0.00260416666666667</v>
      </c>
      <c r="E548" s="3">
        <v>44100</v>
      </c>
      <c r="F548" s="3">
        <v>2</v>
      </c>
      <c r="G548" s="3">
        <v>16</v>
      </c>
      <c r="H548" s="3" t="s">
        <v>44</v>
      </c>
      <c r="I548" s="3">
        <v>2268</v>
      </c>
      <c r="J548" s="3">
        <v>382</v>
      </c>
      <c r="K548" s="3">
        <v>12734</v>
      </c>
      <c r="L548" s="3">
        <v>16.843</v>
      </c>
      <c r="M548" s="3">
        <v>10176</v>
      </c>
      <c r="N548" s="3">
        <v>164</v>
      </c>
      <c r="O548" s="3">
        <v>7.231</v>
      </c>
      <c r="P548" s="3" t="s">
        <v>1254</v>
      </c>
      <c r="Q548" s="3" t="s">
        <v>612</v>
      </c>
    </row>
    <row r="549" customHeight="1" spans="1:17">
      <c r="A549" s="3">
        <v>547</v>
      </c>
      <c r="B549" s="3" t="s">
        <v>1501</v>
      </c>
      <c r="C549" s="3" t="s">
        <v>18</v>
      </c>
      <c r="D549" s="4">
        <v>0.008125</v>
      </c>
      <c r="E549" s="3">
        <v>48000</v>
      </c>
      <c r="F549" s="3">
        <v>2</v>
      </c>
      <c r="G549" s="3">
        <v>16</v>
      </c>
      <c r="H549" s="3" t="s">
        <v>44</v>
      </c>
      <c r="I549" s="3">
        <v>1724</v>
      </c>
      <c r="J549" s="3">
        <v>260</v>
      </c>
      <c r="K549" s="3">
        <v>9488</v>
      </c>
      <c r="L549" s="3">
        <v>15.081</v>
      </c>
      <c r="M549" s="3">
        <v>7624</v>
      </c>
      <c r="N549" s="3">
        <v>133</v>
      </c>
      <c r="O549" s="3">
        <v>7.715</v>
      </c>
      <c r="P549" s="3" t="s">
        <v>603</v>
      </c>
      <c r="Q549" s="3" t="s">
        <v>655</v>
      </c>
    </row>
    <row r="550" customHeight="1" spans="1:17">
      <c r="A550" s="3">
        <v>548</v>
      </c>
      <c r="B550" s="3" t="s">
        <v>1502</v>
      </c>
      <c r="C550" s="3" t="s">
        <v>18</v>
      </c>
      <c r="D550" s="4">
        <v>0.00866898148148148</v>
      </c>
      <c r="E550" s="3">
        <v>44100</v>
      </c>
      <c r="F550" s="3">
        <v>2</v>
      </c>
      <c r="G550" s="3">
        <v>16</v>
      </c>
      <c r="H550" s="3" t="s">
        <v>44</v>
      </c>
      <c r="I550" s="3">
        <v>2019</v>
      </c>
      <c r="J550" s="3">
        <v>456</v>
      </c>
      <c r="K550" s="3">
        <v>11684</v>
      </c>
      <c r="L550" s="3">
        <v>22.585</v>
      </c>
      <c r="M550" s="3">
        <v>9345</v>
      </c>
      <c r="N550" s="3">
        <v>262</v>
      </c>
      <c r="O550" s="3">
        <v>12.977</v>
      </c>
      <c r="P550" s="3" t="s">
        <v>605</v>
      </c>
      <c r="Q550" s="3" t="s">
        <v>596</v>
      </c>
    </row>
    <row r="551" customHeight="1" spans="1:17">
      <c r="A551" s="3">
        <v>549</v>
      </c>
      <c r="B551" s="3" t="s">
        <v>1503</v>
      </c>
      <c r="C551" s="3" t="s">
        <v>18</v>
      </c>
      <c r="D551" s="4">
        <v>0.00857638888888889</v>
      </c>
      <c r="E551" s="3">
        <v>48000</v>
      </c>
      <c r="F551" s="3">
        <v>2</v>
      </c>
      <c r="G551" s="3">
        <v>16</v>
      </c>
      <c r="H551" s="3" t="s">
        <v>44</v>
      </c>
      <c r="I551" s="3">
        <v>856</v>
      </c>
      <c r="J551" s="3">
        <v>236</v>
      </c>
      <c r="K551" s="3">
        <v>4461</v>
      </c>
      <c r="L551" s="3">
        <v>27.57</v>
      </c>
      <c r="M551" s="3">
        <v>3519</v>
      </c>
      <c r="N551" s="3">
        <v>83</v>
      </c>
      <c r="O551" s="3">
        <v>9.696</v>
      </c>
      <c r="P551" s="3" t="s">
        <v>288</v>
      </c>
      <c r="Q551" s="3" t="s">
        <v>150</v>
      </c>
    </row>
    <row r="552" customHeight="1" spans="1:17">
      <c r="A552" s="3">
        <v>550</v>
      </c>
      <c r="B552" s="3" t="s">
        <v>1504</v>
      </c>
      <c r="C552" s="3" t="s">
        <v>18</v>
      </c>
      <c r="D552" s="4">
        <v>0.014537037037037</v>
      </c>
      <c r="E552" s="3">
        <v>48000</v>
      </c>
      <c r="F552" s="3">
        <v>2</v>
      </c>
      <c r="G552" s="3">
        <v>16</v>
      </c>
      <c r="H552" s="3" t="s">
        <v>44</v>
      </c>
      <c r="I552" s="3">
        <v>2568</v>
      </c>
      <c r="J552" s="3">
        <v>333</v>
      </c>
      <c r="K552" s="3">
        <v>14400</v>
      </c>
      <c r="L552" s="3">
        <v>12.967</v>
      </c>
      <c r="M552" s="3">
        <v>11573</v>
      </c>
      <c r="N552" s="3">
        <v>228</v>
      </c>
      <c r="O552" s="3">
        <v>8.879</v>
      </c>
      <c r="P552" s="3" t="s">
        <v>859</v>
      </c>
      <c r="Q552" s="3" t="s">
        <v>599</v>
      </c>
    </row>
    <row r="553" customHeight="1" spans="1:17">
      <c r="A553" s="3">
        <v>551</v>
      </c>
      <c r="B553" s="3" t="s">
        <v>1505</v>
      </c>
      <c r="C553" s="3" t="s">
        <v>18</v>
      </c>
      <c r="D553" s="4">
        <v>0.0112731481481481</v>
      </c>
      <c r="E553" s="3">
        <v>48000</v>
      </c>
      <c r="F553" s="3">
        <v>2</v>
      </c>
      <c r="G553" s="3">
        <v>16</v>
      </c>
      <c r="H553" s="3" t="s">
        <v>44</v>
      </c>
      <c r="I553" s="3">
        <v>2012</v>
      </c>
      <c r="J553" s="3">
        <v>276</v>
      </c>
      <c r="K553" s="3">
        <v>10642</v>
      </c>
      <c r="L553" s="3">
        <v>13.718</v>
      </c>
      <c r="M553" s="3">
        <v>8425</v>
      </c>
      <c r="N553" s="3">
        <v>191</v>
      </c>
      <c r="O553" s="3">
        <v>9.493</v>
      </c>
      <c r="P553" s="3" t="s">
        <v>608</v>
      </c>
      <c r="Q553" s="3" t="s">
        <v>596</v>
      </c>
    </row>
    <row r="554" customHeight="1" spans="1:17">
      <c r="A554" s="3">
        <v>552</v>
      </c>
      <c r="B554" s="3" t="s">
        <v>1506</v>
      </c>
      <c r="C554" s="3" t="s">
        <v>18</v>
      </c>
      <c r="D554" s="4">
        <v>0.00967592592592593</v>
      </c>
      <c r="E554" s="3">
        <v>48000</v>
      </c>
      <c r="F554" s="3">
        <v>2</v>
      </c>
      <c r="G554" s="3">
        <v>16</v>
      </c>
      <c r="H554" s="3" t="s">
        <v>44</v>
      </c>
      <c r="I554" s="3">
        <v>736</v>
      </c>
      <c r="J554" s="3">
        <v>113</v>
      </c>
      <c r="K554" s="3">
        <v>4352</v>
      </c>
      <c r="L554" s="3">
        <v>15.353</v>
      </c>
      <c r="M554" s="3">
        <v>3553</v>
      </c>
      <c r="N554" s="3">
        <v>59</v>
      </c>
      <c r="O554" s="3">
        <v>8.016</v>
      </c>
      <c r="P554" s="3" t="s">
        <v>812</v>
      </c>
      <c r="Q554" s="3" t="s">
        <v>596</v>
      </c>
    </row>
    <row r="555" customHeight="1" spans="1:17">
      <c r="A555" s="3">
        <v>553</v>
      </c>
      <c r="B555" s="3" t="s">
        <v>1507</v>
      </c>
      <c r="C555" s="3" t="s">
        <v>18</v>
      </c>
      <c r="D555" s="4">
        <v>0.00528935185185185</v>
      </c>
      <c r="E555" s="3">
        <v>44100</v>
      </c>
      <c r="F555" s="3">
        <v>2</v>
      </c>
      <c r="G555" s="3">
        <v>16</v>
      </c>
      <c r="H555" s="3" t="s">
        <v>44</v>
      </c>
      <c r="I555" s="3">
        <v>1636</v>
      </c>
      <c r="J555" s="3">
        <v>216</v>
      </c>
      <c r="K555" s="3">
        <v>9550</v>
      </c>
      <c r="L555" s="3">
        <v>13.203</v>
      </c>
      <c r="M555" s="3">
        <v>7768</v>
      </c>
      <c r="N555" s="3">
        <v>140</v>
      </c>
      <c r="O555" s="3">
        <v>8.557</v>
      </c>
      <c r="P555" s="3" t="s">
        <v>626</v>
      </c>
      <c r="Q555" s="3" t="s">
        <v>612</v>
      </c>
    </row>
    <row r="556" customHeight="1" spans="1:17">
      <c r="A556" s="3">
        <v>554</v>
      </c>
      <c r="B556" s="3" t="s">
        <v>1508</v>
      </c>
      <c r="C556" s="3" t="s">
        <v>18</v>
      </c>
      <c r="D556" s="4">
        <v>0.0119097222222222</v>
      </c>
      <c r="E556" s="3">
        <v>48000</v>
      </c>
      <c r="F556" s="3">
        <v>2</v>
      </c>
      <c r="G556" s="3">
        <v>16</v>
      </c>
      <c r="H556" s="3" t="s">
        <v>44</v>
      </c>
      <c r="I556" s="3">
        <v>2162</v>
      </c>
      <c r="J556" s="3">
        <v>315</v>
      </c>
      <c r="K556" s="3">
        <v>12612</v>
      </c>
      <c r="L556" s="3">
        <v>14.57</v>
      </c>
      <c r="M556" s="3">
        <v>10258</v>
      </c>
      <c r="N556" s="3">
        <v>158</v>
      </c>
      <c r="O556" s="3">
        <v>7.308</v>
      </c>
      <c r="P556" s="3" t="s">
        <v>1509</v>
      </c>
      <c r="Q556" s="3" t="s">
        <v>758</v>
      </c>
    </row>
    <row r="557" customHeight="1" spans="1:17">
      <c r="A557" s="3">
        <v>555</v>
      </c>
      <c r="B557" s="3" t="s">
        <v>1510</v>
      </c>
      <c r="C557" s="3" t="s">
        <v>18</v>
      </c>
      <c r="D557" s="4">
        <v>0.0122337962962963</v>
      </c>
      <c r="E557" s="3">
        <v>44100</v>
      </c>
      <c r="F557" s="3">
        <v>2</v>
      </c>
      <c r="G557" s="3">
        <v>16</v>
      </c>
      <c r="H557" s="3" t="s">
        <v>44</v>
      </c>
      <c r="I557" s="3">
        <v>1844</v>
      </c>
      <c r="J557" s="3">
        <v>293</v>
      </c>
      <c r="K557" s="3">
        <v>9854</v>
      </c>
      <c r="L557" s="3">
        <v>15.889</v>
      </c>
      <c r="M557" s="3">
        <v>7840</v>
      </c>
      <c r="N557" s="3">
        <v>154</v>
      </c>
      <c r="O557" s="3">
        <v>8.351</v>
      </c>
      <c r="P557" s="3" t="s">
        <v>633</v>
      </c>
      <c r="Q557" s="3" t="s">
        <v>596</v>
      </c>
    </row>
    <row r="558" customHeight="1" spans="1:17">
      <c r="A558" s="3">
        <v>556</v>
      </c>
      <c r="B558" s="3" t="s">
        <v>1511</v>
      </c>
      <c r="C558" s="3" t="s">
        <v>18</v>
      </c>
      <c r="D558" s="4">
        <v>0.00930555555555555</v>
      </c>
      <c r="E558" s="3">
        <v>44100</v>
      </c>
      <c r="F558" s="3">
        <v>2</v>
      </c>
      <c r="G558" s="3">
        <v>16</v>
      </c>
      <c r="H558" s="3" t="s">
        <v>44</v>
      </c>
      <c r="I558" s="3">
        <v>906</v>
      </c>
      <c r="J558" s="3">
        <v>136</v>
      </c>
      <c r="K558" s="3">
        <v>5317</v>
      </c>
      <c r="L558" s="3">
        <v>15.011</v>
      </c>
      <c r="M558" s="3">
        <v>4265</v>
      </c>
      <c r="N558" s="3">
        <v>108</v>
      </c>
      <c r="O558" s="3">
        <v>11.921</v>
      </c>
      <c r="P558" s="3" t="s">
        <v>596</v>
      </c>
      <c r="Q558" s="3" t="s">
        <v>621</v>
      </c>
    </row>
    <row r="559" customHeight="1" spans="1:17">
      <c r="A559" s="3">
        <v>557</v>
      </c>
      <c r="B559" s="3" t="s">
        <v>1512</v>
      </c>
      <c r="C559" s="3" t="s">
        <v>18</v>
      </c>
      <c r="D559" s="4">
        <v>0.00789351851851852</v>
      </c>
      <c r="E559" s="3">
        <v>48000</v>
      </c>
      <c r="F559" s="3">
        <v>2</v>
      </c>
      <c r="G559" s="3">
        <v>16</v>
      </c>
      <c r="H559" s="3" t="s">
        <v>44</v>
      </c>
      <c r="I559" s="3">
        <v>1712</v>
      </c>
      <c r="J559" s="3">
        <v>276</v>
      </c>
      <c r="K559" s="3">
        <v>9704</v>
      </c>
      <c r="L559" s="3">
        <v>16.121</v>
      </c>
      <c r="M559" s="3">
        <v>7867</v>
      </c>
      <c r="N559" s="3">
        <v>126</v>
      </c>
      <c r="O559" s="3">
        <v>7.36</v>
      </c>
      <c r="P559" s="3" t="s">
        <v>670</v>
      </c>
      <c r="Q559" s="3" t="s">
        <v>599</v>
      </c>
    </row>
    <row r="560" customHeight="1" spans="1:17">
      <c r="A560" s="3">
        <v>558</v>
      </c>
      <c r="B560" s="3" t="s">
        <v>1513</v>
      </c>
      <c r="C560" s="3" t="s">
        <v>18</v>
      </c>
      <c r="D560" s="4">
        <v>0.0131828703703704</v>
      </c>
      <c r="E560" s="3">
        <v>48000</v>
      </c>
      <c r="F560" s="3">
        <v>2</v>
      </c>
      <c r="G560" s="3">
        <v>16</v>
      </c>
      <c r="H560" s="3" t="s">
        <v>44</v>
      </c>
      <c r="I560" s="3">
        <v>1375</v>
      </c>
      <c r="J560" s="3">
        <v>123</v>
      </c>
      <c r="K560" s="3">
        <v>7687</v>
      </c>
      <c r="L560" s="3">
        <v>8.945</v>
      </c>
      <c r="M560" s="3">
        <v>6144</v>
      </c>
      <c r="N560" s="3">
        <v>125</v>
      </c>
      <c r="O560" s="3">
        <v>9.091</v>
      </c>
      <c r="P560" s="3" t="s">
        <v>995</v>
      </c>
      <c r="Q560" s="3" t="s">
        <v>596</v>
      </c>
    </row>
    <row r="561" customHeight="1" spans="1:17">
      <c r="A561" s="3">
        <v>559</v>
      </c>
      <c r="B561" s="3" t="s">
        <v>1514</v>
      </c>
      <c r="C561" s="3" t="s">
        <v>18</v>
      </c>
      <c r="D561" s="4">
        <v>0.00671296296296296</v>
      </c>
      <c r="E561" s="3">
        <v>44100</v>
      </c>
      <c r="F561" s="3">
        <v>2</v>
      </c>
      <c r="G561" s="3">
        <v>16</v>
      </c>
      <c r="H561" s="3" t="s">
        <v>44</v>
      </c>
      <c r="I561" s="3">
        <v>616</v>
      </c>
      <c r="J561" s="3">
        <v>136</v>
      </c>
      <c r="K561" s="3">
        <v>3484</v>
      </c>
      <c r="L561" s="3">
        <v>22.078</v>
      </c>
      <c r="M561" s="3">
        <v>2796</v>
      </c>
      <c r="N561" s="3">
        <v>53</v>
      </c>
      <c r="O561" s="3">
        <v>8.604</v>
      </c>
      <c r="P561" s="3" t="s">
        <v>596</v>
      </c>
      <c r="Q561" s="3" t="s">
        <v>150</v>
      </c>
    </row>
    <row r="562" customHeight="1" spans="1:17">
      <c r="A562" s="3">
        <v>560</v>
      </c>
      <c r="B562" s="3" t="s">
        <v>1515</v>
      </c>
      <c r="C562" s="3" t="s">
        <v>18</v>
      </c>
      <c r="D562" s="4">
        <v>0.0068287037037037</v>
      </c>
      <c r="E562" s="3">
        <v>48000</v>
      </c>
      <c r="F562" s="3">
        <v>2</v>
      </c>
      <c r="G562" s="3">
        <v>16</v>
      </c>
      <c r="H562" s="3" t="s">
        <v>44</v>
      </c>
      <c r="I562" s="3">
        <v>3091</v>
      </c>
      <c r="J562" s="3">
        <v>374</v>
      </c>
      <c r="K562" s="3">
        <v>17719</v>
      </c>
      <c r="L562" s="3">
        <v>12.1</v>
      </c>
      <c r="M562" s="3">
        <v>14324</v>
      </c>
      <c r="N562" s="3">
        <v>187</v>
      </c>
      <c r="O562" s="3">
        <v>6.05</v>
      </c>
      <c r="P562" s="3" t="s">
        <v>1516</v>
      </c>
      <c r="Q562" s="3" t="s">
        <v>596</v>
      </c>
    </row>
    <row r="563" customHeight="1" spans="1:17">
      <c r="A563" s="3">
        <v>561</v>
      </c>
      <c r="B563" s="3" t="s">
        <v>1517</v>
      </c>
      <c r="C563" s="3" t="s">
        <v>18</v>
      </c>
      <c r="D563" s="4">
        <v>0.00884259259259259</v>
      </c>
      <c r="E563" s="3">
        <v>44100</v>
      </c>
      <c r="F563" s="3">
        <v>2</v>
      </c>
      <c r="G563" s="3">
        <v>16</v>
      </c>
      <c r="H563" s="3" t="s">
        <v>44</v>
      </c>
      <c r="I563" s="3">
        <v>2535</v>
      </c>
      <c r="J563" s="3">
        <v>427</v>
      </c>
      <c r="K563" s="3">
        <v>13823</v>
      </c>
      <c r="L563" s="3">
        <v>16.844</v>
      </c>
      <c r="M563" s="3">
        <v>10954</v>
      </c>
      <c r="N563" s="3">
        <v>268</v>
      </c>
      <c r="O563" s="3">
        <v>10.572</v>
      </c>
      <c r="P563" s="3" t="s">
        <v>608</v>
      </c>
      <c r="Q563" s="3" t="s">
        <v>596</v>
      </c>
    </row>
    <row r="564" customHeight="1" spans="1:17">
      <c r="A564" s="3">
        <v>562</v>
      </c>
      <c r="B564" s="3" t="s">
        <v>1518</v>
      </c>
      <c r="C564" s="3" t="s">
        <v>18</v>
      </c>
      <c r="D564" s="4">
        <v>0.0178703703703704</v>
      </c>
      <c r="E564" s="3">
        <v>48000</v>
      </c>
      <c r="F564" s="3">
        <v>2</v>
      </c>
      <c r="G564" s="3">
        <v>16</v>
      </c>
      <c r="H564" s="3" t="s">
        <v>44</v>
      </c>
      <c r="I564" s="3">
        <v>1540</v>
      </c>
      <c r="J564" s="3">
        <v>145</v>
      </c>
      <c r="K564" s="3">
        <v>9654</v>
      </c>
      <c r="L564" s="3">
        <v>9.416</v>
      </c>
      <c r="M564" s="3">
        <v>7963</v>
      </c>
      <c r="N564" s="3">
        <v>139</v>
      </c>
      <c r="O564" s="3">
        <v>9.026</v>
      </c>
      <c r="P564" s="3" t="s">
        <v>1005</v>
      </c>
      <c r="Q564" s="3" t="s">
        <v>599</v>
      </c>
    </row>
    <row r="565" customHeight="1" spans="1:17">
      <c r="A565" s="3">
        <v>563</v>
      </c>
      <c r="B565" s="3" t="s">
        <v>1519</v>
      </c>
      <c r="C565" s="3" t="s">
        <v>18</v>
      </c>
      <c r="D565" s="4">
        <v>0.0107291666666667</v>
      </c>
      <c r="E565" s="3">
        <v>48000</v>
      </c>
      <c r="F565" s="3">
        <v>2</v>
      </c>
      <c r="G565" s="3">
        <v>16</v>
      </c>
      <c r="H565" s="3" t="s">
        <v>44</v>
      </c>
      <c r="I565" s="3">
        <v>1284</v>
      </c>
      <c r="J565" s="3">
        <v>179</v>
      </c>
      <c r="K565" s="3">
        <v>7159</v>
      </c>
      <c r="L565" s="3">
        <v>13.941</v>
      </c>
      <c r="M565" s="3">
        <v>5630</v>
      </c>
      <c r="N565" s="3">
        <v>138</v>
      </c>
      <c r="O565" s="3">
        <v>10.748</v>
      </c>
      <c r="P565" s="3" t="s">
        <v>1186</v>
      </c>
      <c r="Q565" s="3" t="s">
        <v>596</v>
      </c>
    </row>
    <row r="566" customHeight="1" spans="1:17">
      <c r="A566" s="3">
        <v>564</v>
      </c>
      <c r="B566" s="3" t="s">
        <v>1520</v>
      </c>
      <c r="C566" s="3" t="s">
        <v>18</v>
      </c>
      <c r="D566" s="4">
        <v>0.00671296296296296</v>
      </c>
      <c r="E566" s="3">
        <v>44100</v>
      </c>
      <c r="F566" s="3">
        <v>2</v>
      </c>
      <c r="G566" s="3">
        <v>16</v>
      </c>
      <c r="H566" s="3" t="s">
        <v>44</v>
      </c>
      <c r="I566" s="3">
        <v>3093</v>
      </c>
      <c r="J566" s="3">
        <v>495</v>
      </c>
      <c r="K566" s="3">
        <v>17338</v>
      </c>
      <c r="L566" s="3">
        <v>16.004</v>
      </c>
      <c r="M566" s="3">
        <v>13876</v>
      </c>
      <c r="N566" s="3">
        <v>329</v>
      </c>
      <c r="O566" s="3">
        <v>10.637</v>
      </c>
      <c r="P566" s="3" t="s">
        <v>1521</v>
      </c>
      <c r="Q566" s="3" t="s">
        <v>1522</v>
      </c>
    </row>
    <row r="567" customHeight="1" spans="1:17">
      <c r="A567" s="3">
        <v>565</v>
      </c>
      <c r="B567" s="3" t="s">
        <v>1523</v>
      </c>
      <c r="C567" s="3" t="s">
        <v>18</v>
      </c>
      <c r="D567" s="4">
        <v>0.0116087962962963</v>
      </c>
      <c r="E567" s="3">
        <v>48000</v>
      </c>
      <c r="F567" s="3">
        <v>2</v>
      </c>
      <c r="G567" s="3">
        <v>16</v>
      </c>
      <c r="H567" s="3" t="s">
        <v>44</v>
      </c>
      <c r="I567" s="3">
        <v>1973</v>
      </c>
      <c r="J567" s="3">
        <v>297</v>
      </c>
      <c r="K567" s="3">
        <v>10302</v>
      </c>
      <c r="L567" s="3">
        <v>15.053</v>
      </c>
      <c r="M567" s="3">
        <v>8117</v>
      </c>
      <c r="N567" s="3">
        <v>136</v>
      </c>
      <c r="O567" s="3">
        <v>6.893</v>
      </c>
      <c r="P567" s="3" t="s">
        <v>1524</v>
      </c>
      <c r="Q567" s="3" t="s">
        <v>596</v>
      </c>
    </row>
    <row r="568" customHeight="1" spans="1:17">
      <c r="A568" s="3">
        <v>566</v>
      </c>
      <c r="B568" s="3" t="s">
        <v>1525</v>
      </c>
      <c r="C568" s="3" t="s">
        <v>18</v>
      </c>
      <c r="D568" s="4">
        <v>0.0118055555555556</v>
      </c>
      <c r="E568" s="3">
        <v>48000</v>
      </c>
      <c r="F568" s="3">
        <v>2</v>
      </c>
      <c r="G568" s="3">
        <v>16</v>
      </c>
      <c r="H568" s="3" t="s">
        <v>44</v>
      </c>
      <c r="I568" s="3">
        <v>1112</v>
      </c>
      <c r="J568" s="3">
        <v>189</v>
      </c>
      <c r="K568" s="3">
        <v>6269</v>
      </c>
      <c r="L568" s="3">
        <v>16.996</v>
      </c>
      <c r="M568" s="3">
        <v>5023</v>
      </c>
      <c r="N568" s="3">
        <v>106</v>
      </c>
      <c r="O568" s="3">
        <v>9.532</v>
      </c>
      <c r="P568" s="3" t="s">
        <v>812</v>
      </c>
      <c r="Q568" s="3" t="s">
        <v>1526</v>
      </c>
    </row>
    <row r="569" customHeight="1" spans="1:17">
      <c r="A569" s="3">
        <v>567</v>
      </c>
      <c r="B569" s="3" t="s">
        <v>1527</v>
      </c>
      <c r="C569" s="3" t="s">
        <v>18</v>
      </c>
      <c r="D569" s="4">
        <v>0.00978009259259259</v>
      </c>
      <c r="E569" s="3">
        <v>48000</v>
      </c>
      <c r="F569" s="3">
        <v>2</v>
      </c>
      <c r="G569" s="3">
        <v>16</v>
      </c>
      <c r="H569" s="3" t="s">
        <v>44</v>
      </c>
      <c r="I569" s="3">
        <v>1654</v>
      </c>
      <c r="J569" s="3">
        <v>159</v>
      </c>
      <c r="K569" s="3">
        <v>8710</v>
      </c>
      <c r="L569" s="3">
        <v>9.613</v>
      </c>
      <c r="M569" s="3">
        <v>6887</v>
      </c>
      <c r="N569" s="3">
        <v>90</v>
      </c>
      <c r="O569" s="3">
        <v>5.441</v>
      </c>
      <c r="P569" s="3" t="s">
        <v>726</v>
      </c>
      <c r="Q569" s="3" t="s">
        <v>670</v>
      </c>
    </row>
    <row r="570" customHeight="1" spans="1:17">
      <c r="A570" s="3">
        <v>568</v>
      </c>
      <c r="B570" s="3" t="s">
        <v>1528</v>
      </c>
      <c r="C570" s="3" t="s">
        <v>18</v>
      </c>
      <c r="D570" s="4">
        <v>0.00496527777777778</v>
      </c>
      <c r="E570" s="3">
        <v>48000</v>
      </c>
      <c r="F570" s="3">
        <v>2</v>
      </c>
      <c r="G570" s="3">
        <v>16</v>
      </c>
      <c r="H570" s="3" t="s">
        <v>44</v>
      </c>
      <c r="I570" s="3">
        <v>1690</v>
      </c>
      <c r="J570" s="3">
        <v>295</v>
      </c>
      <c r="K570" s="3">
        <v>9691</v>
      </c>
      <c r="L570" s="3">
        <v>17.456</v>
      </c>
      <c r="M570" s="3">
        <v>7831</v>
      </c>
      <c r="N570" s="3">
        <v>125</v>
      </c>
      <c r="O570" s="3">
        <v>7.396</v>
      </c>
      <c r="P570" s="3" t="s">
        <v>1078</v>
      </c>
      <c r="Q570" s="3" t="s">
        <v>599</v>
      </c>
    </row>
    <row r="571" customHeight="1" spans="1:17">
      <c r="A571" s="3">
        <v>569</v>
      </c>
      <c r="B571" s="3" t="s">
        <v>1529</v>
      </c>
      <c r="C571" s="3" t="s">
        <v>18</v>
      </c>
      <c r="D571" s="4">
        <v>0.00239583333333333</v>
      </c>
      <c r="E571" s="3">
        <v>44100</v>
      </c>
      <c r="F571" s="3">
        <v>2</v>
      </c>
      <c r="G571" s="3">
        <v>16</v>
      </c>
      <c r="H571" s="3" t="s">
        <v>44</v>
      </c>
      <c r="I571" s="3">
        <v>2086</v>
      </c>
      <c r="J571" s="3">
        <v>276</v>
      </c>
      <c r="K571" s="3">
        <v>11420</v>
      </c>
      <c r="L571" s="3">
        <v>13.231</v>
      </c>
      <c r="M571" s="3">
        <v>9107</v>
      </c>
      <c r="N571" s="3">
        <v>171</v>
      </c>
      <c r="O571" s="3">
        <v>8.198</v>
      </c>
      <c r="P571" s="3" t="s">
        <v>1530</v>
      </c>
      <c r="Q571" s="3" t="s">
        <v>1526</v>
      </c>
    </row>
    <row r="572" customHeight="1" spans="1:17">
      <c r="A572" s="3">
        <v>570</v>
      </c>
      <c r="B572" s="3" t="s">
        <v>1531</v>
      </c>
      <c r="C572" s="3" t="s">
        <v>18</v>
      </c>
      <c r="D572" s="4">
        <v>0.00844907407407407</v>
      </c>
      <c r="E572" s="3">
        <v>44100</v>
      </c>
      <c r="F572" s="3">
        <v>2</v>
      </c>
      <c r="G572" s="3">
        <v>16</v>
      </c>
      <c r="H572" s="3" t="s">
        <v>44</v>
      </c>
      <c r="I572" s="3">
        <v>1986</v>
      </c>
      <c r="J572" s="3">
        <v>341</v>
      </c>
      <c r="K572" s="3">
        <v>10761</v>
      </c>
      <c r="L572" s="3">
        <v>17.17</v>
      </c>
      <c r="M572" s="3">
        <v>8568</v>
      </c>
      <c r="N572" s="3">
        <v>154</v>
      </c>
      <c r="O572" s="3">
        <v>7.754</v>
      </c>
      <c r="P572" s="3" t="s">
        <v>1532</v>
      </c>
      <c r="Q572" s="3" t="s">
        <v>596</v>
      </c>
    </row>
    <row r="573" customHeight="1" spans="1:17">
      <c r="A573" s="3">
        <v>571</v>
      </c>
      <c r="B573" s="3" t="s">
        <v>1533</v>
      </c>
      <c r="C573" s="3" t="s">
        <v>18</v>
      </c>
      <c r="D573" s="4">
        <v>0.00884259259259259</v>
      </c>
      <c r="E573" s="3">
        <v>48000</v>
      </c>
      <c r="F573" s="3">
        <v>2</v>
      </c>
      <c r="G573" s="3">
        <v>16</v>
      </c>
      <c r="H573" s="3" t="s">
        <v>44</v>
      </c>
      <c r="I573" s="3">
        <v>1967</v>
      </c>
      <c r="J573" s="3">
        <v>258</v>
      </c>
      <c r="K573" s="3">
        <v>11164</v>
      </c>
      <c r="L573" s="3">
        <v>13.116</v>
      </c>
      <c r="M573" s="3">
        <v>9055</v>
      </c>
      <c r="N573" s="3">
        <v>136</v>
      </c>
      <c r="O573" s="3">
        <v>6.914</v>
      </c>
      <c r="P573" s="3" t="s">
        <v>1534</v>
      </c>
      <c r="Q573" s="3" t="s">
        <v>596</v>
      </c>
    </row>
    <row r="574" customHeight="1" spans="1:17">
      <c r="A574" s="3">
        <v>572</v>
      </c>
      <c r="B574" s="3" t="s">
        <v>1535</v>
      </c>
      <c r="C574" s="3" t="s">
        <v>18</v>
      </c>
      <c r="D574" s="4">
        <v>0.0117013888888889</v>
      </c>
      <c r="E574" s="3">
        <v>48000</v>
      </c>
      <c r="F574" s="3">
        <v>2</v>
      </c>
      <c r="G574" s="3">
        <v>16</v>
      </c>
      <c r="H574" s="3" t="s">
        <v>44</v>
      </c>
      <c r="I574" s="3">
        <v>1727</v>
      </c>
      <c r="J574" s="3">
        <v>294</v>
      </c>
      <c r="K574" s="3">
        <v>9895</v>
      </c>
      <c r="L574" s="3">
        <v>17.024</v>
      </c>
      <c r="M574" s="3">
        <v>7848</v>
      </c>
      <c r="N574" s="3">
        <v>219</v>
      </c>
      <c r="O574" s="3">
        <v>12.681</v>
      </c>
      <c r="P574" s="3" t="s">
        <v>1536</v>
      </c>
      <c r="Q574" s="3" t="s">
        <v>1537</v>
      </c>
    </row>
    <row r="575" customHeight="1" spans="1:17">
      <c r="A575" s="3">
        <v>573</v>
      </c>
      <c r="B575" s="3" t="s">
        <v>1538</v>
      </c>
      <c r="C575" s="3" t="s">
        <v>18</v>
      </c>
      <c r="D575" s="4">
        <v>0.00820601851851852</v>
      </c>
      <c r="E575" s="3">
        <v>48000</v>
      </c>
      <c r="F575" s="3">
        <v>2</v>
      </c>
      <c r="G575" s="3">
        <v>16</v>
      </c>
      <c r="H575" s="3" t="s">
        <v>44</v>
      </c>
      <c r="I575" s="3">
        <v>1871</v>
      </c>
      <c r="J575" s="3">
        <v>250</v>
      </c>
      <c r="K575" s="3">
        <v>11014</v>
      </c>
      <c r="L575" s="3">
        <v>13.362</v>
      </c>
      <c r="M575" s="3">
        <v>8939</v>
      </c>
      <c r="N575" s="3">
        <v>152</v>
      </c>
      <c r="O575" s="3">
        <v>8.124</v>
      </c>
      <c r="P575" s="3" t="s">
        <v>1539</v>
      </c>
      <c r="Q575" s="3" t="s">
        <v>596</v>
      </c>
    </row>
    <row r="576" customHeight="1" spans="1:17">
      <c r="A576" s="3">
        <v>574</v>
      </c>
      <c r="B576" s="3" t="s">
        <v>1540</v>
      </c>
      <c r="C576" s="3" t="s">
        <v>18</v>
      </c>
      <c r="D576" s="4">
        <v>0.00907407407407407</v>
      </c>
      <c r="E576" s="3">
        <v>48000</v>
      </c>
      <c r="F576" s="3">
        <v>2</v>
      </c>
      <c r="G576" s="3">
        <v>16</v>
      </c>
      <c r="H576" s="3" t="s">
        <v>44</v>
      </c>
      <c r="I576" s="3">
        <v>1012</v>
      </c>
      <c r="J576" s="3">
        <v>134</v>
      </c>
      <c r="K576" s="3">
        <v>5534</v>
      </c>
      <c r="L576" s="3">
        <v>13.241</v>
      </c>
      <c r="M576" s="3">
        <v>4416</v>
      </c>
      <c r="N576" s="3">
        <v>98</v>
      </c>
      <c r="O576" s="3">
        <v>9.684</v>
      </c>
      <c r="P576" s="3" t="s">
        <v>612</v>
      </c>
      <c r="Q576" s="3" t="s">
        <v>621</v>
      </c>
    </row>
    <row r="577" customHeight="1" spans="1:17">
      <c r="A577" s="3">
        <v>575</v>
      </c>
      <c r="B577" s="3" t="s">
        <v>1541</v>
      </c>
      <c r="C577" s="3" t="s">
        <v>18</v>
      </c>
      <c r="D577" s="4">
        <v>0.00800925925925926</v>
      </c>
      <c r="E577" s="3">
        <v>48000</v>
      </c>
      <c r="F577" s="3">
        <v>2</v>
      </c>
      <c r="G577" s="3">
        <v>16</v>
      </c>
      <c r="H577" s="3" t="s">
        <v>44</v>
      </c>
      <c r="I577" s="3">
        <v>951</v>
      </c>
      <c r="J577" s="3">
        <v>100</v>
      </c>
      <c r="K577" s="3">
        <v>5369</v>
      </c>
      <c r="L577" s="3">
        <v>10.515</v>
      </c>
      <c r="M577" s="3">
        <v>4310</v>
      </c>
      <c r="N577" s="3">
        <v>70</v>
      </c>
      <c r="O577" s="3">
        <v>7.361</v>
      </c>
      <c r="P577" s="3" t="s">
        <v>1542</v>
      </c>
      <c r="Q577" s="3" t="s">
        <v>612</v>
      </c>
    </row>
    <row r="578" customHeight="1" spans="1:17">
      <c r="A578" s="3">
        <v>576</v>
      </c>
      <c r="B578" s="3" t="s">
        <v>1543</v>
      </c>
      <c r="C578" s="3" t="s">
        <v>18</v>
      </c>
      <c r="D578" s="4">
        <v>0.0134722222222222</v>
      </c>
      <c r="E578" s="3">
        <v>48000</v>
      </c>
      <c r="F578" s="3">
        <v>2</v>
      </c>
      <c r="G578" s="3">
        <v>16</v>
      </c>
      <c r="H578" s="3" t="s">
        <v>44</v>
      </c>
      <c r="I578" s="3">
        <v>1213</v>
      </c>
      <c r="J578" s="3">
        <v>150</v>
      </c>
      <c r="K578" s="3">
        <v>7292</v>
      </c>
      <c r="L578" s="3">
        <v>12.366</v>
      </c>
      <c r="M578" s="3">
        <v>5924</v>
      </c>
      <c r="N578" s="3">
        <v>75</v>
      </c>
      <c r="O578" s="3">
        <v>6.183</v>
      </c>
      <c r="P578" s="3" t="s">
        <v>1544</v>
      </c>
      <c r="Q578" s="3" t="s">
        <v>596</v>
      </c>
    </row>
    <row r="579" customHeight="1" spans="1:17">
      <c r="A579" s="3">
        <v>577</v>
      </c>
      <c r="B579" s="3" t="s">
        <v>1545</v>
      </c>
      <c r="C579" s="3" t="s">
        <v>18</v>
      </c>
      <c r="D579" s="4">
        <v>0.00766203703703704</v>
      </c>
      <c r="E579" s="3">
        <v>44100</v>
      </c>
      <c r="F579" s="3">
        <v>2</v>
      </c>
      <c r="G579" s="3">
        <v>16</v>
      </c>
      <c r="H579" s="3" t="s">
        <v>44</v>
      </c>
      <c r="I579" s="3">
        <v>2465</v>
      </c>
      <c r="J579" s="3">
        <v>402</v>
      </c>
      <c r="K579" s="3">
        <v>13362</v>
      </c>
      <c r="L579" s="3">
        <v>16.308</v>
      </c>
      <c r="M579" s="3">
        <v>10609</v>
      </c>
      <c r="N579" s="3">
        <v>226</v>
      </c>
      <c r="O579" s="3">
        <v>9.168</v>
      </c>
      <c r="P579" s="3" t="s">
        <v>1522</v>
      </c>
      <c r="Q579" s="3" t="s">
        <v>1546</v>
      </c>
    </row>
    <row r="580" customHeight="1" spans="1:17">
      <c r="A580" s="3">
        <v>578</v>
      </c>
      <c r="B580" s="3" t="s">
        <v>1547</v>
      </c>
      <c r="C580" s="3" t="s">
        <v>18</v>
      </c>
      <c r="D580" s="4">
        <v>0.00609953703703704</v>
      </c>
      <c r="E580" s="3">
        <v>48000</v>
      </c>
      <c r="F580" s="3">
        <v>2</v>
      </c>
      <c r="G580" s="3">
        <v>16</v>
      </c>
      <c r="H580" s="3" t="s">
        <v>44</v>
      </c>
      <c r="I580" s="3">
        <v>2207</v>
      </c>
      <c r="J580" s="3">
        <v>296</v>
      </c>
      <c r="K580" s="3">
        <v>13229</v>
      </c>
      <c r="L580" s="3">
        <v>13.412</v>
      </c>
      <c r="M580" s="3">
        <v>10613</v>
      </c>
      <c r="N580" s="3">
        <v>149</v>
      </c>
      <c r="O580" s="3">
        <v>6.751</v>
      </c>
      <c r="P580" s="3" t="s">
        <v>655</v>
      </c>
      <c r="Q580" s="3" t="s">
        <v>596</v>
      </c>
    </row>
    <row r="581" customHeight="1" spans="1:17">
      <c r="A581" s="3">
        <v>579</v>
      </c>
      <c r="B581" s="3" t="s">
        <v>1548</v>
      </c>
      <c r="C581" s="3" t="s">
        <v>18</v>
      </c>
      <c r="D581" s="4">
        <v>0.0138425925925926</v>
      </c>
      <c r="E581" s="3">
        <v>48000</v>
      </c>
      <c r="F581" s="3">
        <v>2</v>
      </c>
      <c r="G581" s="3">
        <v>16</v>
      </c>
      <c r="H581" s="3" t="s">
        <v>44</v>
      </c>
      <c r="I581" s="3">
        <v>2381</v>
      </c>
      <c r="J581" s="3">
        <v>379</v>
      </c>
      <c r="K581" s="3">
        <v>13484</v>
      </c>
      <c r="L581" s="3">
        <v>15.918</v>
      </c>
      <c r="M581" s="3">
        <v>10884</v>
      </c>
      <c r="N581" s="3">
        <v>215</v>
      </c>
      <c r="O581" s="3">
        <v>9.03</v>
      </c>
      <c r="P581" s="3" t="s">
        <v>621</v>
      </c>
      <c r="Q581" s="3" t="s">
        <v>612</v>
      </c>
    </row>
    <row r="582" customHeight="1" spans="1:17">
      <c r="A582" s="3">
        <v>580</v>
      </c>
      <c r="B582" s="3" t="s">
        <v>1549</v>
      </c>
      <c r="C582" s="3" t="s">
        <v>18</v>
      </c>
      <c r="D582" s="4">
        <v>0.00577546296296296</v>
      </c>
      <c r="E582" s="3">
        <v>48000</v>
      </c>
      <c r="F582" s="3">
        <v>2</v>
      </c>
      <c r="G582" s="3">
        <v>16</v>
      </c>
      <c r="H582" s="3" t="s">
        <v>44</v>
      </c>
      <c r="I582" s="3">
        <v>1818</v>
      </c>
      <c r="J582" s="3">
        <v>198</v>
      </c>
      <c r="K582" s="3">
        <v>10050</v>
      </c>
      <c r="L582" s="3">
        <v>10.891</v>
      </c>
      <c r="M582" s="3">
        <v>7739</v>
      </c>
      <c r="N582" s="3">
        <v>328</v>
      </c>
      <c r="O582" s="3">
        <v>18.042</v>
      </c>
      <c r="P582" s="3" t="s">
        <v>620</v>
      </c>
      <c r="Q582" s="3" t="s">
        <v>621</v>
      </c>
    </row>
    <row r="583" customHeight="1" spans="1:17">
      <c r="A583" s="3">
        <v>581</v>
      </c>
      <c r="B583" s="3" t="s">
        <v>1550</v>
      </c>
      <c r="C583" s="3" t="s">
        <v>18</v>
      </c>
      <c r="D583" s="4">
        <v>0.0113194444444444</v>
      </c>
      <c r="E583" s="3">
        <v>48000</v>
      </c>
      <c r="F583" s="3">
        <v>2</v>
      </c>
      <c r="G583" s="3">
        <v>16</v>
      </c>
      <c r="H583" s="3" t="s">
        <v>44</v>
      </c>
      <c r="I583" s="3">
        <v>1220</v>
      </c>
      <c r="J583" s="3">
        <v>231</v>
      </c>
      <c r="K583" s="3">
        <v>6674</v>
      </c>
      <c r="L583" s="3">
        <v>18.934</v>
      </c>
      <c r="M583" s="3">
        <v>5182</v>
      </c>
      <c r="N583" s="3">
        <v>207</v>
      </c>
      <c r="O583" s="3">
        <v>16.967</v>
      </c>
      <c r="P583" s="3" t="s">
        <v>1551</v>
      </c>
      <c r="Q583" s="3" t="s">
        <v>1552</v>
      </c>
    </row>
    <row r="584" customHeight="1" spans="1:17">
      <c r="A584" s="3">
        <v>582</v>
      </c>
      <c r="B584" s="3" t="s">
        <v>1553</v>
      </c>
      <c r="C584" s="3" t="s">
        <v>18</v>
      </c>
      <c r="D584" s="4">
        <v>0.0109606481481481</v>
      </c>
      <c r="E584" s="3">
        <v>44100</v>
      </c>
      <c r="F584" s="3">
        <v>2</v>
      </c>
      <c r="G584" s="3">
        <v>16</v>
      </c>
      <c r="H584" s="3" t="s">
        <v>44</v>
      </c>
      <c r="I584" s="3">
        <v>1255</v>
      </c>
      <c r="J584" s="3">
        <v>186</v>
      </c>
      <c r="K584" s="3">
        <v>7044</v>
      </c>
      <c r="L584" s="3">
        <v>14.821</v>
      </c>
      <c r="M584" s="3">
        <v>5646</v>
      </c>
      <c r="N584" s="3">
        <v>116</v>
      </c>
      <c r="O584" s="3">
        <v>9.243</v>
      </c>
      <c r="P584" s="3" t="s">
        <v>670</v>
      </c>
      <c r="Q584" s="3" t="s">
        <v>1232</v>
      </c>
    </row>
    <row r="585" customHeight="1" spans="1:17">
      <c r="A585" s="3">
        <v>583</v>
      </c>
      <c r="B585" s="3" t="s">
        <v>1554</v>
      </c>
      <c r="C585" s="3" t="s">
        <v>18</v>
      </c>
      <c r="D585" s="4">
        <v>0.0108101851851852</v>
      </c>
      <c r="E585" s="3">
        <v>48000</v>
      </c>
      <c r="F585" s="3">
        <v>2</v>
      </c>
      <c r="G585" s="3">
        <v>16</v>
      </c>
      <c r="H585" s="3" t="s">
        <v>44</v>
      </c>
      <c r="I585" s="3">
        <v>1269</v>
      </c>
      <c r="J585" s="3">
        <v>183</v>
      </c>
      <c r="K585" s="3">
        <v>6727</v>
      </c>
      <c r="L585" s="3">
        <v>14.421</v>
      </c>
      <c r="M585" s="3">
        <v>5275</v>
      </c>
      <c r="N585" s="3">
        <v>111</v>
      </c>
      <c r="O585" s="3">
        <v>8.747</v>
      </c>
      <c r="P585" s="3" t="s">
        <v>680</v>
      </c>
      <c r="Q585" s="3" t="s">
        <v>596</v>
      </c>
    </row>
    <row r="586" customHeight="1" spans="1:17">
      <c r="A586" s="3">
        <v>584</v>
      </c>
      <c r="B586" s="3" t="s">
        <v>1555</v>
      </c>
      <c r="C586" s="3" t="s">
        <v>18</v>
      </c>
      <c r="D586" s="4">
        <v>0.00649305555555556</v>
      </c>
      <c r="E586" s="3">
        <v>48000</v>
      </c>
      <c r="F586" s="3">
        <v>2</v>
      </c>
      <c r="G586" s="3">
        <v>16</v>
      </c>
      <c r="H586" s="3" t="s">
        <v>44</v>
      </c>
      <c r="I586" s="3">
        <v>2577</v>
      </c>
      <c r="J586" s="3">
        <v>460</v>
      </c>
      <c r="K586" s="3">
        <v>14262</v>
      </c>
      <c r="L586" s="3">
        <v>17.85</v>
      </c>
      <c r="M586" s="3">
        <v>11340</v>
      </c>
      <c r="N586" s="3">
        <v>229</v>
      </c>
      <c r="O586" s="3">
        <v>8.886</v>
      </c>
      <c r="P586" s="3" t="s">
        <v>1556</v>
      </c>
      <c r="Q586" s="3" t="s">
        <v>596</v>
      </c>
    </row>
    <row r="587" customHeight="1" spans="1:17">
      <c r="A587" s="3">
        <v>585</v>
      </c>
      <c r="B587" s="3" t="s">
        <v>1557</v>
      </c>
      <c r="C587" s="3" t="s">
        <v>18</v>
      </c>
      <c r="D587" s="4">
        <v>0.005</v>
      </c>
      <c r="E587" s="3">
        <v>48000</v>
      </c>
      <c r="F587" s="3">
        <v>2</v>
      </c>
      <c r="G587" s="3">
        <v>16</v>
      </c>
      <c r="H587" s="3" t="s">
        <v>44</v>
      </c>
      <c r="I587" s="3">
        <v>2720</v>
      </c>
      <c r="J587" s="3">
        <v>582</v>
      </c>
      <c r="K587" s="3">
        <v>14967</v>
      </c>
      <c r="L587" s="3">
        <v>21.397</v>
      </c>
      <c r="M587" s="3">
        <v>11749</v>
      </c>
      <c r="N587" s="3">
        <v>433</v>
      </c>
      <c r="O587" s="3">
        <v>15.919</v>
      </c>
      <c r="P587" s="3" t="s">
        <v>596</v>
      </c>
      <c r="Q587" s="3" t="s">
        <v>612</v>
      </c>
    </row>
    <row r="588" customHeight="1" spans="1:17">
      <c r="A588" s="3">
        <v>586</v>
      </c>
      <c r="B588" s="3" t="s">
        <v>1558</v>
      </c>
      <c r="C588" s="3" t="s">
        <v>18</v>
      </c>
      <c r="D588" s="4">
        <v>0.0130787037037037</v>
      </c>
      <c r="E588" s="3">
        <v>44100</v>
      </c>
      <c r="F588" s="3">
        <v>2</v>
      </c>
      <c r="G588" s="3">
        <v>16</v>
      </c>
      <c r="H588" s="3" t="s">
        <v>44</v>
      </c>
      <c r="I588" s="3">
        <v>2373</v>
      </c>
      <c r="J588" s="3">
        <v>359</v>
      </c>
      <c r="K588" s="3">
        <v>13912</v>
      </c>
      <c r="L588" s="3">
        <v>15.129</v>
      </c>
      <c r="M588" s="3">
        <v>11343</v>
      </c>
      <c r="N588" s="3">
        <v>152</v>
      </c>
      <c r="O588" s="3">
        <v>6.405</v>
      </c>
      <c r="P588" s="3" t="s">
        <v>605</v>
      </c>
      <c r="Q588" s="3" t="s">
        <v>599</v>
      </c>
    </row>
    <row r="589" customHeight="1" spans="1:17">
      <c r="A589" s="3">
        <v>587</v>
      </c>
      <c r="B589" s="3" t="s">
        <v>1559</v>
      </c>
      <c r="C589" s="3" t="s">
        <v>18</v>
      </c>
      <c r="D589" s="4">
        <v>0.0101967592592593</v>
      </c>
      <c r="E589" s="3">
        <v>48000</v>
      </c>
      <c r="F589" s="3">
        <v>2</v>
      </c>
      <c r="G589" s="3">
        <v>16</v>
      </c>
      <c r="H589" s="3" t="s">
        <v>44</v>
      </c>
      <c r="I589" s="3">
        <v>2778</v>
      </c>
      <c r="J589" s="3">
        <v>541</v>
      </c>
      <c r="K589" s="3">
        <v>16167</v>
      </c>
      <c r="L589" s="3">
        <v>19.474</v>
      </c>
      <c r="M589" s="3">
        <v>12967</v>
      </c>
      <c r="N589" s="3">
        <v>295</v>
      </c>
      <c r="O589" s="3">
        <v>10.619</v>
      </c>
      <c r="P589" s="3" t="s">
        <v>1560</v>
      </c>
      <c r="Q589" s="3" t="s">
        <v>596</v>
      </c>
    </row>
    <row r="590" customHeight="1" spans="1:17">
      <c r="A590" s="3">
        <v>588</v>
      </c>
      <c r="B590" s="3" t="s">
        <v>1561</v>
      </c>
      <c r="C590" s="3" t="s">
        <v>18</v>
      </c>
      <c r="D590" s="4">
        <v>0.0127314814814815</v>
      </c>
      <c r="E590" s="3">
        <v>44100</v>
      </c>
      <c r="F590" s="3">
        <v>2</v>
      </c>
      <c r="G590" s="3">
        <v>16</v>
      </c>
      <c r="H590" s="3" t="s">
        <v>44</v>
      </c>
      <c r="I590" s="3">
        <v>2298</v>
      </c>
      <c r="J590" s="3">
        <v>230</v>
      </c>
      <c r="K590" s="3">
        <v>13699</v>
      </c>
      <c r="L590" s="3">
        <v>10.009</v>
      </c>
      <c r="M590" s="3">
        <v>11113</v>
      </c>
      <c r="N590" s="3">
        <v>177</v>
      </c>
      <c r="O590" s="3">
        <v>7.702</v>
      </c>
      <c r="P590" s="3" t="s">
        <v>872</v>
      </c>
      <c r="Q590" s="3" t="s">
        <v>599</v>
      </c>
    </row>
    <row r="591" customHeight="1" spans="1:17">
      <c r="A591" s="3">
        <v>589</v>
      </c>
      <c r="B591" s="3" t="s">
        <v>1562</v>
      </c>
      <c r="C591" s="3" t="s">
        <v>18</v>
      </c>
      <c r="D591" s="4">
        <v>0.00313657407407407</v>
      </c>
      <c r="E591" s="3">
        <v>48000</v>
      </c>
      <c r="F591" s="3">
        <v>2</v>
      </c>
      <c r="G591" s="3">
        <v>16</v>
      </c>
      <c r="H591" s="3" t="s">
        <v>44</v>
      </c>
      <c r="I591" s="3">
        <v>1591</v>
      </c>
      <c r="J591" s="3">
        <v>272</v>
      </c>
      <c r="K591" s="3">
        <v>8710</v>
      </c>
      <c r="L591" s="3">
        <v>17.096</v>
      </c>
      <c r="M591" s="3">
        <v>6888</v>
      </c>
      <c r="N591" s="3">
        <v>173</v>
      </c>
      <c r="O591" s="3">
        <v>10.874</v>
      </c>
      <c r="P591" s="3" t="s">
        <v>1563</v>
      </c>
      <c r="Q591" s="3" t="s">
        <v>596</v>
      </c>
    </row>
    <row r="592" customHeight="1" spans="1:17">
      <c r="A592" s="3">
        <v>590</v>
      </c>
      <c r="B592" s="3" t="s">
        <v>1564</v>
      </c>
      <c r="C592" s="3" t="s">
        <v>18</v>
      </c>
      <c r="D592" s="4">
        <v>0.01125</v>
      </c>
      <c r="E592" s="3">
        <v>48000</v>
      </c>
      <c r="F592" s="3">
        <v>2</v>
      </c>
      <c r="G592" s="3">
        <v>16</v>
      </c>
      <c r="H592" s="3" t="s">
        <v>44</v>
      </c>
      <c r="I592" s="3">
        <v>297</v>
      </c>
      <c r="J592" s="3">
        <v>35</v>
      </c>
      <c r="K592" s="3">
        <v>1773</v>
      </c>
      <c r="L592" s="3">
        <v>11.785</v>
      </c>
      <c r="M592" s="3">
        <v>1440</v>
      </c>
      <c r="N592" s="3">
        <v>18</v>
      </c>
      <c r="O592" s="3">
        <v>6.061</v>
      </c>
      <c r="P592" s="3" t="s">
        <v>1565</v>
      </c>
      <c r="Q592" s="3" t="s">
        <v>596</v>
      </c>
    </row>
    <row r="593" customHeight="1" spans="1:17">
      <c r="A593" s="3">
        <v>591</v>
      </c>
      <c r="B593" s="3" t="s">
        <v>1566</v>
      </c>
      <c r="C593" s="3" t="s">
        <v>18</v>
      </c>
      <c r="D593" s="4">
        <v>0.0130902777777778</v>
      </c>
      <c r="E593" s="3">
        <v>48000</v>
      </c>
      <c r="F593" s="3">
        <v>2</v>
      </c>
      <c r="G593" s="3">
        <v>16</v>
      </c>
      <c r="H593" s="3" t="s">
        <v>44</v>
      </c>
      <c r="I593" s="3">
        <v>1648</v>
      </c>
      <c r="J593" s="3">
        <v>188</v>
      </c>
      <c r="K593" s="3">
        <v>9550</v>
      </c>
      <c r="L593" s="3">
        <v>11.408</v>
      </c>
      <c r="M593" s="3">
        <v>7744</v>
      </c>
      <c r="N593" s="3">
        <v>113</v>
      </c>
      <c r="O593" s="3">
        <v>6.857</v>
      </c>
      <c r="P593" s="3" t="s">
        <v>1567</v>
      </c>
      <c r="Q593" s="3" t="s">
        <v>1335</v>
      </c>
    </row>
    <row r="594" customHeight="1" spans="1:17">
      <c r="A594" s="3">
        <v>592</v>
      </c>
      <c r="B594" s="3" t="s">
        <v>1568</v>
      </c>
      <c r="C594" s="3" t="s">
        <v>18</v>
      </c>
      <c r="D594" s="4">
        <v>0.0102199074074074</v>
      </c>
      <c r="E594" s="3">
        <v>48000</v>
      </c>
      <c r="F594" s="3">
        <v>2</v>
      </c>
      <c r="G594" s="3">
        <v>16</v>
      </c>
      <c r="H594" s="3" t="s">
        <v>44</v>
      </c>
      <c r="I594" s="3">
        <v>1766</v>
      </c>
      <c r="J594" s="3">
        <v>370</v>
      </c>
      <c r="K594" s="3">
        <v>9619</v>
      </c>
      <c r="L594" s="3">
        <v>20.951</v>
      </c>
      <c r="M594" s="3">
        <v>7601</v>
      </c>
      <c r="N594" s="3">
        <v>204</v>
      </c>
      <c r="O594" s="3">
        <v>11.552</v>
      </c>
      <c r="P594" s="3" t="s">
        <v>596</v>
      </c>
      <c r="Q594" s="3" t="s">
        <v>663</v>
      </c>
    </row>
    <row r="595" customHeight="1" spans="1:17">
      <c r="A595" s="3">
        <v>593</v>
      </c>
      <c r="B595" s="3" t="s">
        <v>1569</v>
      </c>
      <c r="C595" s="3" t="s">
        <v>18</v>
      </c>
      <c r="D595" s="4">
        <v>0.0107638888888889</v>
      </c>
      <c r="E595" s="3">
        <v>44100</v>
      </c>
      <c r="F595" s="3">
        <v>2</v>
      </c>
      <c r="G595" s="3">
        <v>16</v>
      </c>
      <c r="H595" s="3" t="s">
        <v>44</v>
      </c>
      <c r="I595" s="3">
        <v>2294</v>
      </c>
      <c r="J595" s="3">
        <v>379</v>
      </c>
      <c r="K595" s="3">
        <v>13073</v>
      </c>
      <c r="L595" s="3">
        <v>16.521</v>
      </c>
      <c r="M595" s="3">
        <v>10469</v>
      </c>
      <c r="N595" s="3">
        <v>192</v>
      </c>
      <c r="O595" s="3">
        <v>8.37</v>
      </c>
      <c r="P595" s="3" t="s">
        <v>1232</v>
      </c>
      <c r="Q595" s="3" t="s">
        <v>596</v>
      </c>
    </row>
    <row r="596" customHeight="1" spans="1:17">
      <c r="A596" s="3">
        <v>594</v>
      </c>
      <c r="B596" s="3" t="s">
        <v>1570</v>
      </c>
      <c r="C596" s="3" t="s">
        <v>18</v>
      </c>
      <c r="D596" s="4">
        <v>0.0107638888888889</v>
      </c>
      <c r="E596" s="3">
        <v>44100</v>
      </c>
      <c r="F596" s="3">
        <v>2</v>
      </c>
      <c r="G596" s="3">
        <v>16</v>
      </c>
      <c r="H596" s="3" t="s">
        <v>44</v>
      </c>
      <c r="I596" s="3">
        <v>1001</v>
      </c>
      <c r="J596" s="3">
        <v>142</v>
      </c>
      <c r="K596" s="3">
        <v>5767</v>
      </c>
      <c r="L596" s="3">
        <v>14.186</v>
      </c>
      <c r="M596" s="3">
        <v>4518</v>
      </c>
      <c r="N596" s="3">
        <v>140</v>
      </c>
      <c r="O596" s="3">
        <v>13.986</v>
      </c>
      <c r="P596" s="3" t="s">
        <v>782</v>
      </c>
      <c r="Q596" s="3" t="s">
        <v>754</v>
      </c>
    </row>
    <row r="597" customHeight="1" spans="1:17">
      <c r="A597" s="3">
        <v>595</v>
      </c>
      <c r="B597" s="3" t="s">
        <v>1571</v>
      </c>
      <c r="C597" s="3" t="s">
        <v>18</v>
      </c>
      <c r="D597" s="4">
        <v>0.00542824074074074</v>
      </c>
      <c r="E597" s="3">
        <v>48000</v>
      </c>
      <c r="F597" s="3">
        <v>2</v>
      </c>
      <c r="G597" s="3">
        <v>16</v>
      </c>
      <c r="H597" s="3" t="s">
        <v>44</v>
      </c>
      <c r="I597" s="3">
        <v>2354</v>
      </c>
      <c r="J597" s="3">
        <v>342</v>
      </c>
      <c r="K597" s="3">
        <v>13520</v>
      </c>
      <c r="L597" s="3">
        <v>14.528</v>
      </c>
      <c r="M597" s="3">
        <v>10857</v>
      </c>
      <c r="N597" s="3">
        <v>231</v>
      </c>
      <c r="O597" s="3">
        <v>9.813</v>
      </c>
      <c r="P597" s="3" t="s">
        <v>1472</v>
      </c>
      <c r="Q597" s="3" t="s">
        <v>596</v>
      </c>
    </row>
    <row r="598" customHeight="1" spans="1:17">
      <c r="A598" s="3">
        <v>596</v>
      </c>
      <c r="B598" s="3" t="s">
        <v>1572</v>
      </c>
      <c r="C598" s="3" t="s">
        <v>18</v>
      </c>
      <c r="D598" s="4">
        <v>0.00553240740740741</v>
      </c>
      <c r="E598" s="3">
        <v>48000</v>
      </c>
      <c r="F598" s="3">
        <v>2</v>
      </c>
      <c r="G598" s="3">
        <v>16</v>
      </c>
      <c r="H598" s="3" t="s">
        <v>44</v>
      </c>
      <c r="I598" s="3">
        <v>414</v>
      </c>
      <c r="J598" s="3">
        <v>86</v>
      </c>
      <c r="K598" s="3">
        <v>2205</v>
      </c>
      <c r="L598" s="3">
        <v>20.773</v>
      </c>
      <c r="M598" s="3">
        <v>1730</v>
      </c>
      <c r="N598" s="3">
        <v>44</v>
      </c>
      <c r="O598" s="3">
        <v>10.628</v>
      </c>
      <c r="P598" s="3" t="s">
        <v>1573</v>
      </c>
      <c r="Q598" s="3" t="s">
        <v>1530</v>
      </c>
    </row>
    <row r="599" customHeight="1" spans="1:17">
      <c r="A599" s="3">
        <v>597</v>
      </c>
      <c r="B599" s="3" t="s">
        <v>1574</v>
      </c>
      <c r="C599" s="3" t="s">
        <v>18</v>
      </c>
      <c r="D599" s="4">
        <v>0.01625</v>
      </c>
      <c r="E599" s="3">
        <v>48000</v>
      </c>
      <c r="F599" s="3">
        <v>2</v>
      </c>
      <c r="G599" s="3">
        <v>16</v>
      </c>
      <c r="H599" s="3" t="s">
        <v>44</v>
      </c>
      <c r="I599" s="3">
        <v>1011</v>
      </c>
      <c r="J599" s="3">
        <v>171</v>
      </c>
      <c r="K599" s="3">
        <v>5701</v>
      </c>
      <c r="L599" s="3">
        <v>16.914</v>
      </c>
      <c r="M599" s="3">
        <v>4528</v>
      </c>
      <c r="N599" s="3">
        <v>109</v>
      </c>
      <c r="O599" s="3">
        <v>10.781</v>
      </c>
      <c r="P599" s="3" t="s">
        <v>1575</v>
      </c>
      <c r="Q599" s="3" t="s">
        <v>1576</v>
      </c>
    </row>
    <row r="600" customHeight="1" spans="1:17">
      <c r="A600" s="3">
        <v>598</v>
      </c>
      <c r="B600" s="3" t="s">
        <v>1577</v>
      </c>
      <c r="C600" s="3" t="s">
        <v>18</v>
      </c>
      <c r="D600" s="4">
        <v>0.0120023148148148</v>
      </c>
      <c r="E600" s="3">
        <v>48000</v>
      </c>
      <c r="F600" s="3">
        <v>2</v>
      </c>
      <c r="G600" s="3">
        <v>16</v>
      </c>
      <c r="H600" s="3" t="s">
        <v>44</v>
      </c>
      <c r="I600" s="3">
        <v>1030</v>
      </c>
      <c r="J600" s="3">
        <v>190</v>
      </c>
      <c r="K600" s="3">
        <v>5689</v>
      </c>
      <c r="L600" s="3">
        <v>18.447</v>
      </c>
      <c r="M600" s="3">
        <v>4563</v>
      </c>
      <c r="N600" s="3">
        <v>66</v>
      </c>
      <c r="O600" s="3">
        <v>6.408</v>
      </c>
      <c r="P600" s="3" t="s">
        <v>668</v>
      </c>
      <c r="Q600" s="3" t="s">
        <v>596</v>
      </c>
    </row>
    <row r="601" customHeight="1" spans="1:17">
      <c r="A601" s="3">
        <v>599</v>
      </c>
      <c r="B601" s="3" t="s">
        <v>1578</v>
      </c>
      <c r="C601" s="3" t="s">
        <v>18</v>
      </c>
      <c r="D601" s="4">
        <v>0.00667824074074074</v>
      </c>
      <c r="E601" s="3">
        <v>48000</v>
      </c>
      <c r="F601" s="3">
        <v>2</v>
      </c>
      <c r="G601" s="3">
        <v>16</v>
      </c>
      <c r="H601" s="3" t="s">
        <v>44</v>
      </c>
      <c r="I601" s="3">
        <v>2318</v>
      </c>
      <c r="J601" s="3">
        <v>346</v>
      </c>
      <c r="K601" s="3">
        <v>12874</v>
      </c>
      <c r="L601" s="3">
        <v>14.927</v>
      </c>
      <c r="M601" s="3">
        <v>10290</v>
      </c>
      <c r="N601" s="3">
        <v>141</v>
      </c>
      <c r="O601" s="3">
        <v>6.083</v>
      </c>
      <c r="P601" s="3" t="s">
        <v>883</v>
      </c>
      <c r="Q601" s="3" t="s">
        <v>599</v>
      </c>
    </row>
    <row r="602" customHeight="1" spans="1:17">
      <c r="A602" s="3">
        <v>600</v>
      </c>
      <c r="B602" s="3" t="s">
        <v>1579</v>
      </c>
      <c r="C602" s="3" t="s">
        <v>18</v>
      </c>
      <c r="D602" s="4">
        <v>0.0107060185185185</v>
      </c>
      <c r="E602" s="3">
        <v>48000</v>
      </c>
      <c r="F602" s="3">
        <v>2</v>
      </c>
      <c r="G602" s="3">
        <v>16</v>
      </c>
      <c r="H602" s="3" t="s">
        <v>44</v>
      </c>
      <c r="I602" s="3">
        <v>595</v>
      </c>
      <c r="J602" s="3">
        <v>136</v>
      </c>
      <c r="K602" s="3">
        <v>3025</v>
      </c>
      <c r="L602" s="3">
        <v>22.857</v>
      </c>
      <c r="M602" s="3">
        <v>2269</v>
      </c>
      <c r="N602" s="3">
        <v>126</v>
      </c>
      <c r="O602" s="3">
        <v>21.176</v>
      </c>
      <c r="P602" s="3" t="s">
        <v>595</v>
      </c>
      <c r="Q602" s="3" t="s">
        <v>596</v>
      </c>
    </row>
    <row r="603" customHeight="1" spans="1:17">
      <c r="A603" s="3">
        <v>601</v>
      </c>
      <c r="B603" s="3" t="s">
        <v>1580</v>
      </c>
      <c r="C603" s="3" t="s">
        <v>18</v>
      </c>
      <c r="D603" s="4">
        <v>0.00918981481481482</v>
      </c>
      <c r="E603" s="3">
        <v>44100</v>
      </c>
      <c r="F603" s="3">
        <v>2</v>
      </c>
      <c r="G603" s="3">
        <v>16</v>
      </c>
      <c r="H603" s="3" t="s">
        <v>44</v>
      </c>
      <c r="I603" s="3">
        <v>2284</v>
      </c>
      <c r="J603" s="3">
        <v>364</v>
      </c>
      <c r="K603" s="3">
        <v>13453</v>
      </c>
      <c r="L603" s="3">
        <v>15.937</v>
      </c>
      <c r="M603" s="3">
        <v>10753</v>
      </c>
      <c r="N603" s="3">
        <v>228</v>
      </c>
      <c r="O603" s="3">
        <v>9.982</v>
      </c>
      <c r="P603" s="3" t="s">
        <v>608</v>
      </c>
      <c r="Q603" s="3" t="s">
        <v>596</v>
      </c>
    </row>
    <row r="604" customHeight="1" spans="1:17">
      <c r="A604" s="3">
        <v>602</v>
      </c>
      <c r="B604" s="3" t="s">
        <v>1581</v>
      </c>
      <c r="C604" s="3" t="s">
        <v>18</v>
      </c>
      <c r="D604" s="4">
        <v>0.00886574074074074</v>
      </c>
      <c r="E604" s="3">
        <v>44100</v>
      </c>
      <c r="F604" s="3">
        <v>2</v>
      </c>
      <c r="G604" s="3">
        <v>16</v>
      </c>
      <c r="H604" s="3" t="s">
        <v>44</v>
      </c>
      <c r="I604" s="3">
        <v>1702</v>
      </c>
      <c r="J604" s="3">
        <v>180</v>
      </c>
      <c r="K604" s="3">
        <v>10183</v>
      </c>
      <c r="L604" s="3">
        <v>10.576</v>
      </c>
      <c r="M604" s="3">
        <v>8187</v>
      </c>
      <c r="N604" s="3">
        <v>148</v>
      </c>
      <c r="O604" s="3">
        <v>8.696</v>
      </c>
      <c r="P604" s="3" t="s">
        <v>1582</v>
      </c>
      <c r="Q604" s="3" t="s">
        <v>596</v>
      </c>
    </row>
    <row r="605" customHeight="1" spans="1:17">
      <c r="A605" s="3">
        <v>603</v>
      </c>
      <c r="B605" s="3" t="s">
        <v>1583</v>
      </c>
      <c r="C605" s="3" t="s">
        <v>18</v>
      </c>
      <c r="D605" s="4">
        <v>0.0120138888888889</v>
      </c>
      <c r="E605" s="3">
        <v>44100</v>
      </c>
      <c r="F605" s="3">
        <v>2</v>
      </c>
      <c r="G605" s="3">
        <v>16</v>
      </c>
      <c r="H605" s="3" t="s">
        <v>44</v>
      </c>
      <c r="I605" s="3">
        <v>927</v>
      </c>
      <c r="J605" s="3">
        <v>126</v>
      </c>
      <c r="K605" s="3">
        <v>5280</v>
      </c>
      <c r="L605" s="3">
        <v>13.592</v>
      </c>
      <c r="M605" s="3">
        <v>4189</v>
      </c>
      <c r="N605" s="3">
        <v>89</v>
      </c>
      <c r="O605" s="3">
        <v>9.601</v>
      </c>
      <c r="P605" s="3" t="s">
        <v>605</v>
      </c>
      <c r="Q605" s="3" t="s">
        <v>599</v>
      </c>
    </row>
    <row r="606" customHeight="1" spans="1:17">
      <c r="A606" s="3">
        <v>604</v>
      </c>
      <c r="B606" s="3" t="s">
        <v>1584</v>
      </c>
      <c r="C606" s="3" t="s">
        <v>18</v>
      </c>
      <c r="D606" s="4">
        <v>0.00796296296296296</v>
      </c>
      <c r="E606" s="3">
        <v>48000</v>
      </c>
      <c r="F606" s="3">
        <v>2</v>
      </c>
      <c r="G606" s="3">
        <v>16</v>
      </c>
      <c r="H606" s="3" t="s">
        <v>44</v>
      </c>
      <c r="I606" s="3">
        <v>2257</v>
      </c>
      <c r="J606" s="3">
        <v>299</v>
      </c>
      <c r="K606" s="3">
        <v>12355</v>
      </c>
      <c r="L606" s="3">
        <v>13.248</v>
      </c>
      <c r="M606" s="3">
        <v>9697</v>
      </c>
      <c r="N606" s="3">
        <v>232</v>
      </c>
      <c r="O606" s="3">
        <v>10.279</v>
      </c>
      <c r="P606" s="3" t="s">
        <v>1585</v>
      </c>
      <c r="Q606" s="3" t="s">
        <v>599</v>
      </c>
    </row>
    <row r="607" customHeight="1" spans="1:17">
      <c r="A607" s="3">
        <v>605</v>
      </c>
      <c r="B607" s="3" t="s">
        <v>1586</v>
      </c>
      <c r="C607" s="3" t="s">
        <v>18</v>
      </c>
      <c r="D607" s="4">
        <v>0.00873842592592593</v>
      </c>
      <c r="E607" s="3">
        <v>48000</v>
      </c>
      <c r="F607" s="3">
        <v>2</v>
      </c>
      <c r="G607" s="3">
        <v>16</v>
      </c>
      <c r="H607" s="3" t="s">
        <v>44</v>
      </c>
      <c r="I607" s="3">
        <v>555</v>
      </c>
      <c r="J607" s="3">
        <v>81</v>
      </c>
      <c r="K607" s="3">
        <v>3256</v>
      </c>
      <c r="L607" s="3">
        <v>14.595</v>
      </c>
      <c r="M607" s="3">
        <v>2670</v>
      </c>
      <c r="N607" s="3">
        <v>28</v>
      </c>
      <c r="O607" s="3">
        <v>5.045</v>
      </c>
      <c r="P607" s="3" t="s">
        <v>605</v>
      </c>
      <c r="Q607" s="3" t="s">
        <v>1335</v>
      </c>
    </row>
    <row r="608" customHeight="1" spans="1:17">
      <c r="A608" s="3">
        <v>606</v>
      </c>
      <c r="B608" s="3" t="s">
        <v>1587</v>
      </c>
      <c r="C608" s="3" t="s">
        <v>18</v>
      </c>
      <c r="D608" s="4">
        <v>0.00454861111111111</v>
      </c>
      <c r="E608" s="3">
        <v>48000</v>
      </c>
      <c r="F608" s="3">
        <v>2</v>
      </c>
      <c r="G608" s="3">
        <v>16</v>
      </c>
      <c r="H608" s="3" t="s">
        <v>44</v>
      </c>
      <c r="I608" s="3">
        <v>614</v>
      </c>
      <c r="J608" s="3">
        <v>52</v>
      </c>
      <c r="K608" s="3">
        <v>3717</v>
      </c>
      <c r="L608" s="3">
        <v>8.469</v>
      </c>
      <c r="M608" s="3">
        <v>3031</v>
      </c>
      <c r="N608" s="3">
        <v>47</v>
      </c>
      <c r="O608" s="3">
        <v>7.655</v>
      </c>
      <c r="P608" s="3" t="s">
        <v>596</v>
      </c>
      <c r="Q608" s="3" t="s">
        <v>612</v>
      </c>
    </row>
    <row r="609" customHeight="1" spans="1:17">
      <c r="A609" s="3">
        <v>607</v>
      </c>
      <c r="B609" s="3" t="s">
        <v>1588</v>
      </c>
      <c r="C609" s="3" t="s">
        <v>18</v>
      </c>
      <c r="D609" s="4">
        <v>0.0103703703703704</v>
      </c>
      <c r="E609" s="3">
        <v>48000</v>
      </c>
      <c r="F609" s="3">
        <v>2</v>
      </c>
      <c r="G609" s="3">
        <v>16</v>
      </c>
      <c r="H609" s="3" t="s">
        <v>44</v>
      </c>
      <c r="I609" s="3">
        <v>1878</v>
      </c>
      <c r="J609" s="3">
        <v>279</v>
      </c>
      <c r="K609" s="3">
        <v>11082</v>
      </c>
      <c r="L609" s="3">
        <v>14.856</v>
      </c>
      <c r="M609" s="3">
        <v>9001</v>
      </c>
      <c r="N609" s="3">
        <v>154</v>
      </c>
      <c r="O609" s="3">
        <v>8.2</v>
      </c>
      <c r="P609" s="3" t="s">
        <v>1142</v>
      </c>
      <c r="Q609" s="3" t="s">
        <v>605</v>
      </c>
    </row>
    <row r="610" customHeight="1" spans="1:17">
      <c r="A610" s="3">
        <v>608</v>
      </c>
      <c r="B610" s="3" t="s">
        <v>1589</v>
      </c>
      <c r="C610" s="3" t="s">
        <v>18</v>
      </c>
      <c r="D610" s="4">
        <v>0.00743055555555556</v>
      </c>
      <c r="E610" s="3">
        <v>48000</v>
      </c>
      <c r="F610" s="3">
        <v>2</v>
      </c>
      <c r="G610" s="3">
        <v>16</v>
      </c>
      <c r="H610" s="3" t="s">
        <v>44</v>
      </c>
      <c r="I610" s="3">
        <v>964</v>
      </c>
      <c r="J610" s="3">
        <v>139</v>
      </c>
      <c r="K610" s="3">
        <v>5548</v>
      </c>
      <c r="L610" s="3">
        <v>14.419</v>
      </c>
      <c r="M610" s="3">
        <v>4492</v>
      </c>
      <c r="N610" s="3">
        <v>78</v>
      </c>
      <c r="O610" s="3">
        <v>8.091</v>
      </c>
      <c r="P610" s="3" t="s">
        <v>793</v>
      </c>
      <c r="Q610" s="3" t="s">
        <v>596</v>
      </c>
    </row>
    <row r="611" customHeight="1" spans="1:17">
      <c r="A611" s="3">
        <v>609</v>
      </c>
      <c r="B611" s="3" t="s">
        <v>1590</v>
      </c>
      <c r="C611" s="3" t="s">
        <v>18</v>
      </c>
      <c r="D611" s="4">
        <v>0.00978009259259259</v>
      </c>
      <c r="E611" s="3">
        <v>48000</v>
      </c>
      <c r="F611" s="3">
        <v>2</v>
      </c>
      <c r="G611" s="3">
        <v>16</v>
      </c>
      <c r="H611" s="3" t="s">
        <v>44</v>
      </c>
      <c r="I611" s="3">
        <v>1372</v>
      </c>
      <c r="J611" s="3">
        <v>206</v>
      </c>
      <c r="K611" s="3">
        <v>7847</v>
      </c>
      <c r="L611" s="3">
        <v>15.015</v>
      </c>
      <c r="M611" s="3">
        <v>6274</v>
      </c>
      <c r="N611" s="3">
        <v>144</v>
      </c>
      <c r="O611" s="3">
        <v>10.496</v>
      </c>
      <c r="P611" s="3" t="s">
        <v>1591</v>
      </c>
      <c r="Q611" s="3" t="s">
        <v>599</v>
      </c>
    </row>
    <row r="612" customHeight="1" spans="1:17">
      <c r="A612" s="3">
        <v>610</v>
      </c>
      <c r="B612" s="3" t="s">
        <v>1592</v>
      </c>
      <c r="C612" s="3" t="s">
        <v>18</v>
      </c>
      <c r="D612" s="4">
        <v>0.0131481481481481</v>
      </c>
      <c r="E612" s="3">
        <v>48000</v>
      </c>
      <c r="F612" s="3">
        <v>2</v>
      </c>
      <c r="G612" s="3">
        <v>16</v>
      </c>
      <c r="H612" s="3" t="s">
        <v>44</v>
      </c>
      <c r="I612" s="3">
        <v>1419</v>
      </c>
      <c r="J612" s="3">
        <v>291</v>
      </c>
      <c r="K612" s="3">
        <v>8122</v>
      </c>
      <c r="L612" s="3">
        <v>20.507</v>
      </c>
      <c r="M612" s="3">
        <v>6566</v>
      </c>
      <c r="N612" s="3">
        <v>124</v>
      </c>
      <c r="O612" s="3">
        <v>8.739</v>
      </c>
      <c r="P612" s="3" t="s">
        <v>885</v>
      </c>
      <c r="Q612" s="3" t="s">
        <v>596</v>
      </c>
    </row>
    <row r="613" customHeight="1" spans="1:17">
      <c r="A613" s="3">
        <v>611</v>
      </c>
      <c r="B613" s="3" t="s">
        <v>1593</v>
      </c>
      <c r="C613" s="3" t="s">
        <v>18</v>
      </c>
      <c r="D613" s="4">
        <v>0.00896990740740741</v>
      </c>
      <c r="E613" s="3">
        <v>44100</v>
      </c>
      <c r="F613" s="3">
        <v>2</v>
      </c>
      <c r="G613" s="3">
        <v>16</v>
      </c>
      <c r="H613" s="3" t="s">
        <v>44</v>
      </c>
      <c r="I613" s="3">
        <v>1591</v>
      </c>
      <c r="J613" s="3">
        <v>292</v>
      </c>
      <c r="K613" s="3">
        <v>8729</v>
      </c>
      <c r="L613" s="3">
        <v>18.353</v>
      </c>
      <c r="M613" s="3">
        <v>6922</v>
      </c>
      <c r="N613" s="3">
        <v>175</v>
      </c>
      <c r="O613" s="3">
        <v>10.999</v>
      </c>
      <c r="P613" s="3" t="s">
        <v>1594</v>
      </c>
      <c r="Q613" s="3" t="s">
        <v>596</v>
      </c>
    </row>
    <row r="614" customHeight="1" spans="1:17">
      <c r="A614" s="3">
        <v>612</v>
      </c>
      <c r="B614" s="3" t="s">
        <v>1595</v>
      </c>
      <c r="C614" s="3" t="s">
        <v>18</v>
      </c>
      <c r="D614" s="4">
        <v>0.0059837962962963</v>
      </c>
      <c r="E614" s="3">
        <v>44100</v>
      </c>
      <c r="F614" s="3">
        <v>2</v>
      </c>
      <c r="G614" s="3">
        <v>16</v>
      </c>
      <c r="H614" s="3" t="s">
        <v>44</v>
      </c>
      <c r="I614" s="3">
        <v>1629</v>
      </c>
      <c r="J614" s="3">
        <v>258</v>
      </c>
      <c r="K614" s="3">
        <v>8784</v>
      </c>
      <c r="L614" s="3">
        <v>15.838</v>
      </c>
      <c r="M614" s="3">
        <v>6998</v>
      </c>
      <c r="N614" s="3">
        <v>134</v>
      </c>
      <c r="O614" s="3">
        <v>8.226</v>
      </c>
      <c r="P614" s="3" t="s">
        <v>1094</v>
      </c>
      <c r="Q614" s="3" t="s">
        <v>621</v>
      </c>
    </row>
    <row r="615" customHeight="1" spans="1:17">
      <c r="A615" s="3">
        <v>613</v>
      </c>
      <c r="B615" s="3" t="s">
        <v>1596</v>
      </c>
      <c r="C615" s="3" t="s">
        <v>18</v>
      </c>
      <c r="D615" s="4">
        <v>0.00880787037037037</v>
      </c>
      <c r="E615" s="3">
        <v>48000</v>
      </c>
      <c r="F615" s="3">
        <v>2</v>
      </c>
      <c r="G615" s="3">
        <v>16</v>
      </c>
      <c r="H615" s="3" t="s">
        <v>44</v>
      </c>
      <c r="I615" s="3">
        <v>2969</v>
      </c>
      <c r="J615" s="3">
        <v>381</v>
      </c>
      <c r="K615" s="3">
        <v>17035</v>
      </c>
      <c r="L615" s="3">
        <v>12.833</v>
      </c>
      <c r="M615" s="3">
        <v>13834</v>
      </c>
      <c r="N615" s="3">
        <v>194</v>
      </c>
      <c r="O615" s="3">
        <v>6.534</v>
      </c>
      <c r="P615" s="3" t="s">
        <v>1597</v>
      </c>
      <c r="Q615" s="3" t="s">
        <v>1598</v>
      </c>
    </row>
    <row r="616" customHeight="1" spans="1:17">
      <c r="A616" s="3">
        <v>614</v>
      </c>
      <c r="B616" s="3" t="s">
        <v>1599</v>
      </c>
      <c r="C616" s="3" t="s">
        <v>18</v>
      </c>
      <c r="D616" s="4">
        <v>0.0144212962962963</v>
      </c>
      <c r="E616" s="3">
        <v>48000</v>
      </c>
      <c r="F616" s="3">
        <v>2</v>
      </c>
      <c r="G616" s="3">
        <v>16</v>
      </c>
      <c r="H616" s="3" t="s">
        <v>44</v>
      </c>
      <c r="I616" s="3">
        <v>818</v>
      </c>
      <c r="J616" s="3">
        <v>167</v>
      </c>
      <c r="K616" s="3">
        <v>4441</v>
      </c>
      <c r="L616" s="3">
        <v>20.416</v>
      </c>
      <c r="M616" s="3">
        <v>3525</v>
      </c>
      <c r="N616" s="3">
        <v>82</v>
      </c>
      <c r="O616" s="3">
        <v>10.024</v>
      </c>
      <c r="P616" s="3" t="s">
        <v>1600</v>
      </c>
      <c r="Q616" s="3" t="s">
        <v>605</v>
      </c>
    </row>
    <row r="617" customHeight="1" spans="1:17">
      <c r="A617" s="3">
        <v>615</v>
      </c>
      <c r="B617" s="3" t="s">
        <v>1601</v>
      </c>
      <c r="C617" s="3" t="s">
        <v>18</v>
      </c>
      <c r="D617" s="4">
        <v>0.0100347222222222</v>
      </c>
      <c r="E617" s="3">
        <v>44100</v>
      </c>
      <c r="F617" s="3">
        <v>2</v>
      </c>
      <c r="G617" s="3">
        <v>16</v>
      </c>
      <c r="H617" s="3" t="s">
        <v>44</v>
      </c>
      <c r="I617" s="3">
        <v>734</v>
      </c>
      <c r="J617" s="3">
        <v>140</v>
      </c>
      <c r="K617" s="3">
        <v>3612</v>
      </c>
      <c r="L617" s="3">
        <v>19.074</v>
      </c>
      <c r="M617" s="3">
        <v>2669</v>
      </c>
      <c r="N617" s="3">
        <v>74</v>
      </c>
      <c r="O617" s="3">
        <v>10.082</v>
      </c>
      <c r="Q617" s="3" t="s">
        <v>1602</v>
      </c>
    </row>
    <row r="618" customHeight="1" spans="1:17">
      <c r="A618" s="3">
        <v>616</v>
      </c>
      <c r="B618" s="3" t="s">
        <v>1603</v>
      </c>
      <c r="C618" s="3" t="s">
        <v>18</v>
      </c>
      <c r="D618" s="4">
        <v>0.00590277777777778</v>
      </c>
      <c r="E618" s="3">
        <v>48000</v>
      </c>
      <c r="F618" s="3">
        <v>2</v>
      </c>
      <c r="G618" s="3">
        <v>16</v>
      </c>
      <c r="H618" s="3" t="s">
        <v>44</v>
      </c>
      <c r="I618" s="3">
        <v>827</v>
      </c>
      <c r="J618" s="3">
        <v>125</v>
      </c>
      <c r="K618" s="3">
        <v>4701</v>
      </c>
      <c r="L618" s="3">
        <v>15.115</v>
      </c>
      <c r="M618" s="3">
        <v>3742</v>
      </c>
      <c r="N618" s="3">
        <v>128</v>
      </c>
      <c r="O618" s="3">
        <v>15.478</v>
      </c>
      <c r="P618" s="3" t="s">
        <v>608</v>
      </c>
      <c r="Q618" s="3" t="s">
        <v>596</v>
      </c>
    </row>
    <row r="619" customHeight="1" spans="1:17">
      <c r="A619" s="3">
        <v>617</v>
      </c>
      <c r="B619" s="3" t="s">
        <v>1604</v>
      </c>
      <c r="C619" s="3" t="s">
        <v>18</v>
      </c>
      <c r="D619" s="4">
        <v>0.0118981481481481</v>
      </c>
      <c r="E619" s="3">
        <v>48000</v>
      </c>
      <c r="F619" s="3">
        <v>2</v>
      </c>
      <c r="G619" s="3">
        <v>16</v>
      </c>
      <c r="H619" s="3" t="s">
        <v>44</v>
      </c>
      <c r="I619" s="3">
        <v>694</v>
      </c>
      <c r="J619" s="3">
        <v>95</v>
      </c>
      <c r="K619" s="3">
        <v>4090</v>
      </c>
      <c r="L619" s="3">
        <v>13.689</v>
      </c>
      <c r="M619" s="3">
        <v>3338</v>
      </c>
      <c r="N619" s="3">
        <v>56</v>
      </c>
      <c r="O619" s="3">
        <v>8.069</v>
      </c>
      <c r="P619" s="3" t="s">
        <v>596</v>
      </c>
      <c r="Q619" s="3" t="s">
        <v>1605</v>
      </c>
    </row>
    <row r="620" customHeight="1" spans="1:17">
      <c r="A620" s="3">
        <v>618</v>
      </c>
      <c r="B620" s="3" t="s">
        <v>1606</v>
      </c>
      <c r="C620" s="3" t="s">
        <v>18</v>
      </c>
      <c r="D620" s="4">
        <v>0.006875</v>
      </c>
      <c r="E620" s="3">
        <v>48000</v>
      </c>
      <c r="F620" s="3">
        <v>2</v>
      </c>
      <c r="G620" s="3">
        <v>16</v>
      </c>
      <c r="H620" s="3" t="s">
        <v>44</v>
      </c>
      <c r="I620" s="3">
        <v>2178</v>
      </c>
      <c r="J620" s="3">
        <v>342</v>
      </c>
      <c r="K620" s="3">
        <v>12242</v>
      </c>
      <c r="L620" s="3">
        <v>15.702</v>
      </c>
      <c r="M620" s="3">
        <v>9764</v>
      </c>
      <c r="N620" s="3">
        <v>183</v>
      </c>
      <c r="O620" s="3">
        <v>8.402</v>
      </c>
      <c r="P620" s="3" t="s">
        <v>758</v>
      </c>
      <c r="Q620" s="3" t="s">
        <v>596</v>
      </c>
    </row>
    <row r="621" customHeight="1" spans="1:17">
      <c r="A621" s="3">
        <v>619</v>
      </c>
      <c r="B621" s="3" t="s">
        <v>1607</v>
      </c>
      <c r="C621" s="3" t="s">
        <v>18</v>
      </c>
      <c r="D621" s="4">
        <v>0.012337962962963</v>
      </c>
      <c r="E621" s="3">
        <v>48000</v>
      </c>
      <c r="F621" s="3">
        <v>2</v>
      </c>
      <c r="G621" s="3">
        <v>16</v>
      </c>
      <c r="H621" s="3" t="s">
        <v>44</v>
      </c>
      <c r="I621" s="3">
        <v>1627</v>
      </c>
      <c r="J621" s="3">
        <v>185</v>
      </c>
      <c r="K621" s="3">
        <v>9102</v>
      </c>
      <c r="L621" s="3">
        <v>11.371</v>
      </c>
      <c r="M621" s="3">
        <v>7296</v>
      </c>
      <c r="N621" s="3">
        <v>152</v>
      </c>
      <c r="O621" s="3">
        <v>9.342</v>
      </c>
      <c r="P621" s="3" t="s">
        <v>1573</v>
      </c>
      <c r="Q621" s="3" t="s">
        <v>596</v>
      </c>
    </row>
    <row r="622" customHeight="1" spans="1:17">
      <c r="A622" s="3">
        <v>620</v>
      </c>
      <c r="B622" s="3" t="s">
        <v>1608</v>
      </c>
      <c r="C622" s="3" t="s">
        <v>18</v>
      </c>
      <c r="D622" s="4">
        <v>0.00915509259259259</v>
      </c>
      <c r="E622" s="3">
        <v>48000</v>
      </c>
      <c r="F622" s="3">
        <v>2</v>
      </c>
      <c r="G622" s="3">
        <v>16</v>
      </c>
      <c r="H622" s="3" t="s">
        <v>44</v>
      </c>
      <c r="I622" s="3">
        <v>1721</v>
      </c>
      <c r="J622" s="3">
        <v>320</v>
      </c>
      <c r="K622" s="3">
        <v>10110</v>
      </c>
      <c r="L622" s="3">
        <v>18.594</v>
      </c>
      <c r="M622" s="3">
        <v>8308</v>
      </c>
      <c r="N622" s="3">
        <v>73</v>
      </c>
      <c r="O622" s="3">
        <v>4.242</v>
      </c>
      <c r="P622" s="3" t="s">
        <v>1359</v>
      </c>
      <c r="Q622" s="3" t="s">
        <v>822</v>
      </c>
    </row>
    <row r="623" customHeight="1" spans="1:17">
      <c r="A623" s="3">
        <v>621</v>
      </c>
      <c r="B623" s="3" t="s">
        <v>1609</v>
      </c>
      <c r="C623" s="3" t="s">
        <v>18</v>
      </c>
      <c r="D623" s="4">
        <v>0.0081712962962963</v>
      </c>
      <c r="E623" s="3">
        <v>48000</v>
      </c>
      <c r="F623" s="3">
        <v>2</v>
      </c>
      <c r="G623" s="3">
        <v>16</v>
      </c>
      <c r="H623" s="3" t="s">
        <v>44</v>
      </c>
      <c r="I623" s="3">
        <v>1667</v>
      </c>
      <c r="J623" s="3">
        <v>176</v>
      </c>
      <c r="K623" s="3">
        <v>9897</v>
      </c>
      <c r="L623" s="3">
        <v>10.558</v>
      </c>
      <c r="M623" s="3">
        <v>7902</v>
      </c>
      <c r="N623" s="3">
        <v>158</v>
      </c>
      <c r="O623" s="3">
        <v>9.478</v>
      </c>
      <c r="P623" s="3" t="s">
        <v>1610</v>
      </c>
      <c r="Q623" s="3" t="s">
        <v>599</v>
      </c>
    </row>
    <row r="624" customHeight="1" spans="1:17">
      <c r="A624" s="3">
        <v>622</v>
      </c>
      <c r="B624" s="3" t="s">
        <v>1611</v>
      </c>
      <c r="C624" s="3" t="s">
        <v>18</v>
      </c>
      <c r="D624" s="4">
        <v>0.00847222222222222</v>
      </c>
      <c r="E624" s="3">
        <v>48000</v>
      </c>
      <c r="F624" s="3">
        <v>2</v>
      </c>
      <c r="G624" s="3">
        <v>16</v>
      </c>
      <c r="H624" s="3" t="s">
        <v>44</v>
      </c>
      <c r="I624" s="3">
        <v>782</v>
      </c>
      <c r="J624" s="3">
        <v>109</v>
      </c>
      <c r="K624" s="3">
        <v>4230</v>
      </c>
      <c r="L624" s="3">
        <v>13.939</v>
      </c>
      <c r="M624" s="3">
        <v>3361</v>
      </c>
      <c r="N624" s="3">
        <v>68</v>
      </c>
      <c r="O624" s="3">
        <v>8.696</v>
      </c>
      <c r="P624" s="3" t="s">
        <v>596</v>
      </c>
      <c r="Q624" s="3" t="s">
        <v>621</v>
      </c>
    </row>
    <row r="625" customHeight="1" spans="1:17">
      <c r="A625" s="3">
        <v>623</v>
      </c>
      <c r="B625" s="3" t="s">
        <v>1612</v>
      </c>
      <c r="C625" s="3" t="s">
        <v>18</v>
      </c>
      <c r="D625" s="4">
        <v>0.0100810185185185</v>
      </c>
      <c r="E625" s="3">
        <v>48000</v>
      </c>
      <c r="F625" s="3">
        <v>2</v>
      </c>
      <c r="G625" s="3">
        <v>16</v>
      </c>
      <c r="H625" s="3" t="s">
        <v>44</v>
      </c>
      <c r="I625" s="3">
        <v>1556</v>
      </c>
      <c r="J625" s="3">
        <v>191</v>
      </c>
      <c r="K625" s="3">
        <v>8555</v>
      </c>
      <c r="L625" s="3">
        <v>12.275</v>
      </c>
      <c r="M625" s="3">
        <v>6834</v>
      </c>
      <c r="N625" s="3">
        <v>145</v>
      </c>
      <c r="O625" s="3">
        <v>9.319</v>
      </c>
      <c r="P625" s="3" t="s">
        <v>596</v>
      </c>
      <c r="Q625" s="3" t="s">
        <v>663</v>
      </c>
    </row>
    <row r="626" customHeight="1" spans="1:17">
      <c r="A626" s="3">
        <v>624</v>
      </c>
      <c r="B626" s="3" t="s">
        <v>1613</v>
      </c>
      <c r="C626" s="3" t="s">
        <v>18</v>
      </c>
      <c r="D626" s="4">
        <v>0.00609953703703704</v>
      </c>
      <c r="E626" s="3">
        <v>48000</v>
      </c>
      <c r="F626" s="3">
        <v>2</v>
      </c>
      <c r="G626" s="3">
        <v>16</v>
      </c>
      <c r="H626" s="3" t="s">
        <v>44</v>
      </c>
      <c r="I626" s="3">
        <v>1570</v>
      </c>
      <c r="J626" s="3">
        <v>278</v>
      </c>
      <c r="K626" s="3">
        <v>8608</v>
      </c>
      <c r="L626" s="3">
        <v>17.707</v>
      </c>
      <c r="M626" s="3">
        <v>6894</v>
      </c>
      <c r="N626" s="3">
        <v>100</v>
      </c>
      <c r="O626" s="3">
        <v>6.369</v>
      </c>
      <c r="P626" s="3" t="s">
        <v>1614</v>
      </c>
      <c r="Q626" s="3" t="s">
        <v>596</v>
      </c>
    </row>
    <row r="627" customHeight="1" spans="1:17">
      <c r="A627" s="3">
        <v>625</v>
      </c>
      <c r="B627" s="3" t="s">
        <v>1615</v>
      </c>
      <c r="C627" s="3" t="s">
        <v>18</v>
      </c>
      <c r="D627" s="4">
        <v>0.0120138888888889</v>
      </c>
      <c r="E627" s="3">
        <v>48000</v>
      </c>
      <c r="F627" s="3">
        <v>2</v>
      </c>
      <c r="G627" s="3">
        <v>16</v>
      </c>
      <c r="H627" s="3" t="s">
        <v>44</v>
      </c>
      <c r="I627" s="3">
        <v>713</v>
      </c>
      <c r="J627" s="3">
        <v>85</v>
      </c>
      <c r="K627" s="3">
        <v>4187</v>
      </c>
      <c r="L627" s="3">
        <v>11.921</v>
      </c>
      <c r="M627" s="3">
        <v>3359</v>
      </c>
      <c r="N627" s="3">
        <v>100</v>
      </c>
      <c r="O627" s="3">
        <v>14.025</v>
      </c>
      <c r="P627" s="3" t="s">
        <v>1616</v>
      </c>
      <c r="Q627" s="3" t="s">
        <v>596</v>
      </c>
    </row>
    <row r="628" customHeight="1" spans="1:17">
      <c r="A628" s="3">
        <v>626</v>
      </c>
      <c r="B628" s="3" t="s">
        <v>1617</v>
      </c>
      <c r="C628" s="3" t="s">
        <v>18</v>
      </c>
      <c r="D628" s="4">
        <v>0.00665509259259259</v>
      </c>
      <c r="E628" s="3">
        <v>48000</v>
      </c>
      <c r="F628" s="3">
        <v>2</v>
      </c>
      <c r="G628" s="3">
        <v>16</v>
      </c>
      <c r="H628" s="3" t="s">
        <v>44</v>
      </c>
      <c r="I628" s="3">
        <v>2181</v>
      </c>
      <c r="J628" s="3">
        <v>421</v>
      </c>
      <c r="K628" s="3">
        <v>12190</v>
      </c>
      <c r="L628" s="3">
        <v>19.303</v>
      </c>
      <c r="M628" s="3">
        <v>9754</v>
      </c>
      <c r="N628" s="3">
        <v>239</v>
      </c>
      <c r="O628" s="3">
        <v>10.958</v>
      </c>
      <c r="P628" s="3" t="s">
        <v>1618</v>
      </c>
      <c r="Q628" s="3" t="s">
        <v>605</v>
      </c>
    </row>
    <row r="629" customHeight="1" spans="1:17">
      <c r="A629" s="3">
        <v>627</v>
      </c>
      <c r="B629" s="3" t="s">
        <v>1619</v>
      </c>
      <c r="C629" s="3" t="s">
        <v>18</v>
      </c>
      <c r="D629" s="4">
        <v>0.00994212962962963</v>
      </c>
      <c r="E629" s="3">
        <v>48000</v>
      </c>
      <c r="F629" s="3">
        <v>2</v>
      </c>
      <c r="G629" s="3">
        <v>16</v>
      </c>
      <c r="H629" s="3" t="s">
        <v>44</v>
      </c>
      <c r="I629" s="3">
        <v>2576</v>
      </c>
      <c r="J629" s="3">
        <v>554</v>
      </c>
      <c r="K629" s="3">
        <v>13732</v>
      </c>
      <c r="L629" s="3">
        <v>21.506</v>
      </c>
      <c r="M629" s="3">
        <v>10931</v>
      </c>
      <c r="N629" s="3">
        <v>157</v>
      </c>
      <c r="O629" s="3">
        <v>6.095</v>
      </c>
      <c r="P629" s="3" t="s">
        <v>608</v>
      </c>
      <c r="Q629" s="3" t="s">
        <v>596</v>
      </c>
    </row>
    <row r="630" customHeight="1" spans="1:17">
      <c r="A630" s="3">
        <v>628</v>
      </c>
      <c r="B630" s="3" t="s">
        <v>1620</v>
      </c>
      <c r="C630" s="3" t="s">
        <v>18</v>
      </c>
      <c r="D630" s="4">
        <v>0.00951388888888889</v>
      </c>
      <c r="E630" s="3">
        <v>44100</v>
      </c>
      <c r="F630" s="3">
        <v>2</v>
      </c>
      <c r="G630" s="3">
        <v>16</v>
      </c>
      <c r="H630" s="3" t="s">
        <v>44</v>
      </c>
      <c r="I630" s="3">
        <v>3003</v>
      </c>
      <c r="J630" s="3">
        <v>455</v>
      </c>
      <c r="K630" s="3">
        <v>16055</v>
      </c>
      <c r="L630" s="3">
        <v>15.152</v>
      </c>
      <c r="M630" s="3">
        <v>12652</v>
      </c>
      <c r="N630" s="3">
        <v>319</v>
      </c>
      <c r="O630" s="3">
        <v>10.623</v>
      </c>
      <c r="P630" s="3" t="s">
        <v>596</v>
      </c>
      <c r="Q630" s="3" t="s">
        <v>621</v>
      </c>
    </row>
    <row r="631" customHeight="1" spans="1:17">
      <c r="A631" s="3">
        <v>629</v>
      </c>
      <c r="B631" s="3" t="s">
        <v>1621</v>
      </c>
      <c r="C631" s="3" t="s">
        <v>18</v>
      </c>
      <c r="D631" s="4">
        <v>0.0143865740740741</v>
      </c>
      <c r="E631" s="3">
        <v>48000</v>
      </c>
      <c r="F631" s="3">
        <v>2</v>
      </c>
      <c r="G631" s="3">
        <v>16</v>
      </c>
      <c r="H631" s="3" t="s">
        <v>44</v>
      </c>
      <c r="I631" s="3">
        <v>1461</v>
      </c>
      <c r="J631" s="3">
        <v>147</v>
      </c>
      <c r="K631" s="3">
        <v>8605</v>
      </c>
      <c r="L631" s="3">
        <v>10.062</v>
      </c>
      <c r="M631" s="3">
        <v>6979</v>
      </c>
      <c r="N631" s="3">
        <v>101</v>
      </c>
      <c r="O631" s="3">
        <v>6.913</v>
      </c>
      <c r="P631" s="3" t="s">
        <v>621</v>
      </c>
      <c r="Q631" s="3" t="s">
        <v>596</v>
      </c>
    </row>
    <row r="632" customHeight="1" spans="1:17">
      <c r="A632" s="3">
        <v>630</v>
      </c>
      <c r="B632" s="3" t="s">
        <v>1622</v>
      </c>
      <c r="C632" s="3" t="s">
        <v>18</v>
      </c>
      <c r="D632" s="4">
        <v>0.00517361111111111</v>
      </c>
      <c r="E632" s="3">
        <v>44100</v>
      </c>
      <c r="F632" s="3">
        <v>2</v>
      </c>
      <c r="G632" s="3">
        <v>16</v>
      </c>
      <c r="H632" s="3" t="s">
        <v>44</v>
      </c>
      <c r="I632" s="3">
        <v>2179</v>
      </c>
      <c r="J632" s="3">
        <v>209</v>
      </c>
      <c r="K632" s="3">
        <v>13074</v>
      </c>
      <c r="L632" s="3">
        <v>9.592</v>
      </c>
      <c r="M632" s="3">
        <v>10699</v>
      </c>
      <c r="N632" s="3">
        <v>118</v>
      </c>
      <c r="O632" s="3">
        <v>5.415</v>
      </c>
      <c r="P632" s="3" t="s">
        <v>1623</v>
      </c>
      <c r="Q632" s="3" t="s">
        <v>596</v>
      </c>
    </row>
    <row r="633" customHeight="1" spans="1:17">
      <c r="A633" s="3">
        <v>631</v>
      </c>
      <c r="B633" s="3" t="s">
        <v>1624</v>
      </c>
      <c r="C633" s="3" t="s">
        <v>18</v>
      </c>
      <c r="D633" s="4">
        <v>0.0128240740740741</v>
      </c>
      <c r="E633" s="3">
        <v>44100</v>
      </c>
      <c r="F633" s="3">
        <v>2</v>
      </c>
      <c r="G633" s="3">
        <v>16</v>
      </c>
      <c r="H633" s="3" t="s">
        <v>44</v>
      </c>
      <c r="I633" s="3">
        <v>1659</v>
      </c>
      <c r="J633" s="3">
        <v>247</v>
      </c>
      <c r="K633" s="3">
        <v>9478</v>
      </c>
      <c r="L633" s="3">
        <v>14.888</v>
      </c>
      <c r="M633" s="3">
        <v>7493</v>
      </c>
      <c r="N633" s="3">
        <v>192</v>
      </c>
      <c r="O633" s="3">
        <v>11.573</v>
      </c>
      <c r="P633" s="3" t="s">
        <v>596</v>
      </c>
      <c r="Q633" s="3" t="s">
        <v>150</v>
      </c>
    </row>
    <row r="634" customHeight="1" spans="1:17">
      <c r="A634" s="3">
        <v>632</v>
      </c>
      <c r="B634" s="3" t="s">
        <v>1625</v>
      </c>
      <c r="C634" s="3" t="s">
        <v>18</v>
      </c>
      <c r="D634" s="4">
        <v>0.0120138888888889</v>
      </c>
      <c r="E634" s="3">
        <v>48000</v>
      </c>
      <c r="F634" s="3">
        <v>2</v>
      </c>
      <c r="G634" s="3">
        <v>16</v>
      </c>
      <c r="H634" s="3" t="s">
        <v>44</v>
      </c>
      <c r="I634" s="3">
        <v>2126</v>
      </c>
      <c r="J634" s="3">
        <v>283</v>
      </c>
      <c r="K634" s="3">
        <v>11260</v>
      </c>
      <c r="L634" s="3">
        <v>13.311</v>
      </c>
      <c r="M634" s="3">
        <v>8832</v>
      </c>
      <c r="N634" s="3">
        <v>178</v>
      </c>
      <c r="O634" s="3">
        <v>8.373</v>
      </c>
      <c r="P634" s="3" t="s">
        <v>641</v>
      </c>
      <c r="Q634" s="3" t="s">
        <v>1626</v>
      </c>
    </row>
    <row r="635" customHeight="1" spans="1:17">
      <c r="A635" s="3">
        <v>633</v>
      </c>
      <c r="B635" s="3" t="s">
        <v>1627</v>
      </c>
      <c r="C635" s="3" t="s">
        <v>18</v>
      </c>
      <c r="D635" s="4">
        <v>0.00795138888888889</v>
      </c>
      <c r="E635" s="3">
        <v>44100</v>
      </c>
      <c r="F635" s="3">
        <v>2</v>
      </c>
      <c r="G635" s="3">
        <v>16</v>
      </c>
      <c r="H635" s="3" t="s">
        <v>44</v>
      </c>
      <c r="I635" s="3">
        <v>1308</v>
      </c>
      <c r="J635" s="3">
        <v>316</v>
      </c>
      <c r="K635" s="3">
        <v>6875</v>
      </c>
      <c r="L635" s="3">
        <v>24.159</v>
      </c>
      <c r="M635" s="3">
        <v>5328</v>
      </c>
      <c r="N635" s="3">
        <v>230</v>
      </c>
      <c r="O635" s="3">
        <v>17.584</v>
      </c>
      <c r="P635" s="3" t="s">
        <v>1127</v>
      </c>
      <c r="Q635" s="3" t="s">
        <v>596</v>
      </c>
    </row>
    <row r="636" customHeight="1" spans="1:17">
      <c r="A636" s="3">
        <v>634</v>
      </c>
      <c r="B636" s="3" t="s">
        <v>1628</v>
      </c>
      <c r="C636" s="3" t="s">
        <v>18</v>
      </c>
      <c r="D636" s="4">
        <v>0.0120138888888889</v>
      </c>
      <c r="E636" s="3">
        <v>44100</v>
      </c>
      <c r="F636" s="3">
        <v>2</v>
      </c>
      <c r="G636" s="3">
        <v>16</v>
      </c>
      <c r="H636" s="3" t="s">
        <v>44</v>
      </c>
      <c r="I636" s="3">
        <v>2082</v>
      </c>
      <c r="J636" s="3">
        <v>282</v>
      </c>
      <c r="K636" s="3">
        <v>11504</v>
      </c>
      <c r="L636" s="3">
        <v>13.545</v>
      </c>
      <c r="M636" s="3">
        <v>9200</v>
      </c>
      <c r="N636" s="3">
        <v>138</v>
      </c>
      <c r="O636" s="3">
        <v>6.628</v>
      </c>
      <c r="P636" s="3" t="s">
        <v>782</v>
      </c>
      <c r="Q636" s="3" t="s">
        <v>754</v>
      </c>
    </row>
    <row r="637" customHeight="1" spans="1:17">
      <c r="A637" s="3">
        <v>635</v>
      </c>
      <c r="B637" s="3" t="s">
        <v>1629</v>
      </c>
      <c r="C637" s="3" t="s">
        <v>18</v>
      </c>
      <c r="D637" s="4">
        <v>0.0102430555555556</v>
      </c>
      <c r="E637" s="3">
        <v>44100</v>
      </c>
      <c r="F637" s="3">
        <v>2</v>
      </c>
      <c r="G637" s="3">
        <v>16</v>
      </c>
      <c r="H637" s="3" t="s">
        <v>44</v>
      </c>
      <c r="I637" s="3">
        <v>2699</v>
      </c>
      <c r="J637" s="3">
        <v>388</v>
      </c>
      <c r="K637" s="3">
        <v>14458</v>
      </c>
      <c r="L637" s="3">
        <v>14.376</v>
      </c>
      <c r="M637" s="3">
        <v>11371</v>
      </c>
      <c r="N637" s="3">
        <v>316</v>
      </c>
      <c r="O637" s="3">
        <v>11.708</v>
      </c>
      <c r="P637" s="3" t="s">
        <v>1630</v>
      </c>
      <c r="Q637" s="3" t="s">
        <v>596</v>
      </c>
    </row>
    <row r="638" customHeight="1" spans="1:17">
      <c r="A638" s="3">
        <v>636</v>
      </c>
      <c r="B638" s="3" t="s">
        <v>1631</v>
      </c>
      <c r="C638" s="3" t="s">
        <v>18</v>
      </c>
      <c r="D638" s="4">
        <v>0.00439814814814815</v>
      </c>
      <c r="E638" s="3">
        <v>44100</v>
      </c>
      <c r="F638" s="3">
        <v>2</v>
      </c>
      <c r="G638" s="3">
        <v>16</v>
      </c>
      <c r="H638" s="3" t="s">
        <v>44</v>
      </c>
      <c r="I638" s="3">
        <v>1584</v>
      </c>
      <c r="J638" s="3">
        <v>330</v>
      </c>
      <c r="K638" s="3">
        <v>8455</v>
      </c>
      <c r="L638" s="3">
        <v>20.833</v>
      </c>
      <c r="M638" s="3">
        <v>6703</v>
      </c>
      <c r="N638" s="3">
        <v>116</v>
      </c>
      <c r="O638" s="3">
        <v>7.323</v>
      </c>
      <c r="P638" s="3" t="s">
        <v>1632</v>
      </c>
      <c r="Q638" s="3" t="s">
        <v>1526</v>
      </c>
    </row>
    <row r="639" customHeight="1" spans="1:17">
      <c r="A639" s="3">
        <v>637</v>
      </c>
      <c r="B639" s="3" t="s">
        <v>1633</v>
      </c>
      <c r="C639" s="3" t="s">
        <v>18</v>
      </c>
      <c r="D639" s="4">
        <v>0.00831018518518518</v>
      </c>
      <c r="E639" s="3">
        <v>44100</v>
      </c>
      <c r="F639" s="3">
        <v>2</v>
      </c>
      <c r="G639" s="3">
        <v>16</v>
      </c>
      <c r="H639" s="3" t="s">
        <v>44</v>
      </c>
      <c r="I639" s="3">
        <v>2106</v>
      </c>
      <c r="J639" s="3">
        <v>274</v>
      </c>
      <c r="K639" s="3">
        <v>12349</v>
      </c>
      <c r="L639" s="3">
        <v>13.01</v>
      </c>
      <c r="M639" s="3">
        <v>9966</v>
      </c>
      <c r="N639" s="3">
        <v>194</v>
      </c>
      <c r="O639" s="3">
        <v>9.212</v>
      </c>
      <c r="P639" s="3" t="s">
        <v>1634</v>
      </c>
      <c r="Q639" s="3" t="s">
        <v>1635</v>
      </c>
    </row>
    <row r="640" customHeight="1" spans="1:17">
      <c r="A640" s="3">
        <v>638</v>
      </c>
      <c r="B640" s="3" t="s">
        <v>1636</v>
      </c>
      <c r="C640" s="3" t="s">
        <v>18</v>
      </c>
      <c r="D640" s="4">
        <v>0.00606481481481481</v>
      </c>
      <c r="E640" s="3">
        <v>44100</v>
      </c>
      <c r="F640" s="3">
        <v>2</v>
      </c>
      <c r="G640" s="3">
        <v>16</v>
      </c>
      <c r="H640" s="3" t="s">
        <v>44</v>
      </c>
      <c r="I640" s="3">
        <v>1637</v>
      </c>
      <c r="J640" s="3">
        <v>269</v>
      </c>
      <c r="K640" s="3">
        <v>9138</v>
      </c>
      <c r="L640" s="3">
        <v>16.432</v>
      </c>
      <c r="M640" s="3">
        <v>7251</v>
      </c>
      <c r="N640" s="3">
        <v>157</v>
      </c>
      <c r="O640" s="3">
        <v>9.591</v>
      </c>
      <c r="P640" s="3" t="s">
        <v>608</v>
      </c>
      <c r="Q640" s="3" t="s">
        <v>599</v>
      </c>
    </row>
    <row r="641" customHeight="1" spans="1:17">
      <c r="A641" s="3">
        <v>639</v>
      </c>
      <c r="B641" s="3" t="s">
        <v>1637</v>
      </c>
      <c r="C641" s="3" t="s">
        <v>18</v>
      </c>
      <c r="D641" s="4">
        <v>0.00840277777777778</v>
      </c>
      <c r="E641" s="3">
        <v>48000</v>
      </c>
      <c r="F641" s="3">
        <v>2</v>
      </c>
      <c r="G641" s="3">
        <v>16</v>
      </c>
      <c r="H641" s="3" t="s">
        <v>44</v>
      </c>
      <c r="I641" s="3">
        <v>1733</v>
      </c>
      <c r="J641" s="3">
        <v>245</v>
      </c>
      <c r="K641" s="3">
        <v>9702</v>
      </c>
      <c r="L641" s="3">
        <v>14.137</v>
      </c>
      <c r="M641" s="3">
        <v>7645</v>
      </c>
      <c r="N641" s="3">
        <v>112</v>
      </c>
      <c r="O641" s="3">
        <v>6.463</v>
      </c>
      <c r="P641" s="3" t="s">
        <v>1638</v>
      </c>
      <c r="Q641" s="3" t="s">
        <v>1639</v>
      </c>
    </row>
    <row r="642" customHeight="1" spans="1:17">
      <c r="A642" s="3">
        <v>640</v>
      </c>
      <c r="B642" s="3" t="s">
        <v>1640</v>
      </c>
      <c r="C642" s="3" t="s">
        <v>18</v>
      </c>
      <c r="D642" s="4">
        <v>0.00819444444444445</v>
      </c>
      <c r="E642" s="3">
        <v>44100</v>
      </c>
      <c r="F642" s="3">
        <v>2</v>
      </c>
      <c r="G642" s="3">
        <v>16</v>
      </c>
      <c r="H642" s="3" t="s">
        <v>44</v>
      </c>
      <c r="I642" s="3">
        <v>971</v>
      </c>
      <c r="J642" s="3">
        <v>97</v>
      </c>
      <c r="K642" s="3">
        <v>5784</v>
      </c>
      <c r="L642" s="3">
        <v>9.99</v>
      </c>
      <c r="M642" s="3">
        <v>4691</v>
      </c>
      <c r="N642" s="3">
        <v>112</v>
      </c>
      <c r="O642" s="3">
        <v>11.535</v>
      </c>
      <c r="P642" s="3" t="s">
        <v>856</v>
      </c>
      <c r="Q642" s="3" t="s">
        <v>596</v>
      </c>
    </row>
    <row r="643" customHeight="1" spans="1:17">
      <c r="A643" s="3">
        <v>641</v>
      </c>
      <c r="B643" s="3" t="s">
        <v>1641</v>
      </c>
      <c r="C643" s="3" t="s">
        <v>18</v>
      </c>
      <c r="D643" s="4">
        <v>0.0090625</v>
      </c>
      <c r="E643" s="3">
        <v>44100</v>
      </c>
      <c r="F643" s="3">
        <v>2</v>
      </c>
      <c r="G643" s="3">
        <v>16</v>
      </c>
      <c r="H643" s="3" t="s">
        <v>44</v>
      </c>
      <c r="I643" s="3">
        <v>1843</v>
      </c>
      <c r="J643" s="3">
        <v>315</v>
      </c>
      <c r="K643" s="3">
        <v>10540</v>
      </c>
      <c r="L643" s="3">
        <v>17.092</v>
      </c>
      <c r="M643" s="3">
        <v>8441</v>
      </c>
      <c r="N643" s="3">
        <v>216</v>
      </c>
      <c r="O643" s="3">
        <v>11.72</v>
      </c>
      <c r="P643" s="3" t="s">
        <v>596</v>
      </c>
      <c r="Q643" s="3" t="s">
        <v>621</v>
      </c>
    </row>
    <row r="644" customHeight="1" spans="1:17">
      <c r="A644" s="3">
        <v>642</v>
      </c>
      <c r="B644" s="3" t="s">
        <v>1642</v>
      </c>
      <c r="C644" s="3" t="s">
        <v>18</v>
      </c>
      <c r="D644" s="4">
        <v>0.00689814814814815</v>
      </c>
      <c r="E644" s="3">
        <v>48000</v>
      </c>
      <c r="F644" s="3">
        <v>2</v>
      </c>
      <c r="G644" s="3">
        <v>16</v>
      </c>
      <c r="H644" s="3" t="s">
        <v>44</v>
      </c>
      <c r="I644" s="3">
        <v>1496</v>
      </c>
      <c r="J644" s="3">
        <v>175</v>
      </c>
      <c r="K644" s="3">
        <v>8391</v>
      </c>
      <c r="L644" s="3">
        <v>11.698</v>
      </c>
      <c r="M644" s="3">
        <v>6607</v>
      </c>
      <c r="N644" s="3">
        <v>145</v>
      </c>
      <c r="O644" s="3">
        <v>9.693</v>
      </c>
      <c r="P644" s="3" t="s">
        <v>672</v>
      </c>
      <c r="Q644" s="3" t="s">
        <v>649</v>
      </c>
    </row>
    <row r="645" customHeight="1" spans="1:17">
      <c r="A645" s="3">
        <v>643</v>
      </c>
      <c r="B645" s="3" t="s">
        <v>1643</v>
      </c>
      <c r="C645" s="3" t="s">
        <v>18</v>
      </c>
      <c r="D645" s="4">
        <v>0.0047337962962963</v>
      </c>
      <c r="E645" s="3">
        <v>44100</v>
      </c>
      <c r="F645" s="3">
        <v>2</v>
      </c>
      <c r="G645" s="3">
        <v>16</v>
      </c>
      <c r="H645" s="3" t="s">
        <v>44</v>
      </c>
      <c r="I645" s="3">
        <v>2104</v>
      </c>
      <c r="J645" s="3">
        <v>410</v>
      </c>
      <c r="K645" s="3">
        <v>12416</v>
      </c>
      <c r="L645" s="3">
        <v>19.487</v>
      </c>
      <c r="M645" s="3">
        <v>10038</v>
      </c>
      <c r="N645" s="3">
        <v>178</v>
      </c>
      <c r="O645" s="3">
        <v>8.46</v>
      </c>
      <c r="P645" s="3" t="s">
        <v>1276</v>
      </c>
      <c r="Q645" s="3" t="s">
        <v>596</v>
      </c>
    </row>
    <row r="646" customHeight="1" spans="1:17">
      <c r="A646" s="3">
        <v>644</v>
      </c>
      <c r="B646" s="3" t="s">
        <v>1644</v>
      </c>
      <c r="C646" s="3" t="s">
        <v>18</v>
      </c>
      <c r="D646" s="4">
        <v>0.0118055555555556</v>
      </c>
      <c r="E646" s="3">
        <v>44100</v>
      </c>
      <c r="F646" s="3">
        <v>2</v>
      </c>
      <c r="G646" s="3">
        <v>16</v>
      </c>
      <c r="H646" s="3" t="s">
        <v>44</v>
      </c>
      <c r="I646" s="3">
        <v>2291</v>
      </c>
      <c r="J646" s="3">
        <v>497</v>
      </c>
      <c r="K646" s="3">
        <v>12360</v>
      </c>
      <c r="L646" s="3">
        <v>21.694</v>
      </c>
      <c r="M646" s="3">
        <v>9830</v>
      </c>
      <c r="N646" s="3">
        <v>180</v>
      </c>
      <c r="O646" s="3">
        <v>7.857</v>
      </c>
      <c r="P646" s="3" t="s">
        <v>596</v>
      </c>
      <c r="Q646" s="3" t="s">
        <v>1121</v>
      </c>
    </row>
    <row r="647" customHeight="1" spans="1:17">
      <c r="A647" s="3">
        <v>645</v>
      </c>
      <c r="B647" s="3" t="s">
        <v>1645</v>
      </c>
      <c r="C647" s="3" t="s">
        <v>18</v>
      </c>
      <c r="D647" s="4">
        <v>0.0124884259259259</v>
      </c>
      <c r="E647" s="3">
        <v>48000</v>
      </c>
      <c r="F647" s="3">
        <v>2</v>
      </c>
      <c r="G647" s="3">
        <v>16</v>
      </c>
      <c r="H647" s="3" t="s">
        <v>44</v>
      </c>
      <c r="I647" s="3">
        <v>1383</v>
      </c>
      <c r="J647" s="3">
        <v>178</v>
      </c>
      <c r="K647" s="3">
        <v>7271</v>
      </c>
      <c r="L647" s="3">
        <v>12.871</v>
      </c>
      <c r="M647" s="3">
        <v>5769</v>
      </c>
      <c r="N647" s="3">
        <v>111</v>
      </c>
      <c r="O647" s="3">
        <v>8.026</v>
      </c>
      <c r="P647" s="3" t="s">
        <v>596</v>
      </c>
      <c r="Q647" s="3" t="s">
        <v>621</v>
      </c>
    </row>
    <row r="648" customHeight="1" spans="1:17">
      <c r="A648" s="3">
        <v>646</v>
      </c>
      <c r="B648" s="3" t="s">
        <v>1646</v>
      </c>
      <c r="C648" s="3" t="s">
        <v>18</v>
      </c>
      <c r="D648" s="4">
        <v>0.0133101851851852</v>
      </c>
      <c r="E648" s="3">
        <v>44100</v>
      </c>
      <c r="F648" s="3">
        <v>2</v>
      </c>
      <c r="G648" s="3">
        <v>16</v>
      </c>
      <c r="H648" s="3" t="s">
        <v>44</v>
      </c>
      <c r="I648" s="3">
        <v>1520</v>
      </c>
      <c r="J648" s="3">
        <v>234</v>
      </c>
      <c r="K648" s="3">
        <v>8789</v>
      </c>
      <c r="L648" s="3">
        <v>15.395</v>
      </c>
      <c r="M648" s="3">
        <v>7130</v>
      </c>
      <c r="N648" s="3">
        <v>126</v>
      </c>
      <c r="O648" s="3">
        <v>8.289</v>
      </c>
      <c r="P648" s="3" t="s">
        <v>1647</v>
      </c>
      <c r="Q648" s="3" t="s">
        <v>596</v>
      </c>
    </row>
    <row r="649" customHeight="1" spans="1:17">
      <c r="A649" s="3">
        <v>647</v>
      </c>
      <c r="B649" s="3" t="s">
        <v>1648</v>
      </c>
      <c r="C649" s="3" t="s">
        <v>18</v>
      </c>
      <c r="D649" s="4">
        <v>0.00300925925925926</v>
      </c>
      <c r="E649" s="3">
        <v>44100</v>
      </c>
      <c r="F649" s="3">
        <v>2</v>
      </c>
      <c r="G649" s="3">
        <v>16</v>
      </c>
      <c r="H649" s="3" t="s">
        <v>44</v>
      </c>
      <c r="I649" s="3">
        <v>1573</v>
      </c>
      <c r="J649" s="3">
        <v>281</v>
      </c>
      <c r="K649" s="3">
        <v>8601</v>
      </c>
      <c r="L649" s="3">
        <v>17.864</v>
      </c>
      <c r="M649" s="3">
        <v>6701</v>
      </c>
      <c r="N649" s="3">
        <v>252</v>
      </c>
      <c r="O649" s="3">
        <v>16.02</v>
      </c>
      <c r="P649" s="3" t="s">
        <v>1649</v>
      </c>
      <c r="Q649" s="3" t="s">
        <v>754</v>
      </c>
    </row>
    <row r="650" customHeight="1" spans="1:17">
      <c r="A650" s="3">
        <v>648</v>
      </c>
      <c r="B650" s="3" t="s">
        <v>1650</v>
      </c>
      <c r="C650" s="3" t="s">
        <v>18</v>
      </c>
      <c r="D650" s="4">
        <v>0.0118287037037037</v>
      </c>
      <c r="E650" s="3">
        <v>48000</v>
      </c>
      <c r="F650" s="3">
        <v>2</v>
      </c>
      <c r="G650" s="3">
        <v>16</v>
      </c>
      <c r="H650" s="3" t="s">
        <v>44</v>
      </c>
      <c r="I650" s="3">
        <v>1662</v>
      </c>
      <c r="J650" s="3">
        <v>313</v>
      </c>
      <c r="K650" s="3">
        <v>8913</v>
      </c>
      <c r="L650" s="3">
        <v>18.833</v>
      </c>
      <c r="M650" s="3">
        <v>7028</v>
      </c>
      <c r="N650" s="3">
        <v>141</v>
      </c>
      <c r="O650" s="3">
        <v>8.484</v>
      </c>
      <c r="P650" s="3" t="s">
        <v>596</v>
      </c>
      <c r="Q650" s="3" t="s">
        <v>838</v>
      </c>
    </row>
    <row r="651" customHeight="1" spans="1:17">
      <c r="A651" s="3">
        <v>649</v>
      </c>
      <c r="B651" s="3" t="s">
        <v>1651</v>
      </c>
      <c r="C651" s="3" t="s">
        <v>18</v>
      </c>
      <c r="D651" s="4">
        <v>0.0109490740740741</v>
      </c>
      <c r="E651" s="3">
        <v>48000</v>
      </c>
      <c r="F651" s="3">
        <v>2</v>
      </c>
      <c r="G651" s="3">
        <v>16</v>
      </c>
      <c r="H651" s="3" t="s">
        <v>44</v>
      </c>
      <c r="I651" s="3">
        <v>2061</v>
      </c>
      <c r="J651" s="3">
        <v>278</v>
      </c>
      <c r="K651" s="3">
        <v>11287</v>
      </c>
      <c r="L651" s="3">
        <v>13.489</v>
      </c>
      <c r="M651" s="3">
        <v>8944</v>
      </c>
      <c r="N651" s="3">
        <v>197</v>
      </c>
      <c r="O651" s="3">
        <v>9.558</v>
      </c>
      <c r="P651" s="3" t="s">
        <v>1117</v>
      </c>
      <c r="Q651" s="3" t="s">
        <v>621</v>
      </c>
    </row>
    <row r="652" customHeight="1" spans="1:17">
      <c r="A652" s="3">
        <v>650</v>
      </c>
      <c r="B652" s="3" t="s">
        <v>1652</v>
      </c>
      <c r="C652" s="3" t="s">
        <v>18</v>
      </c>
      <c r="D652" s="4">
        <v>0.00861111111111111</v>
      </c>
      <c r="E652" s="3">
        <v>44100</v>
      </c>
      <c r="F652" s="3">
        <v>2</v>
      </c>
      <c r="G652" s="3">
        <v>16</v>
      </c>
      <c r="H652" s="3" t="s">
        <v>44</v>
      </c>
      <c r="I652" s="3">
        <v>488</v>
      </c>
      <c r="J652" s="3">
        <v>102</v>
      </c>
      <c r="K652" s="3">
        <v>2710</v>
      </c>
      <c r="L652" s="3">
        <v>20.902</v>
      </c>
      <c r="M652" s="3">
        <v>2128</v>
      </c>
      <c r="N652" s="3">
        <v>70</v>
      </c>
      <c r="O652" s="3">
        <v>14.344</v>
      </c>
      <c r="P652" s="3" t="s">
        <v>1653</v>
      </c>
      <c r="Q652" s="3" t="s">
        <v>596</v>
      </c>
    </row>
    <row r="653" customHeight="1" spans="1:17">
      <c r="A653" s="3">
        <v>651</v>
      </c>
      <c r="B653" s="3" t="s">
        <v>1654</v>
      </c>
      <c r="C653" s="3" t="s">
        <v>18</v>
      </c>
      <c r="D653" s="4">
        <v>0.00989583333333333</v>
      </c>
      <c r="E653" s="3">
        <v>48000</v>
      </c>
      <c r="F653" s="3">
        <v>2</v>
      </c>
      <c r="G653" s="3">
        <v>16</v>
      </c>
      <c r="H653" s="3" t="s">
        <v>44</v>
      </c>
      <c r="I653" s="3">
        <v>2592</v>
      </c>
      <c r="J653" s="3">
        <v>340</v>
      </c>
      <c r="K653" s="3">
        <v>14317</v>
      </c>
      <c r="L653" s="3">
        <v>13.117</v>
      </c>
      <c r="M653" s="3">
        <v>11377</v>
      </c>
      <c r="N653" s="3">
        <v>117</v>
      </c>
      <c r="O653" s="3">
        <v>4.514</v>
      </c>
      <c r="P653" s="3" t="s">
        <v>596</v>
      </c>
      <c r="Q653" s="3" t="s">
        <v>743</v>
      </c>
    </row>
    <row r="654" customHeight="1" spans="1:17">
      <c r="A654" s="3">
        <v>652</v>
      </c>
      <c r="B654" s="3" t="s">
        <v>1655</v>
      </c>
      <c r="C654" s="3" t="s">
        <v>18</v>
      </c>
      <c r="D654" s="4">
        <v>0.0137037037037037</v>
      </c>
      <c r="E654" s="3">
        <v>48000</v>
      </c>
      <c r="F654" s="3">
        <v>2</v>
      </c>
      <c r="G654" s="3">
        <v>16</v>
      </c>
      <c r="H654" s="3" t="s">
        <v>44</v>
      </c>
      <c r="I654" s="3">
        <v>1432</v>
      </c>
      <c r="J654" s="3">
        <v>287</v>
      </c>
      <c r="K654" s="3">
        <v>8430</v>
      </c>
      <c r="L654" s="3">
        <v>20.042</v>
      </c>
      <c r="M654" s="3">
        <v>6817</v>
      </c>
      <c r="N654" s="3">
        <v>96</v>
      </c>
      <c r="O654" s="3">
        <v>6.704</v>
      </c>
      <c r="P654" s="3" t="s">
        <v>728</v>
      </c>
      <c r="Q654" s="3" t="s">
        <v>599</v>
      </c>
    </row>
    <row r="655" customHeight="1" spans="1:17">
      <c r="A655" s="3">
        <v>653</v>
      </c>
      <c r="B655" s="3" t="s">
        <v>1656</v>
      </c>
      <c r="C655" s="3" t="s">
        <v>18</v>
      </c>
      <c r="D655" s="4">
        <v>0.00950231481481481</v>
      </c>
      <c r="E655" s="3">
        <v>48000</v>
      </c>
      <c r="F655" s="3">
        <v>2</v>
      </c>
      <c r="G655" s="3">
        <v>16</v>
      </c>
      <c r="H655" s="3" t="s">
        <v>44</v>
      </c>
      <c r="I655" s="3">
        <v>1779</v>
      </c>
      <c r="J655" s="3">
        <v>269</v>
      </c>
      <c r="K655" s="3">
        <v>10141</v>
      </c>
      <c r="L655" s="3">
        <v>15.121</v>
      </c>
      <c r="M655" s="3">
        <v>8004</v>
      </c>
      <c r="N655" s="3">
        <v>144</v>
      </c>
      <c r="O655" s="3">
        <v>8.094</v>
      </c>
      <c r="P655" s="3" t="s">
        <v>762</v>
      </c>
      <c r="Q655" s="3" t="s">
        <v>938</v>
      </c>
    </row>
    <row r="656" customHeight="1" spans="1:17">
      <c r="A656" s="3">
        <v>654</v>
      </c>
      <c r="B656" s="3" t="s">
        <v>1657</v>
      </c>
      <c r="C656" s="3" t="s">
        <v>18</v>
      </c>
      <c r="D656" s="4">
        <v>0.00760416666666667</v>
      </c>
      <c r="E656" s="3">
        <v>48000</v>
      </c>
      <c r="F656" s="3">
        <v>2</v>
      </c>
      <c r="G656" s="3">
        <v>16</v>
      </c>
      <c r="H656" s="3" t="s">
        <v>44</v>
      </c>
      <c r="I656" s="3">
        <v>1514</v>
      </c>
      <c r="J656" s="3">
        <v>215</v>
      </c>
      <c r="K656" s="3">
        <v>8971</v>
      </c>
      <c r="L656" s="3">
        <v>14.201</v>
      </c>
      <c r="M656" s="3">
        <v>7221</v>
      </c>
      <c r="N656" s="3">
        <v>147</v>
      </c>
      <c r="O656" s="3">
        <v>9.709</v>
      </c>
      <c r="P656" s="3" t="s">
        <v>690</v>
      </c>
      <c r="Q656" s="3" t="s">
        <v>1658</v>
      </c>
    </row>
    <row r="657" customHeight="1" spans="1:17">
      <c r="A657" s="3">
        <v>655</v>
      </c>
      <c r="B657" s="3" t="s">
        <v>1659</v>
      </c>
      <c r="C657" s="3" t="s">
        <v>18</v>
      </c>
      <c r="D657" s="4">
        <v>0.0111921296296296</v>
      </c>
      <c r="E657" s="3">
        <v>48000</v>
      </c>
      <c r="F657" s="3">
        <v>2</v>
      </c>
      <c r="G657" s="3">
        <v>16</v>
      </c>
      <c r="H657" s="3" t="s">
        <v>44</v>
      </c>
      <c r="I657" s="3">
        <v>2128</v>
      </c>
      <c r="J657" s="3">
        <v>289</v>
      </c>
      <c r="K657" s="3">
        <v>11412</v>
      </c>
      <c r="L657" s="3">
        <v>13.581</v>
      </c>
      <c r="M657" s="3">
        <v>8969</v>
      </c>
      <c r="N657" s="3">
        <v>143</v>
      </c>
      <c r="O657" s="3">
        <v>6.72</v>
      </c>
      <c r="P657" s="3" t="s">
        <v>739</v>
      </c>
      <c r="Q657" s="3" t="s">
        <v>596</v>
      </c>
    </row>
    <row r="658" customHeight="1" spans="1:17">
      <c r="A658" s="3">
        <v>656</v>
      </c>
      <c r="B658" s="3" t="s">
        <v>1660</v>
      </c>
      <c r="C658" s="3" t="s">
        <v>18</v>
      </c>
      <c r="D658" s="4">
        <v>0.00644675925925926</v>
      </c>
      <c r="E658" s="3">
        <v>48000</v>
      </c>
      <c r="F658" s="3">
        <v>2</v>
      </c>
      <c r="G658" s="3">
        <v>16</v>
      </c>
      <c r="H658" s="3" t="s">
        <v>44</v>
      </c>
      <c r="I658" s="3">
        <v>983</v>
      </c>
      <c r="J658" s="3">
        <v>207</v>
      </c>
      <c r="K658" s="3">
        <v>5849</v>
      </c>
      <c r="L658" s="3">
        <v>21.058</v>
      </c>
      <c r="M658" s="3">
        <v>4662</v>
      </c>
      <c r="N658" s="3">
        <v>130</v>
      </c>
      <c r="O658" s="3">
        <v>13.225</v>
      </c>
      <c r="P658" s="3" t="s">
        <v>678</v>
      </c>
      <c r="Q658" s="3" t="s">
        <v>1661</v>
      </c>
    </row>
    <row r="659" customHeight="1" spans="1:17">
      <c r="A659" s="3">
        <v>657</v>
      </c>
      <c r="B659" s="3" t="s">
        <v>1662</v>
      </c>
      <c r="C659" s="3" t="s">
        <v>18</v>
      </c>
      <c r="D659" s="4">
        <v>0.00268518518518518</v>
      </c>
      <c r="E659" s="3">
        <v>44100</v>
      </c>
      <c r="F659" s="3">
        <v>2</v>
      </c>
      <c r="G659" s="3">
        <v>16</v>
      </c>
      <c r="H659" s="3" t="s">
        <v>44</v>
      </c>
      <c r="I659" s="3">
        <v>765</v>
      </c>
      <c r="J659" s="3">
        <v>198</v>
      </c>
      <c r="K659" s="3">
        <v>4231</v>
      </c>
      <c r="L659" s="3">
        <v>25.882</v>
      </c>
      <c r="M659" s="3">
        <v>3300</v>
      </c>
      <c r="N659" s="3">
        <v>114</v>
      </c>
      <c r="O659" s="3">
        <v>14.902</v>
      </c>
      <c r="Q659" s="3" t="s">
        <v>596</v>
      </c>
    </row>
    <row r="660" customHeight="1" spans="1:17">
      <c r="A660" s="3">
        <v>658</v>
      </c>
      <c r="B660" s="3" t="s">
        <v>1663</v>
      </c>
      <c r="C660" s="3" t="s">
        <v>18</v>
      </c>
      <c r="D660" s="4">
        <v>0.00751157407407407</v>
      </c>
      <c r="E660" s="3">
        <v>44100</v>
      </c>
      <c r="F660" s="3">
        <v>2</v>
      </c>
      <c r="G660" s="3">
        <v>16</v>
      </c>
      <c r="H660" s="3" t="s">
        <v>44</v>
      </c>
      <c r="I660" s="3">
        <v>1770</v>
      </c>
      <c r="J660" s="3">
        <v>254</v>
      </c>
      <c r="K660" s="3">
        <v>10027</v>
      </c>
      <c r="L660" s="3">
        <v>14.35</v>
      </c>
      <c r="M660" s="3">
        <v>8085</v>
      </c>
      <c r="N660" s="3">
        <v>152</v>
      </c>
      <c r="O660" s="3">
        <v>8.588</v>
      </c>
      <c r="P660" s="3" t="s">
        <v>1664</v>
      </c>
      <c r="Q660" s="3" t="s">
        <v>596</v>
      </c>
    </row>
    <row r="661" customHeight="1" spans="1:17">
      <c r="A661" s="3">
        <v>659</v>
      </c>
      <c r="B661" s="3" t="s">
        <v>1665</v>
      </c>
      <c r="C661" s="3" t="s">
        <v>18</v>
      </c>
      <c r="D661" s="4">
        <v>0.0115162037037037</v>
      </c>
      <c r="E661" s="3">
        <v>48000</v>
      </c>
      <c r="F661" s="3">
        <v>2</v>
      </c>
      <c r="G661" s="3">
        <v>16</v>
      </c>
      <c r="H661" s="3" t="s">
        <v>44</v>
      </c>
      <c r="I661" s="3">
        <v>1497</v>
      </c>
      <c r="J661" s="3">
        <v>245</v>
      </c>
      <c r="K661" s="3">
        <v>8186</v>
      </c>
      <c r="L661" s="3">
        <v>16.366</v>
      </c>
      <c r="M661" s="3">
        <v>6427</v>
      </c>
      <c r="N661" s="3">
        <v>144</v>
      </c>
      <c r="O661" s="3">
        <v>9.619</v>
      </c>
      <c r="P661" s="3" t="s">
        <v>608</v>
      </c>
      <c r="Q661" s="3" t="s">
        <v>596</v>
      </c>
    </row>
    <row r="662" customHeight="1" spans="1:17">
      <c r="A662" s="3">
        <v>660</v>
      </c>
      <c r="B662" s="3" t="s">
        <v>1666</v>
      </c>
      <c r="C662" s="3" t="s">
        <v>18</v>
      </c>
      <c r="D662" s="4">
        <v>0.00934027777777778</v>
      </c>
      <c r="E662" s="3">
        <v>48000</v>
      </c>
      <c r="F662" s="3">
        <v>2</v>
      </c>
      <c r="G662" s="3">
        <v>16</v>
      </c>
      <c r="H662" s="3" t="s">
        <v>44</v>
      </c>
      <c r="I662" s="3">
        <v>1576</v>
      </c>
      <c r="J662" s="3">
        <v>194</v>
      </c>
      <c r="K662" s="3">
        <v>9451</v>
      </c>
      <c r="L662" s="3">
        <v>12.31</v>
      </c>
      <c r="M662" s="3">
        <v>7693</v>
      </c>
      <c r="N662" s="3">
        <v>147</v>
      </c>
      <c r="O662" s="3">
        <v>9.327</v>
      </c>
      <c r="P662" s="3" t="s">
        <v>984</v>
      </c>
      <c r="Q662" s="3" t="s">
        <v>605</v>
      </c>
    </row>
    <row r="663" customHeight="1" spans="1:17">
      <c r="A663" s="3">
        <v>661</v>
      </c>
      <c r="B663" s="3" t="s">
        <v>1667</v>
      </c>
      <c r="C663" s="3" t="s">
        <v>18</v>
      </c>
      <c r="D663" s="4">
        <v>0.00582175925925926</v>
      </c>
      <c r="E663" s="3">
        <v>44100</v>
      </c>
      <c r="F663" s="3">
        <v>2</v>
      </c>
      <c r="G663" s="3">
        <v>16</v>
      </c>
      <c r="H663" s="3" t="s">
        <v>44</v>
      </c>
      <c r="I663" s="3">
        <v>2823</v>
      </c>
      <c r="J663" s="3">
        <v>358</v>
      </c>
      <c r="K663" s="3">
        <v>16819</v>
      </c>
      <c r="L663" s="3">
        <v>12.682</v>
      </c>
      <c r="M663" s="3">
        <v>13439</v>
      </c>
      <c r="N663" s="3">
        <v>256</v>
      </c>
      <c r="O663" s="3">
        <v>9.068</v>
      </c>
      <c r="P663" s="3" t="s">
        <v>595</v>
      </c>
      <c r="Q663" s="3" t="s">
        <v>596</v>
      </c>
    </row>
    <row r="664" customHeight="1" spans="1:17">
      <c r="A664" s="3">
        <v>662</v>
      </c>
      <c r="B664" s="3" t="s">
        <v>1668</v>
      </c>
      <c r="C664" s="3" t="s">
        <v>18</v>
      </c>
      <c r="D664" s="4">
        <v>0.00984953703703704</v>
      </c>
      <c r="E664" s="3">
        <v>44100</v>
      </c>
      <c r="F664" s="3">
        <v>2</v>
      </c>
      <c r="G664" s="3">
        <v>16</v>
      </c>
      <c r="H664" s="3" t="s">
        <v>44</v>
      </c>
      <c r="I664" s="3">
        <v>1507</v>
      </c>
      <c r="J664" s="3">
        <v>234</v>
      </c>
      <c r="K664" s="3">
        <v>8749</v>
      </c>
      <c r="L664" s="3">
        <v>15.528</v>
      </c>
      <c r="M664" s="3">
        <v>7093</v>
      </c>
      <c r="N664" s="3">
        <v>99</v>
      </c>
      <c r="O664" s="3">
        <v>6.569</v>
      </c>
      <c r="P664" s="3" t="s">
        <v>1669</v>
      </c>
      <c r="Q664" s="3" t="s">
        <v>758</v>
      </c>
    </row>
    <row r="665" customHeight="1" spans="1:17">
      <c r="A665" s="3">
        <v>663</v>
      </c>
      <c r="B665" s="3" t="s">
        <v>1670</v>
      </c>
      <c r="C665" s="3" t="s">
        <v>18</v>
      </c>
      <c r="D665" s="4">
        <v>0.0100231481481481</v>
      </c>
      <c r="E665" s="3">
        <v>48000</v>
      </c>
      <c r="F665" s="3">
        <v>2</v>
      </c>
      <c r="G665" s="3">
        <v>16</v>
      </c>
      <c r="H665" s="3" t="s">
        <v>44</v>
      </c>
      <c r="I665" s="3">
        <v>1923</v>
      </c>
      <c r="J665" s="3">
        <v>232</v>
      </c>
      <c r="K665" s="3">
        <v>10565</v>
      </c>
      <c r="L665" s="3">
        <v>12.064</v>
      </c>
      <c r="M665" s="3">
        <v>8340</v>
      </c>
      <c r="N665" s="3">
        <v>160</v>
      </c>
      <c r="O665" s="3">
        <v>8.32</v>
      </c>
      <c r="P665" s="3" t="s">
        <v>655</v>
      </c>
      <c r="Q665" s="3" t="s">
        <v>599</v>
      </c>
    </row>
    <row r="666" customHeight="1" spans="1:17">
      <c r="A666" s="3">
        <v>664</v>
      </c>
      <c r="B666" s="3" t="s">
        <v>1671</v>
      </c>
      <c r="C666" s="3" t="s">
        <v>18</v>
      </c>
      <c r="D666" s="4">
        <v>0.00824074074074074</v>
      </c>
      <c r="E666" s="3">
        <v>48000</v>
      </c>
      <c r="F666" s="3">
        <v>2</v>
      </c>
      <c r="G666" s="3">
        <v>16</v>
      </c>
      <c r="H666" s="3" t="s">
        <v>44</v>
      </c>
      <c r="I666" s="3">
        <v>200</v>
      </c>
      <c r="J666" s="3">
        <v>25</v>
      </c>
      <c r="K666" s="3">
        <v>1049</v>
      </c>
      <c r="L666" s="3">
        <v>12.5</v>
      </c>
      <c r="M666" s="3">
        <v>818</v>
      </c>
      <c r="N666" s="3">
        <v>31</v>
      </c>
      <c r="O666" s="3">
        <v>15.5</v>
      </c>
      <c r="P666" s="3" t="s">
        <v>1218</v>
      </c>
      <c r="Q666" s="3" t="s">
        <v>595</v>
      </c>
    </row>
    <row r="667" customHeight="1" spans="1:17">
      <c r="A667" s="3">
        <v>665</v>
      </c>
      <c r="B667" s="3" t="s">
        <v>1672</v>
      </c>
      <c r="C667" s="3" t="s">
        <v>18</v>
      </c>
      <c r="D667" s="4">
        <v>0.00829861111111111</v>
      </c>
      <c r="E667" s="3">
        <v>48000</v>
      </c>
      <c r="F667" s="3">
        <v>2</v>
      </c>
      <c r="G667" s="3">
        <v>16</v>
      </c>
      <c r="H667" s="3" t="s">
        <v>44</v>
      </c>
      <c r="I667" s="3">
        <v>2913</v>
      </c>
      <c r="J667" s="3">
        <v>384</v>
      </c>
      <c r="K667" s="3">
        <v>17351</v>
      </c>
      <c r="L667" s="3">
        <v>13.182</v>
      </c>
      <c r="M667" s="3">
        <v>14130</v>
      </c>
      <c r="N667" s="3">
        <v>195</v>
      </c>
      <c r="O667" s="3">
        <v>6.694</v>
      </c>
      <c r="P667" s="3" t="s">
        <v>596</v>
      </c>
      <c r="Q667" s="3" t="s">
        <v>621</v>
      </c>
    </row>
    <row r="668" customHeight="1" spans="1:17">
      <c r="A668" s="3">
        <v>666</v>
      </c>
      <c r="B668" s="3" t="s">
        <v>1673</v>
      </c>
      <c r="C668" s="3" t="s">
        <v>18</v>
      </c>
      <c r="D668" s="4">
        <v>0.00856481481481482</v>
      </c>
      <c r="E668" s="3">
        <v>44100</v>
      </c>
      <c r="F668" s="3">
        <v>2</v>
      </c>
      <c r="G668" s="3">
        <v>16</v>
      </c>
      <c r="H668" s="3" t="s">
        <v>44</v>
      </c>
      <c r="I668" s="3">
        <v>3052</v>
      </c>
      <c r="J668" s="3">
        <v>461</v>
      </c>
      <c r="K668" s="3">
        <v>17401</v>
      </c>
      <c r="L668" s="3">
        <v>15.105</v>
      </c>
      <c r="M668" s="3">
        <v>13989</v>
      </c>
      <c r="N668" s="3">
        <v>237</v>
      </c>
      <c r="O668" s="3">
        <v>7.765</v>
      </c>
      <c r="P668" s="3" t="s">
        <v>1674</v>
      </c>
      <c r="Q668" s="3" t="s">
        <v>1675</v>
      </c>
    </row>
    <row r="669" customHeight="1" spans="1:17">
      <c r="A669" s="3">
        <v>667</v>
      </c>
      <c r="B669" s="3" t="s">
        <v>1676</v>
      </c>
      <c r="C669" s="3" t="s">
        <v>18</v>
      </c>
      <c r="D669" s="4">
        <v>0.00633101851851852</v>
      </c>
      <c r="E669" s="3">
        <v>48000</v>
      </c>
      <c r="F669" s="3">
        <v>2</v>
      </c>
      <c r="G669" s="3">
        <v>16</v>
      </c>
      <c r="H669" s="3" t="s">
        <v>44</v>
      </c>
      <c r="I669" s="3">
        <v>2083</v>
      </c>
      <c r="J669" s="3">
        <v>253</v>
      </c>
      <c r="K669" s="3">
        <v>11950</v>
      </c>
      <c r="L669" s="3">
        <v>12.146</v>
      </c>
      <c r="M669" s="3">
        <v>9395</v>
      </c>
      <c r="N669" s="3">
        <v>222</v>
      </c>
      <c r="O669" s="3">
        <v>10.658</v>
      </c>
      <c r="P669" s="3" t="s">
        <v>596</v>
      </c>
      <c r="Q669" s="3" t="s">
        <v>663</v>
      </c>
    </row>
    <row r="670" customHeight="1" spans="1:17">
      <c r="A670" s="3">
        <v>668</v>
      </c>
      <c r="B670" s="3" t="s">
        <v>1677</v>
      </c>
      <c r="C670" s="3" t="s">
        <v>18</v>
      </c>
      <c r="D670" s="4">
        <v>0.00450231481481481</v>
      </c>
      <c r="E670" s="3">
        <v>48000</v>
      </c>
      <c r="F670" s="3">
        <v>2</v>
      </c>
      <c r="G670" s="3">
        <v>16</v>
      </c>
      <c r="H670" s="3" t="s">
        <v>44</v>
      </c>
      <c r="I670" s="3">
        <v>273</v>
      </c>
      <c r="J670" s="3">
        <v>48</v>
      </c>
      <c r="K670" s="3">
        <v>1498</v>
      </c>
      <c r="L670" s="3">
        <v>17.582</v>
      </c>
      <c r="M670" s="3">
        <v>1194</v>
      </c>
      <c r="N670" s="3">
        <v>32</v>
      </c>
      <c r="O670" s="3">
        <v>11.722</v>
      </c>
      <c r="P670" s="3" t="s">
        <v>595</v>
      </c>
      <c r="Q670" s="3" t="s">
        <v>1678</v>
      </c>
    </row>
    <row r="671" customHeight="1" spans="1:17">
      <c r="A671" s="3">
        <v>669</v>
      </c>
      <c r="B671" s="3" t="s">
        <v>1679</v>
      </c>
      <c r="C671" s="3" t="s">
        <v>18</v>
      </c>
      <c r="D671" s="4">
        <v>0.0111226851851852</v>
      </c>
      <c r="E671" s="3">
        <v>44100</v>
      </c>
      <c r="F671" s="3">
        <v>2</v>
      </c>
      <c r="G671" s="3">
        <v>16</v>
      </c>
      <c r="H671" s="3" t="s">
        <v>44</v>
      </c>
      <c r="I671" s="3">
        <v>1492</v>
      </c>
      <c r="J671" s="3">
        <v>175</v>
      </c>
      <c r="K671" s="3">
        <v>8072</v>
      </c>
      <c r="L671" s="3">
        <v>11.729</v>
      </c>
      <c r="M671" s="3">
        <v>6500</v>
      </c>
      <c r="N671" s="3">
        <v>68</v>
      </c>
      <c r="O671" s="3">
        <v>4.558</v>
      </c>
      <c r="P671" s="3" t="s">
        <v>1680</v>
      </c>
      <c r="Q671" s="3" t="s">
        <v>596</v>
      </c>
    </row>
    <row r="672" customHeight="1" spans="1:17">
      <c r="A672" s="3">
        <v>670</v>
      </c>
      <c r="B672" s="3" t="s">
        <v>1681</v>
      </c>
      <c r="C672" s="3" t="s">
        <v>18</v>
      </c>
      <c r="D672" s="4">
        <v>0.00724537037037037</v>
      </c>
      <c r="E672" s="3">
        <v>44100</v>
      </c>
      <c r="F672" s="3">
        <v>2</v>
      </c>
      <c r="G672" s="3">
        <v>16</v>
      </c>
      <c r="H672" s="3" t="s">
        <v>44</v>
      </c>
      <c r="I672" s="3">
        <v>2579</v>
      </c>
      <c r="J672" s="3">
        <v>448</v>
      </c>
      <c r="K672" s="3">
        <v>14083</v>
      </c>
      <c r="L672" s="3">
        <v>17.371</v>
      </c>
      <c r="M672" s="3">
        <v>11121</v>
      </c>
      <c r="N672" s="3">
        <v>192</v>
      </c>
      <c r="O672" s="3">
        <v>7.445</v>
      </c>
      <c r="P672" s="3" t="s">
        <v>1682</v>
      </c>
      <c r="Q672" s="3" t="s">
        <v>668</v>
      </c>
    </row>
    <row r="673" customHeight="1" spans="1:17">
      <c r="A673" s="3">
        <v>671</v>
      </c>
      <c r="B673" s="3" t="s">
        <v>1683</v>
      </c>
      <c r="C673" s="3" t="s">
        <v>18</v>
      </c>
      <c r="D673" s="4">
        <v>0.00799768518518519</v>
      </c>
      <c r="E673" s="3">
        <v>44100</v>
      </c>
      <c r="F673" s="3">
        <v>2</v>
      </c>
      <c r="G673" s="3">
        <v>16</v>
      </c>
      <c r="H673" s="3" t="s">
        <v>44</v>
      </c>
      <c r="I673" s="3">
        <v>2262</v>
      </c>
      <c r="J673" s="3">
        <v>411</v>
      </c>
      <c r="K673" s="3">
        <v>11513</v>
      </c>
      <c r="L673" s="3">
        <v>18.17</v>
      </c>
      <c r="M673" s="3">
        <v>8971</v>
      </c>
      <c r="N673" s="3">
        <v>189</v>
      </c>
      <c r="O673" s="3">
        <v>8.355</v>
      </c>
      <c r="P673" s="3" t="s">
        <v>1684</v>
      </c>
      <c r="Q673" s="3" t="s">
        <v>596</v>
      </c>
    </row>
    <row r="674" customHeight="1" spans="1:17">
      <c r="A674" s="3">
        <v>672</v>
      </c>
      <c r="B674" s="3" t="s">
        <v>1685</v>
      </c>
      <c r="C674" s="3" t="s">
        <v>18</v>
      </c>
      <c r="D674" s="4">
        <v>0.0126388888888889</v>
      </c>
      <c r="E674" s="3">
        <v>44100</v>
      </c>
      <c r="F674" s="3">
        <v>2</v>
      </c>
      <c r="G674" s="3">
        <v>16</v>
      </c>
      <c r="H674" s="3" t="s">
        <v>44</v>
      </c>
      <c r="I674" s="3">
        <v>2004</v>
      </c>
      <c r="J674" s="3">
        <v>381</v>
      </c>
      <c r="K674" s="3">
        <v>11349</v>
      </c>
      <c r="L674" s="3">
        <v>19.012</v>
      </c>
      <c r="M674" s="3">
        <v>9163</v>
      </c>
      <c r="N674" s="3">
        <v>153</v>
      </c>
      <c r="O674" s="3">
        <v>7.635</v>
      </c>
      <c r="P674" s="3" t="s">
        <v>1686</v>
      </c>
      <c r="Q674" s="3" t="s">
        <v>596</v>
      </c>
    </row>
    <row r="675" customHeight="1" spans="1:17">
      <c r="A675" s="3">
        <v>673</v>
      </c>
      <c r="B675" s="3" t="s">
        <v>1687</v>
      </c>
      <c r="C675" s="3" t="s">
        <v>18</v>
      </c>
      <c r="D675" s="4">
        <v>0.0071875</v>
      </c>
      <c r="E675" s="3">
        <v>48000</v>
      </c>
      <c r="F675" s="3">
        <v>2</v>
      </c>
      <c r="G675" s="3">
        <v>16</v>
      </c>
      <c r="H675" s="3" t="s">
        <v>44</v>
      </c>
      <c r="I675" s="3">
        <v>1170</v>
      </c>
      <c r="J675" s="3">
        <v>158</v>
      </c>
      <c r="K675" s="3">
        <v>6642</v>
      </c>
      <c r="L675" s="3">
        <v>13.504</v>
      </c>
      <c r="M675" s="3">
        <v>5400</v>
      </c>
      <c r="N675" s="3">
        <v>59</v>
      </c>
      <c r="O675" s="3">
        <v>5.043</v>
      </c>
      <c r="P675" s="3" t="s">
        <v>1096</v>
      </c>
      <c r="Q675" s="3" t="s">
        <v>596</v>
      </c>
    </row>
    <row r="676" customHeight="1" spans="1:17">
      <c r="A676" s="3">
        <v>674</v>
      </c>
      <c r="B676" s="3" t="s">
        <v>1688</v>
      </c>
      <c r="C676" s="3" t="s">
        <v>18</v>
      </c>
      <c r="D676" s="4">
        <v>0.0113541666666667</v>
      </c>
      <c r="E676" s="3">
        <v>48000</v>
      </c>
      <c r="F676" s="3">
        <v>2</v>
      </c>
      <c r="G676" s="3">
        <v>16</v>
      </c>
      <c r="H676" s="3" t="s">
        <v>44</v>
      </c>
      <c r="I676" s="3">
        <v>1684</v>
      </c>
      <c r="J676" s="3">
        <v>192</v>
      </c>
      <c r="K676" s="3">
        <v>9766</v>
      </c>
      <c r="L676" s="3">
        <v>11.401</v>
      </c>
      <c r="M676" s="3">
        <v>7720</v>
      </c>
      <c r="N676" s="3">
        <v>195</v>
      </c>
      <c r="O676" s="3">
        <v>11.58</v>
      </c>
      <c r="P676" s="3" t="s">
        <v>612</v>
      </c>
      <c r="Q676" s="3" t="s">
        <v>596</v>
      </c>
    </row>
    <row r="677" customHeight="1" spans="1:17">
      <c r="A677" s="3">
        <v>675</v>
      </c>
      <c r="B677" s="3" t="s">
        <v>1689</v>
      </c>
      <c r="C677" s="3" t="s">
        <v>18</v>
      </c>
      <c r="D677" s="4">
        <v>0.00797453703703704</v>
      </c>
      <c r="E677" s="3">
        <v>44100</v>
      </c>
      <c r="F677" s="3">
        <v>2</v>
      </c>
      <c r="G677" s="3">
        <v>16</v>
      </c>
      <c r="H677" s="3" t="s">
        <v>44</v>
      </c>
      <c r="I677" s="3">
        <v>1650</v>
      </c>
      <c r="J677" s="3">
        <v>373</v>
      </c>
      <c r="K677" s="3">
        <v>9154</v>
      </c>
      <c r="L677" s="3">
        <v>22.606</v>
      </c>
      <c r="M677" s="3">
        <v>7300</v>
      </c>
      <c r="N677" s="3">
        <v>175</v>
      </c>
      <c r="O677" s="3">
        <v>10.606</v>
      </c>
      <c r="P677" s="3" t="s">
        <v>607</v>
      </c>
      <c r="Q677" s="3" t="s">
        <v>596</v>
      </c>
    </row>
    <row r="678" customHeight="1" spans="1:17">
      <c r="A678" s="3">
        <v>676</v>
      </c>
      <c r="B678" s="3" t="s">
        <v>1690</v>
      </c>
      <c r="C678" s="3" t="s">
        <v>18</v>
      </c>
      <c r="D678" s="4">
        <v>0.0119212962962963</v>
      </c>
      <c r="E678" s="3">
        <v>48000</v>
      </c>
      <c r="F678" s="3">
        <v>2</v>
      </c>
      <c r="G678" s="3">
        <v>16</v>
      </c>
      <c r="H678" s="3" t="s">
        <v>44</v>
      </c>
      <c r="I678" s="3">
        <v>1896</v>
      </c>
      <c r="J678" s="3">
        <v>436</v>
      </c>
      <c r="K678" s="3">
        <v>10567</v>
      </c>
      <c r="L678" s="3">
        <v>22.996</v>
      </c>
      <c r="M678" s="3">
        <v>8144</v>
      </c>
      <c r="N678" s="3">
        <v>383</v>
      </c>
      <c r="O678" s="3">
        <v>20.2</v>
      </c>
      <c r="P678" s="3" t="s">
        <v>921</v>
      </c>
      <c r="Q678" s="3" t="s">
        <v>596</v>
      </c>
    </row>
    <row r="679" customHeight="1" spans="1:17">
      <c r="A679" s="3">
        <v>677</v>
      </c>
      <c r="B679" s="3" t="s">
        <v>1691</v>
      </c>
      <c r="C679" s="3" t="s">
        <v>18</v>
      </c>
      <c r="D679" s="4">
        <v>0.00788194444444444</v>
      </c>
      <c r="E679" s="3">
        <v>48000</v>
      </c>
      <c r="F679" s="3">
        <v>2</v>
      </c>
      <c r="G679" s="3">
        <v>16</v>
      </c>
      <c r="H679" s="3" t="s">
        <v>44</v>
      </c>
      <c r="I679" s="3">
        <v>2115</v>
      </c>
      <c r="J679" s="3">
        <v>293</v>
      </c>
      <c r="K679" s="3">
        <v>12065</v>
      </c>
      <c r="L679" s="3">
        <v>13.853</v>
      </c>
      <c r="M679" s="3">
        <v>9611</v>
      </c>
      <c r="N679" s="3">
        <v>256</v>
      </c>
      <c r="O679" s="3">
        <v>12.104</v>
      </c>
      <c r="P679" s="3" t="s">
        <v>1136</v>
      </c>
      <c r="Q679" s="3" t="s">
        <v>599</v>
      </c>
    </row>
    <row r="680" customHeight="1" spans="1:17">
      <c r="A680" s="3">
        <v>678</v>
      </c>
      <c r="B680" s="3" t="s">
        <v>1692</v>
      </c>
      <c r="C680" s="3" t="s">
        <v>18</v>
      </c>
      <c r="D680" s="4">
        <v>0.00842592592592593</v>
      </c>
      <c r="E680" s="3">
        <v>48000</v>
      </c>
      <c r="F680" s="3">
        <v>2</v>
      </c>
      <c r="G680" s="3">
        <v>16</v>
      </c>
      <c r="H680" s="3" t="s">
        <v>44</v>
      </c>
      <c r="I680" s="3">
        <v>1457</v>
      </c>
      <c r="J680" s="3">
        <v>228</v>
      </c>
      <c r="K680" s="3">
        <v>8313</v>
      </c>
      <c r="L680" s="3">
        <v>15.649</v>
      </c>
      <c r="M680" s="3">
        <v>6735</v>
      </c>
      <c r="N680" s="3">
        <v>112</v>
      </c>
      <c r="O680" s="3">
        <v>7.687</v>
      </c>
      <c r="P680" s="3" t="s">
        <v>1247</v>
      </c>
      <c r="Q680" s="3" t="s">
        <v>596</v>
      </c>
    </row>
    <row r="681" customHeight="1" spans="1:17">
      <c r="A681" s="3">
        <v>679</v>
      </c>
      <c r="B681" s="3" t="s">
        <v>1693</v>
      </c>
      <c r="C681" s="3" t="s">
        <v>18</v>
      </c>
      <c r="D681" s="4">
        <v>0.00792824074074074</v>
      </c>
      <c r="E681" s="3">
        <v>44100</v>
      </c>
      <c r="F681" s="3">
        <v>2</v>
      </c>
      <c r="G681" s="3">
        <v>16</v>
      </c>
      <c r="H681" s="3" t="s">
        <v>44</v>
      </c>
      <c r="I681" s="3">
        <v>2055</v>
      </c>
      <c r="J681" s="3">
        <v>268</v>
      </c>
      <c r="K681" s="3">
        <v>11650</v>
      </c>
      <c r="L681" s="3">
        <v>13.041</v>
      </c>
      <c r="M681" s="3">
        <v>9349</v>
      </c>
      <c r="N681" s="3">
        <v>156</v>
      </c>
      <c r="O681" s="3">
        <v>7.591</v>
      </c>
      <c r="P681" s="3" t="s">
        <v>670</v>
      </c>
      <c r="Q681" s="3" t="s">
        <v>667</v>
      </c>
    </row>
    <row r="682" customHeight="1" spans="1:17">
      <c r="A682" s="3">
        <v>680</v>
      </c>
      <c r="B682" s="3" t="s">
        <v>1694</v>
      </c>
      <c r="C682" s="3" t="s">
        <v>18</v>
      </c>
      <c r="D682" s="4">
        <v>0.00894675925925926</v>
      </c>
      <c r="E682" s="3">
        <v>48000</v>
      </c>
      <c r="F682" s="3">
        <v>2</v>
      </c>
      <c r="G682" s="3">
        <v>16</v>
      </c>
      <c r="H682" s="3" t="s">
        <v>44</v>
      </c>
      <c r="I682" s="3">
        <v>2277</v>
      </c>
      <c r="J682" s="3">
        <v>413</v>
      </c>
      <c r="K682" s="3">
        <v>11599</v>
      </c>
      <c r="L682" s="3">
        <v>18.138</v>
      </c>
      <c r="M682" s="3">
        <v>8933</v>
      </c>
      <c r="N682" s="3">
        <v>233</v>
      </c>
      <c r="O682" s="3">
        <v>10.233</v>
      </c>
      <c r="P682" s="3" t="s">
        <v>1695</v>
      </c>
      <c r="Q682" s="3" t="s">
        <v>1696</v>
      </c>
    </row>
    <row r="683" customHeight="1" spans="1:17">
      <c r="A683" s="3">
        <v>681</v>
      </c>
      <c r="B683" s="3" t="s">
        <v>1697</v>
      </c>
      <c r="C683" s="3" t="s">
        <v>18</v>
      </c>
      <c r="D683" s="4">
        <v>0.00818287037037037</v>
      </c>
      <c r="E683" s="3">
        <v>48000</v>
      </c>
      <c r="F683" s="3">
        <v>2</v>
      </c>
      <c r="G683" s="3">
        <v>16</v>
      </c>
      <c r="H683" s="3" t="s">
        <v>44</v>
      </c>
      <c r="I683" s="3">
        <v>2380</v>
      </c>
      <c r="J683" s="3">
        <v>357</v>
      </c>
      <c r="K683" s="3">
        <v>13384</v>
      </c>
      <c r="L683" s="3">
        <v>15</v>
      </c>
      <c r="M683" s="3">
        <v>10699</v>
      </c>
      <c r="N683" s="3">
        <v>190</v>
      </c>
      <c r="O683" s="3">
        <v>7.983</v>
      </c>
      <c r="P683" s="3" t="s">
        <v>596</v>
      </c>
      <c r="Q683" s="3" t="s">
        <v>620</v>
      </c>
    </row>
    <row r="684" customHeight="1" spans="1:17">
      <c r="A684" s="3">
        <v>682</v>
      </c>
      <c r="B684" s="3" t="s">
        <v>1698</v>
      </c>
      <c r="C684" s="3" t="s">
        <v>18</v>
      </c>
      <c r="D684" s="4">
        <v>0.0110532407407407</v>
      </c>
      <c r="E684" s="3">
        <v>48000</v>
      </c>
      <c r="F684" s="3">
        <v>2</v>
      </c>
      <c r="G684" s="3">
        <v>16</v>
      </c>
      <c r="H684" s="3" t="s">
        <v>44</v>
      </c>
      <c r="I684" s="3">
        <v>1505</v>
      </c>
      <c r="J684" s="3">
        <v>255</v>
      </c>
      <c r="K684" s="3">
        <v>8646</v>
      </c>
      <c r="L684" s="3">
        <v>16.944</v>
      </c>
      <c r="M684" s="3">
        <v>6975</v>
      </c>
      <c r="N684" s="3">
        <v>158</v>
      </c>
      <c r="O684" s="3">
        <v>10.498</v>
      </c>
      <c r="P684" s="3" t="s">
        <v>690</v>
      </c>
      <c r="Q684" s="3" t="s">
        <v>599</v>
      </c>
    </row>
    <row r="685" customHeight="1" spans="1:17">
      <c r="A685" s="3">
        <v>683</v>
      </c>
      <c r="B685" s="3" t="s">
        <v>1699</v>
      </c>
      <c r="C685" s="3" t="s">
        <v>18</v>
      </c>
      <c r="D685" s="4">
        <v>0.0122916666666667</v>
      </c>
      <c r="E685" s="3">
        <v>44100</v>
      </c>
      <c r="F685" s="3">
        <v>2</v>
      </c>
      <c r="G685" s="3">
        <v>16</v>
      </c>
      <c r="H685" s="3" t="s">
        <v>44</v>
      </c>
      <c r="I685" s="3">
        <v>2421</v>
      </c>
      <c r="J685" s="3">
        <v>267</v>
      </c>
      <c r="K685" s="3">
        <v>14189</v>
      </c>
      <c r="L685" s="3">
        <v>11.029</v>
      </c>
      <c r="M685" s="3">
        <v>11474</v>
      </c>
      <c r="N685" s="3">
        <v>175</v>
      </c>
      <c r="O685" s="3">
        <v>7.228</v>
      </c>
      <c r="P685" s="3" t="s">
        <v>1700</v>
      </c>
      <c r="Q685" s="3" t="s">
        <v>596</v>
      </c>
    </row>
    <row r="686" customHeight="1" spans="1:17">
      <c r="A686" s="3">
        <v>684</v>
      </c>
      <c r="B686" s="3" t="s">
        <v>1701</v>
      </c>
      <c r="C686" s="3" t="s">
        <v>18</v>
      </c>
      <c r="D686" s="4">
        <v>0.00547453703703704</v>
      </c>
      <c r="E686" s="3">
        <v>44100</v>
      </c>
      <c r="F686" s="3">
        <v>2</v>
      </c>
      <c r="G686" s="3">
        <v>16</v>
      </c>
      <c r="H686" s="3" t="s">
        <v>44</v>
      </c>
      <c r="I686" s="3">
        <v>1035</v>
      </c>
      <c r="J686" s="3">
        <v>150</v>
      </c>
      <c r="K686" s="3">
        <v>5900</v>
      </c>
      <c r="L686" s="3">
        <v>14.493</v>
      </c>
      <c r="M686" s="3">
        <v>4768</v>
      </c>
      <c r="N686" s="3">
        <v>81</v>
      </c>
      <c r="O686" s="3">
        <v>7.826</v>
      </c>
      <c r="P686" s="3" t="s">
        <v>1702</v>
      </c>
      <c r="Q686" s="3" t="s">
        <v>596</v>
      </c>
    </row>
    <row r="687" customHeight="1" spans="1:17">
      <c r="A687" s="3">
        <v>685</v>
      </c>
      <c r="B687" s="3" t="s">
        <v>1703</v>
      </c>
      <c r="C687" s="3" t="s">
        <v>18</v>
      </c>
      <c r="D687" s="4">
        <v>0.00459490740740741</v>
      </c>
      <c r="E687" s="3">
        <v>44100</v>
      </c>
      <c r="F687" s="3">
        <v>2</v>
      </c>
      <c r="G687" s="3">
        <v>16</v>
      </c>
      <c r="H687" s="3" t="s">
        <v>44</v>
      </c>
      <c r="I687" s="3">
        <v>1974</v>
      </c>
      <c r="J687" s="3">
        <v>269</v>
      </c>
      <c r="K687" s="3">
        <v>11274</v>
      </c>
      <c r="L687" s="3">
        <v>13.627</v>
      </c>
      <c r="M687" s="3">
        <v>9092</v>
      </c>
      <c r="N687" s="3">
        <v>147</v>
      </c>
      <c r="O687" s="3">
        <v>7.447</v>
      </c>
      <c r="P687" s="3" t="s">
        <v>1165</v>
      </c>
      <c r="Q687" s="3" t="s">
        <v>599</v>
      </c>
    </row>
    <row r="688" customHeight="1" spans="1:17">
      <c r="A688" s="3">
        <v>686</v>
      </c>
      <c r="B688" s="3" t="s">
        <v>1704</v>
      </c>
      <c r="C688" s="3" t="s">
        <v>18</v>
      </c>
      <c r="D688" s="4">
        <v>0.0103819444444444</v>
      </c>
      <c r="E688" s="3">
        <v>48000</v>
      </c>
      <c r="F688" s="3">
        <v>1</v>
      </c>
      <c r="G688" s="3">
        <v>16</v>
      </c>
      <c r="H688" s="3" t="s">
        <v>44</v>
      </c>
      <c r="I688" s="3">
        <v>1512</v>
      </c>
      <c r="J688" s="3">
        <v>232</v>
      </c>
      <c r="K688" s="3">
        <v>9050</v>
      </c>
      <c r="L688" s="3">
        <v>15.344</v>
      </c>
      <c r="M688" s="3">
        <v>7359</v>
      </c>
      <c r="N688" s="3">
        <v>166</v>
      </c>
      <c r="O688" s="3">
        <v>10.979</v>
      </c>
      <c r="P688" s="3" t="s">
        <v>1705</v>
      </c>
      <c r="Q688" s="3" t="s">
        <v>1706</v>
      </c>
    </row>
    <row r="689" customHeight="1" spans="1:17">
      <c r="A689" s="3">
        <v>687</v>
      </c>
      <c r="B689" s="3" t="s">
        <v>1707</v>
      </c>
      <c r="C689" s="3" t="s">
        <v>18</v>
      </c>
      <c r="D689" s="4">
        <v>0.0102199074074074</v>
      </c>
      <c r="E689" s="3">
        <v>48000</v>
      </c>
      <c r="F689" s="3">
        <v>2</v>
      </c>
      <c r="G689" s="3">
        <v>16</v>
      </c>
      <c r="H689" s="3" t="s">
        <v>44</v>
      </c>
      <c r="I689" s="3">
        <v>2017</v>
      </c>
      <c r="J689" s="3">
        <v>317</v>
      </c>
      <c r="K689" s="3">
        <v>11234</v>
      </c>
      <c r="L689" s="3">
        <v>15.716</v>
      </c>
      <c r="M689" s="3">
        <v>8956</v>
      </c>
      <c r="N689" s="3">
        <v>178</v>
      </c>
      <c r="O689" s="3">
        <v>8.825</v>
      </c>
      <c r="P689" s="3" t="s">
        <v>739</v>
      </c>
      <c r="Q689" s="3" t="s">
        <v>838</v>
      </c>
    </row>
    <row r="690" customHeight="1" spans="1:17">
      <c r="A690" s="3">
        <v>688</v>
      </c>
      <c r="B690" s="3" t="s">
        <v>1708</v>
      </c>
      <c r="C690" s="3" t="s">
        <v>18</v>
      </c>
      <c r="D690" s="4">
        <v>0.00876157407407407</v>
      </c>
      <c r="E690" s="3">
        <v>48000</v>
      </c>
      <c r="F690" s="3">
        <v>2</v>
      </c>
      <c r="G690" s="3">
        <v>16</v>
      </c>
      <c r="H690" s="3" t="s">
        <v>44</v>
      </c>
      <c r="I690" s="3">
        <v>880</v>
      </c>
      <c r="J690" s="3">
        <v>69</v>
      </c>
      <c r="K690" s="3">
        <v>4024</v>
      </c>
      <c r="L690" s="3">
        <v>7.841</v>
      </c>
      <c r="M690" s="3">
        <v>2822</v>
      </c>
      <c r="N690" s="3">
        <v>77</v>
      </c>
      <c r="O690" s="3">
        <v>8.75</v>
      </c>
      <c r="P690" s="3" t="s">
        <v>596</v>
      </c>
      <c r="Q690" s="3" t="s">
        <v>612</v>
      </c>
    </row>
    <row r="691" customHeight="1" spans="1:17">
      <c r="A691" s="3">
        <v>689</v>
      </c>
      <c r="B691" s="3" t="s">
        <v>1709</v>
      </c>
      <c r="C691" s="3" t="s">
        <v>18</v>
      </c>
      <c r="D691" s="4">
        <v>0.00902777777777778</v>
      </c>
      <c r="E691" s="3">
        <v>48000</v>
      </c>
      <c r="F691" s="3">
        <v>2</v>
      </c>
      <c r="G691" s="3">
        <v>16</v>
      </c>
      <c r="H691" s="3" t="s">
        <v>44</v>
      </c>
      <c r="I691" s="3">
        <v>1133</v>
      </c>
      <c r="J691" s="3">
        <v>119</v>
      </c>
      <c r="K691" s="3">
        <v>6639</v>
      </c>
      <c r="L691" s="3">
        <v>10.503</v>
      </c>
      <c r="M691" s="3">
        <v>5356</v>
      </c>
      <c r="N691" s="3">
        <v>115</v>
      </c>
      <c r="O691" s="3">
        <v>10.15</v>
      </c>
      <c r="P691" s="3" t="s">
        <v>150</v>
      </c>
      <c r="Q691" s="3" t="s">
        <v>150</v>
      </c>
    </row>
    <row r="692" customHeight="1" spans="1:17">
      <c r="A692" s="3">
        <v>690</v>
      </c>
      <c r="B692" s="3" t="s">
        <v>1710</v>
      </c>
      <c r="C692" s="3" t="s">
        <v>18</v>
      </c>
      <c r="D692" s="4">
        <v>0.00571759259259259</v>
      </c>
      <c r="E692" s="3">
        <v>44100</v>
      </c>
      <c r="F692" s="3">
        <v>2</v>
      </c>
      <c r="G692" s="3">
        <v>16</v>
      </c>
      <c r="H692" s="3" t="s">
        <v>44</v>
      </c>
      <c r="I692" s="3">
        <v>824</v>
      </c>
      <c r="J692" s="3">
        <v>128</v>
      </c>
      <c r="K692" s="3">
        <v>4709</v>
      </c>
      <c r="L692" s="3">
        <v>15.534</v>
      </c>
      <c r="M692" s="3">
        <v>3764</v>
      </c>
      <c r="N692" s="3">
        <v>66</v>
      </c>
      <c r="O692" s="3">
        <v>8.01</v>
      </c>
      <c r="Q692" s="3" t="s">
        <v>690</v>
      </c>
    </row>
    <row r="693" customHeight="1" spans="1:17">
      <c r="A693" s="3">
        <v>691</v>
      </c>
      <c r="B693" s="3" t="s">
        <v>1711</v>
      </c>
      <c r="C693" s="3" t="s">
        <v>18</v>
      </c>
      <c r="D693" s="4">
        <v>0.00143518518518519</v>
      </c>
      <c r="E693" s="3">
        <v>48000</v>
      </c>
      <c r="F693" s="3">
        <v>2</v>
      </c>
      <c r="G693" s="3">
        <v>16</v>
      </c>
      <c r="H693" s="3" t="s">
        <v>44</v>
      </c>
      <c r="I693" s="3">
        <v>2170</v>
      </c>
      <c r="J693" s="3">
        <v>245</v>
      </c>
      <c r="K693" s="3">
        <v>12151</v>
      </c>
      <c r="L693" s="3">
        <v>11.29</v>
      </c>
      <c r="M693" s="3">
        <v>9541</v>
      </c>
      <c r="N693" s="3">
        <v>298</v>
      </c>
      <c r="O693" s="3">
        <v>13.733</v>
      </c>
      <c r="P693" s="3" t="s">
        <v>596</v>
      </c>
      <c r="Q693" s="3" t="s">
        <v>621</v>
      </c>
    </row>
    <row r="694" customHeight="1" spans="1:17">
      <c r="A694" s="3">
        <v>692</v>
      </c>
      <c r="B694" s="3" t="s">
        <v>1712</v>
      </c>
      <c r="C694" s="3" t="s">
        <v>18</v>
      </c>
      <c r="D694" s="4">
        <v>0.00746527777777778</v>
      </c>
      <c r="E694" s="3">
        <v>48000</v>
      </c>
      <c r="F694" s="3">
        <v>2</v>
      </c>
      <c r="G694" s="3">
        <v>16</v>
      </c>
      <c r="H694" s="3" t="s">
        <v>44</v>
      </c>
      <c r="I694" s="3">
        <v>1649</v>
      </c>
      <c r="J694" s="3">
        <v>264</v>
      </c>
      <c r="K694" s="3">
        <v>8917</v>
      </c>
      <c r="L694" s="3">
        <v>16.01</v>
      </c>
      <c r="M694" s="3">
        <v>7115</v>
      </c>
      <c r="N694" s="3">
        <v>126</v>
      </c>
      <c r="O694" s="3">
        <v>7.641</v>
      </c>
      <c r="P694" s="3" t="s">
        <v>596</v>
      </c>
      <c r="Q694" s="3" t="s">
        <v>621</v>
      </c>
    </row>
    <row r="695" customHeight="1" spans="1:17">
      <c r="A695" s="3">
        <v>693</v>
      </c>
      <c r="B695" s="3" t="s">
        <v>1713</v>
      </c>
      <c r="C695" s="3" t="s">
        <v>18</v>
      </c>
      <c r="D695" s="4">
        <v>0.00770833333333333</v>
      </c>
      <c r="E695" s="3">
        <v>48000</v>
      </c>
      <c r="F695" s="3">
        <v>2</v>
      </c>
      <c r="G695" s="3">
        <v>16</v>
      </c>
      <c r="H695" s="3" t="s">
        <v>44</v>
      </c>
      <c r="I695" s="3">
        <v>751</v>
      </c>
      <c r="J695" s="3">
        <v>96</v>
      </c>
      <c r="K695" s="3">
        <v>4291</v>
      </c>
      <c r="L695" s="3">
        <v>12.783</v>
      </c>
      <c r="M695" s="3">
        <v>3446</v>
      </c>
      <c r="N695" s="3">
        <v>63</v>
      </c>
      <c r="O695" s="3">
        <v>8.389</v>
      </c>
      <c r="P695" s="3" t="s">
        <v>596</v>
      </c>
      <c r="Q695" s="3" t="s">
        <v>621</v>
      </c>
    </row>
    <row r="696" customHeight="1" spans="1:17">
      <c r="A696" s="3">
        <v>694</v>
      </c>
      <c r="B696" s="3" t="s">
        <v>1714</v>
      </c>
      <c r="C696" s="3" t="s">
        <v>18</v>
      </c>
      <c r="D696" s="4">
        <v>0.00810185185185185</v>
      </c>
      <c r="E696" s="3">
        <v>48000</v>
      </c>
      <c r="F696" s="3">
        <v>2</v>
      </c>
      <c r="G696" s="3">
        <v>16</v>
      </c>
      <c r="H696" s="3" t="s">
        <v>44</v>
      </c>
      <c r="I696" s="3">
        <v>1676</v>
      </c>
      <c r="J696" s="3">
        <v>187</v>
      </c>
      <c r="K696" s="3">
        <v>9680</v>
      </c>
      <c r="L696" s="3">
        <v>11.158</v>
      </c>
      <c r="M696" s="3">
        <v>7835</v>
      </c>
      <c r="N696" s="3">
        <v>141</v>
      </c>
      <c r="O696" s="3">
        <v>8.413</v>
      </c>
      <c r="P696" s="3" t="s">
        <v>747</v>
      </c>
      <c r="Q696" s="3" t="s">
        <v>596</v>
      </c>
    </row>
    <row r="697" customHeight="1" spans="1:17">
      <c r="A697" s="3">
        <v>695</v>
      </c>
      <c r="B697" s="3" t="s">
        <v>1715</v>
      </c>
      <c r="C697" s="3" t="s">
        <v>18</v>
      </c>
      <c r="D697" s="4">
        <v>0.00515046296296296</v>
      </c>
      <c r="E697" s="3">
        <v>44100</v>
      </c>
      <c r="F697" s="3">
        <v>2</v>
      </c>
      <c r="G697" s="3">
        <v>16</v>
      </c>
      <c r="H697" s="3" t="s">
        <v>44</v>
      </c>
      <c r="I697" s="3">
        <v>1856</v>
      </c>
      <c r="J697" s="3">
        <v>319</v>
      </c>
      <c r="K697" s="3">
        <v>10563</v>
      </c>
      <c r="L697" s="3">
        <v>17.187</v>
      </c>
      <c r="M697" s="3">
        <v>8573</v>
      </c>
      <c r="N697" s="3">
        <v>97</v>
      </c>
      <c r="O697" s="3">
        <v>5.226</v>
      </c>
      <c r="P697" s="3" t="s">
        <v>1340</v>
      </c>
      <c r="Q697" s="3" t="s">
        <v>150</v>
      </c>
    </row>
    <row r="698" customHeight="1" spans="1:17">
      <c r="A698" s="3">
        <v>696</v>
      </c>
      <c r="B698" s="3" t="s">
        <v>1716</v>
      </c>
      <c r="C698" s="3" t="s">
        <v>18</v>
      </c>
      <c r="D698" s="4">
        <v>0.0102430555555556</v>
      </c>
      <c r="E698" s="3">
        <v>44100</v>
      </c>
      <c r="F698" s="3">
        <v>2</v>
      </c>
      <c r="G698" s="3">
        <v>16</v>
      </c>
      <c r="H698" s="3" t="s">
        <v>44</v>
      </c>
      <c r="I698" s="3">
        <v>2013</v>
      </c>
      <c r="J698" s="3">
        <v>301</v>
      </c>
      <c r="K698" s="3">
        <v>11421</v>
      </c>
      <c r="L698" s="3">
        <v>14.953</v>
      </c>
      <c r="M698" s="3">
        <v>9206</v>
      </c>
      <c r="N698" s="3">
        <v>137</v>
      </c>
      <c r="O698" s="3">
        <v>6.806</v>
      </c>
      <c r="P698" s="3" t="s">
        <v>605</v>
      </c>
      <c r="Q698" s="3" t="s">
        <v>596</v>
      </c>
    </row>
    <row r="699" customHeight="1" spans="1:17">
      <c r="A699" s="3">
        <v>697</v>
      </c>
      <c r="B699" s="3" t="s">
        <v>1717</v>
      </c>
      <c r="C699" s="3" t="s">
        <v>18</v>
      </c>
      <c r="D699" s="4">
        <v>0.0094212962962963</v>
      </c>
      <c r="E699" s="3">
        <v>48000</v>
      </c>
      <c r="F699" s="3">
        <v>2</v>
      </c>
      <c r="G699" s="3">
        <v>16</v>
      </c>
      <c r="H699" s="3" t="s">
        <v>44</v>
      </c>
      <c r="I699" s="3">
        <v>1614</v>
      </c>
      <c r="J699" s="3">
        <v>293</v>
      </c>
      <c r="K699" s="3">
        <v>9029</v>
      </c>
      <c r="L699" s="3">
        <v>18.154</v>
      </c>
      <c r="M699" s="3">
        <v>7272</v>
      </c>
      <c r="N699" s="3">
        <v>121</v>
      </c>
      <c r="O699" s="3">
        <v>7.497</v>
      </c>
      <c r="P699" s="3" t="s">
        <v>1218</v>
      </c>
      <c r="Q699" s="3" t="s">
        <v>596</v>
      </c>
    </row>
    <row r="700" customHeight="1" spans="1:17">
      <c r="A700" s="3">
        <v>698</v>
      </c>
      <c r="B700" s="3" t="s">
        <v>1718</v>
      </c>
      <c r="C700" s="3" t="s">
        <v>18</v>
      </c>
      <c r="D700" s="4">
        <v>0.00803240740740741</v>
      </c>
      <c r="E700" s="3">
        <v>48000</v>
      </c>
      <c r="F700" s="3">
        <v>2</v>
      </c>
      <c r="G700" s="3">
        <v>16</v>
      </c>
      <c r="H700" s="3" t="s">
        <v>44</v>
      </c>
      <c r="I700" s="3">
        <v>828</v>
      </c>
      <c r="J700" s="3">
        <v>148</v>
      </c>
      <c r="K700" s="3">
        <v>4713</v>
      </c>
      <c r="L700" s="3">
        <v>17.874</v>
      </c>
      <c r="M700" s="3">
        <v>3820</v>
      </c>
      <c r="N700" s="3">
        <v>57</v>
      </c>
      <c r="O700" s="3">
        <v>6.884</v>
      </c>
      <c r="P700" s="3" t="s">
        <v>1468</v>
      </c>
      <c r="Q700" s="3" t="s">
        <v>645</v>
      </c>
    </row>
    <row r="701" customHeight="1" spans="1:17">
      <c r="A701" s="3">
        <v>699</v>
      </c>
      <c r="B701" s="3" t="s">
        <v>1719</v>
      </c>
      <c r="C701" s="3" t="s">
        <v>18</v>
      </c>
      <c r="D701" s="4">
        <v>0.00741898148148148</v>
      </c>
      <c r="E701" s="3">
        <v>48000</v>
      </c>
      <c r="F701" s="3">
        <v>2</v>
      </c>
      <c r="G701" s="3">
        <v>16</v>
      </c>
      <c r="H701" s="3" t="s">
        <v>44</v>
      </c>
      <c r="I701" s="3">
        <v>638</v>
      </c>
      <c r="J701" s="3">
        <v>62</v>
      </c>
      <c r="K701" s="3">
        <v>3444</v>
      </c>
      <c r="L701" s="3">
        <v>9.718</v>
      </c>
      <c r="M701" s="3">
        <v>2716</v>
      </c>
      <c r="N701" s="3">
        <v>63</v>
      </c>
      <c r="O701" s="3">
        <v>9.875</v>
      </c>
      <c r="P701" s="3" t="s">
        <v>1720</v>
      </c>
      <c r="Q701" s="3" t="s">
        <v>596</v>
      </c>
    </row>
    <row r="702" customHeight="1" spans="1:17">
      <c r="A702" s="3">
        <v>700</v>
      </c>
      <c r="B702" s="3" t="s">
        <v>1721</v>
      </c>
      <c r="C702" s="3" t="s">
        <v>18</v>
      </c>
      <c r="D702" s="4">
        <v>0.0118287037037037</v>
      </c>
      <c r="E702" s="3">
        <v>48000</v>
      </c>
      <c r="F702" s="3">
        <v>2</v>
      </c>
      <c r="G702" s="3">
        <v>16</v>
      </c>
      <c r="H702" s="3" t="s">
        <v>44</v>
      </c>
      <c r="I702" s="3">
        <v>1716</v>
      </c>
      <c r="J702" s="3">
        <v>225</v>
      </c>
      <c r="K702" s="3">
        <v>9438</v>
      </c>
      <c r="L702" s="3">
        <v>13.112</v>
      </c>
      <c r="M702" s="3">
        <v>7531</v>
      </c>
      <c r="N702" s="3">
        <v>140</v>
      </c>
      <c r="O702" s="3">
        <v>8.159</v>
      </c>
      <c r="P702" s="3" t="s">
        <v>668</v>
      </c>
      <c r="Q702" s="3" t="s">
        <v>596</v>
      </c>
    </row>
    <row r="703" customHeight="1" spans="1:17">
      <c r="A703" s="3">
        <v>701</v>
      </c>
      <c r="B703" s="3" t="s">
        <v>1722</v>
      </c>
      <c r="C703" s="3" t="s">
        <v>18</v>
      </c>
      <c r="D703" s="4">
        <v>0.00394675925925926</v>
      </c>
      <c r="E703" s="3">
        <v>44100</v>
      </c>
      <c r="F703" s="3">
        <v>2</v>
      </c>
      <c r="G703" s="3">
        <v>16</v>
      </c>
      <c r="H703" s="3" t="s">
        <v>44</v>
      </c>
      <c r="I703" s="3">
        <v>1354</v>
      </c>
      <c r="J703" s="3">
        <v>172</v>
      </c>
      <c r="K703" s="3">
        <v>7485</v>
      </c>
      <c r="L703" s="3">
        <v>12.703</v>
      </c>
      <c r="M703" s="3">
        <v>5875</v>
      </c>
      <c r="N703" s="3">
        <v>119</v>
      </c>
      <c r="O703" s="3">
        <v>8.789</v>
      </c>
      <c r="P703" s="3" t="s">
        <v>1723</v>
      </c>
      <c r="Q703" s="3" t="s">
        <v>596</v>
      </c>
    </row>
    <row r="704" customHeight="1" spans="1:17">
      <c r="A704" s="3">
        <v>702</v>
      </c>
      <c r="B704" s="3" t="s">
        <v>1724</v>
      </c>
      <c r="C704" s="3" t="s">
        <v>18</v>
      </c>
      <c r="D704" s="4">
        <v>0.00994212962962963</v>
      </c>
      <c r="E704" s="3">
        <v>48000</v>
      </c>
      <c r="F704" s="3">
        <v>2</v>
      </c>
      <c r="G704" s="3">
        <v>16</v>
      </c>
      <c r="H704" s="3" t="s">
        <v>44</v>
      </c>
      <c r="I704" s="3">
        <v>2282</v>
      </c>
      <c r="J704" s="3">
        <v>415</v>
      </c>
      <c r="K704" s="3">
        <v>12699</v>
      </c>
      <c r="L704" s="3">
        <v>18.186</v>
      </c>
      <c r="M704" s="3">
        <v>10126</v>
      </c>
      <c r="N704" s="3">
        <v>222</v>
      </c>
      <c r="O704" s="3">
        <v>9.728</v>
      </c>
      <c r="P704" s="3" t="s">
        <v>655</v>
      </c>
      <c r="Q704" s="3" t="s">
        <v>745</v>
      </c>
    </row>
    <row r="705" customHeight="1" spans="1:17">
      <c r="A705" s="3">
        <v>703</v>
      </c>
      <c r="B705" s="3" t="s">
        <v>1725</v>
      </c>
      <c r="C705" s="3" t="s">
        <v>18</v>
      </c>
      <c r="D705" s="4">
        <v>0.0123263888888889</v>
      </c>
      <c r="E705" s="3">
        <v>48000</v>
      </c>
      <c r="F705" s="3">
        <v>2</v>
      </c>
      <c r="G705" s="3">
        <v>16</v>
      </c>
      <c r="H705" s="3" t="s">
        <v>44</v>
      </c>
      <c r="I705" s="3">
        <v>3120</v>
      </c>
      <c r="J705" s="3">
        <v>464</v>
      </c>
      <c r="K705" s="3">
        <v>18151</v>
      </c>
      <c r="L705" s="3">
        <v>14.872</v>
      </c>
      <c r="M705" s="3">
        <v>14540</v>
      </c>
      <c r="N705" s="3">
        <v>275</v>
      </c>
      <c r="O705" s="3">
        <v>8.814</v>
      </c>
      <c r="P705" s="3" t="s">
        <v>1678</v>
      </c>
      <c r="Q705" s="3" t="s">
        <v>1726</v>
      </c>
    </row>
    <row r="706" customHeight="1" spans="1:17">
      <c r="A706" s="3">
        <v>704</v>
      </c>
      <c r="B706" s="3" t="s">
        <v>1727</v>
      </c>
      <c r="C706" s="3" t="s">
        <v>18</v>
      </c>
      <c r="D706" s="4">
        <v>0.00708333333333333</v>
      </c>
      <c r="E706" s="3">
        <v>48000</v>
      </c>
      <c r="F706" s="3">
        <v>2</v>
      </c>
      <c r="G706" s="3">
        <v>16</v>
      </c>
      <c r="H706" s="3" t="s">
        <v>44</v>
      </c>
      <c r="I706" s="3">
        <v>1992</v>
      </c>
      <c r="J706" s="3">
        <v>349</v>
      </c>
      <c r="K706" s="3">
        <v>10981</v>
      </c>
      <c r="L706" s="3">
        <v>17.52</v>
      </c>
      <c r="M706" s="3">
        <v>8638</v>
      </c>
      <c r="N706" s="3">
        <v>235</v>
      </c>
      <c r="O706" s="3">
        <v>11.797</v>
      </c>
      <c r="P706" s="3" t="s">
        <v>856</v>
      </c>
      <c r="Q706" s="3" t="s">
        <v>596</v>
      </c>
    </row>
    <row r="707" customHeight="1" spans="1:17">
      <c r="A707" s="3">
        <v>705</v>
      </c>
      <c r="B707" s="3" t="s">
        <v>1728</v>
      </c>
      <c r="C707" s="3" t="s">
        <v>18</v>
      </c>
      <c r="D707" s="4">
        <v>0.00537037037037037</v>
      </c>
      <c r="E707" s="3">
        <v>44100</v>
      </c>
      <c r="F707" s="3">
        <v>2</v>
      </c>
      <c r="G707" s="3">
        <v>16</v>
      </c>
      <c r="H707" s="3" t="s">
        <v>44</v>
      </c>
      <c r="I707" s="3">
        <v>1370</v>
      </c>
      <c r="J707" s="3">
        <v>168</v>
      </c>
      <c r="K707" s="3">
        <v>7525</v>
      </c>
      <c r="L707" s="3">
        <v>12.263</v>
      </c>
      <c r="M707" s="3">
        <v>5803</v>
      </c>
      <c r="N707" s="3">
        <v>300</v>
      </c>
      <c r="O707" s="3">
        <v>21.898</v>
      </c>
      <c r="P707" s="3" t="s">
        <v>1729</v>
      </c>
      <c r="Q707" s="3" t="s">
        <v>596</v>
      </c>
    </row>
    <row r="708" customHeight="1" spans="1:17">
      <c r="A708" s="3">
        <v>706</v>
      </c>
      <c r="B708" s="3" t="s">
        <v>1730</v>
      </c>
      <c r="C708" s="3" t="s">
        <v>18</v>
      </c>
      <c r="D708" s="4">
        <v>0.0124768518518519</v>
      </c>
      <c r="E708" s="3">
        <v>44100</v>
      </c>
      <c r="F708" s="3">
        <v>2</v>
      </c>
      <c r="G708" s="3">
        <v>16</v>
      </c>
      <c r="H708" s="3" t="s">
        <v>44</v>
      </c>
      <c r="I708" s="3">
        <v>738</v>
      </c>
      <c r="J708" s="3">
        <v>112</v>
      </c>
      <c r="K708" s="3">
        <v>3991</v>
      </c>
      <c r="L708" s="3">
        <v>15.176</v>
      </c>
      <c r="M708" s="3">
        <v>3135</v>
      </c>
      <c r="N708" s="3">
        <v>59</v>
      </c>
      <c r="O708" s="3">
        <v>7.995</v>
      </c>
      <c r="P708" s="3" t="s">
        <v>1432</v>
      </c>
      <c r="Q708" s="3" t="s">
        <v>803</v>
      </c>
    </row>
    <row r="709" customHeight="1" spans="1:17">
      <c r="A709" s="3">
        <v>707</v>
      </c>
      <c r="B709" s="3" t="s">
        <v>1731</v>
      </c>
      <c r="C709" s="3" t="s">
        <v>18</v>
      </c>
      <c r="D709" s="4">
        <v>0.0125231481481481</v>
      </c>
      <c r="E709" s="3">
        <v>48000</v>
      </c>
      <c r="F709" s="3">
        <v>2</v>
      </c>
      <c r="G709" s="3">
        <v>16</v>
      </c>
      <c r="H709" s="3" t="s">
        <v>44</v>
      </c>
      <c r="I709" s="3">
        <v>1623</v>
      </c>
      <c r="J709" s="3">
        <v>382</v>
      </c>
      <c r="K709" s="3">
        <v>9391</v>
      </c>
      <c r="L709" s="3">
        <v>23.537</v>
      </c>
      <c r="M709" s="3">
        <v>7568</v>
      </c>
      <c r="N709" s="3">
        <v>166</v>
      </c>
      <c r="O709" s="3">
        <v>10.228</v>
      </c>
      <c r="P709" s="3" t="s">
        <v>608</v>
      </c>
      <c r="Q709" s="3" t="s">
        <v>596</v>
      </c>
    </row>
    <row r="710" customHeight="1" spans="1:17">
      <c r="A710" s="3">
        <v>708</v>
      </c>
      <c r="B710" s="3" t="s">
        <v>1732</v>
      </c>
      <c r="C710" s="3" t="s">
        <v>18</v>
      </c>
      <c r="D710" s="4">
        <v>0.012337962962963</v>
      </c>
      <c r="E710" s="3">
        <v>48000</v>
      </c>
      <c r="F710" s="3">
        <v>2</v>
      </c>
      <c r="G710" s="3">
        <v>16</v>
      </c>
      <c r="H710" s="3" t="s">
        <v>44</v>
      </c>
      <c r="I710" s="3">
        <v>1452</v>
      </c>
      <c r="J710" s="3">
        <v>199</v>
      </c>
      <c r="K710" s="3">
        <v>8607</v>
      </c>
      <c r="L710" s="3">
        <v>13.705</v>
      </c>
      <c r="M710" s="3">
        <v>6985</v>
      </c>
      <c r="N710" s="3">
        <v>138</v>
      </c>
      <c r="O710" s="3">
        <v>9.504</v>
      </c>
      <c r="P710" s="3" t="s">
        <v>856</v>
      </c>
      <c r="Q710" s="3" t="s">
        <v>599</v>
      </c>
    </row>
    <row r="711" customHeight="1" spans="1:17">
      <c r="A711" s="3">
        <v>709</v>
      </c>
      <c r="B711" s="3" t="s">
        <v>1733</v>
      </c>
      <c r="C711" s="3" t="s">
        <v>18</v>
      </c>
      <c r="D711" s="4">
        <v>0.00760416666666667</v>
      </c>
      <c r="E711" s="3">
        <v>44100</v>
      </c>
      <c r="F711" s="3">
        <v>2</v>
      </c>
      <c r="G711" s="3">
        <v>16</v>
      </c>
      <c r="H711" s="3" t="s">
        <v>44</v>
      </c>
      <c r="I711" s="3">
        <v>1624</v>
      </c>
      <c r="J711" s="3">
        <v>241</v>
      </c>
      <c r="K711" s="3">
        <v>8984</v>
      </c>
      <c r="L711" s="3">
        <v>14.84</v>
      </c>
      <c r="M711" s="3">
        <v>7250</v>
      </c>
      <c r="N711" s="3">
        <v>102</v>
      </c>
      <c r="O711" s="3">
        <v>6.281</v>
      </c>
      <c r="P711" s="3" t="s">
        <v>861</v>
      </c>
      <c r="Q711" s="3" t="s">
        <v>596</v>
      </c>
    </row>
    <row r="712" customHeight="1" spans="1:17">
      <c r="A712" s="3">
        <v>710</v>
      </c>
      <c r="B712" s="3" t="s">
        <v>1734</v>
      </c>
      <c r="C712" s="3" t="s">
        <v>18</v>
      </c>
      <c r="D712" s="4">
        <v>0.012650462962963</v>
      </c>
      <c r="E712" s="3">
        <v>48000</v>
      </c>
      <c r="F712" s="3">
        <v>2</v>
      </c>
      <c r="G712" s="3">
        <v>16</v>
      </c>
      <c r="H712" s="3" t="s">
        <v>44</v>
      </c>
      <c r="I712" s="3">
        <v>1030</v>
      </c>
      <c r="J712" s="3">
        <v>151</v>
      </c>
      <c r="K712" s="3">
        <v>5735</v>
      </c>
      <c r="L712" s="3">
        <v>14.66</v>
      </c>
      <c r="M712" s="3">
        <v>4564</v>
      </c>
      <c r="N712" s="3">
        <v>98</v>
      </c>
      <c r="O712" s="3">
        <v>9.515</v>
      </c>
      <c r="P712" s="3" t="s">
        <v>816</v>
      </c>
      <c r="Q712" s="3" t="s">
        <v>621</v>
      </c>
    </row>
    <row r="713" customHeight="1" spans="1:17">
      <c r="A713" s="3">
        <v>711</v>
      </c>
      <c r="B713" s="3" t="s">
        <v>1735</v>
      </c>
      <c r="C713" s="3" t="s">
        <v>18</v>
      </c>
      <c r="D713" s="4">
        <v>0.00519675925925926</v>
      </c>
      <c r="E713" s="3">
        <v>48000</v>
      </c>
      <c r="F713" s="3">
        <v>2</v>
      </c>
      <c r="G713" s="3">
        <v>16</v>
      </c>
      <c r="H713" s="3" t="s">
        <v>44</v>
      </c>
      <c r="I713" s="3">
        <v>2105</v>
      </c>
      <c r="J713" s="3">
        <v>375</v>
      </c>
      <c r="K713" s="3">
        <v>11425</v>
      </c>
      <c r="L713" s="3">
        <v>17.815</v>
      </c>
      <c r="M713" s="3">
        <v>8935</v>
      </c>
      <c r="N713" s="3">
        <v>202</v>
      </c>
      <c r="O713" s="3">
        <v>9.596</v>
      </c>
      <c r="P713" s="3" t="s">
        <v>1736</v>
      </c>
      <c r="Q713" s="3" t="s">
        <v>596</v>
      </c>
    </row>
    <row r="714" customHeight="1" spans="1:17">
      <c r="A714" s="3">
        <v>712</v>
      </c>
      <c r="B714" s="3" t="s">
        <v>1737</v>
      </c>
      <c r="C714" s="3" t="s">
        <v>18</v>
      </c>
      <c r="D714" s="4">
        <v>0.00752314814814815</v>
      </c>
      <c r="E714" s="3">
        <v>48000</v>
      </c>
      <c r="F714" s="3">
        <v>2</v>
      </c>
      <c r="G714" s="3">
        <v>16</v>
      </c>
      <c r="H714" s="3" t="s">
        <v>44</v>
      </c>
      <c r="I714" s="3">
        <v>1257</v>
      </c>
      <c r="J714" s="3">
        <v>166</v>
      </c>
      <c r="K714" s="3">
        <v>7550</v>
      </c>
      <c r="L714" s="3">
        <v>13.206</v>
      </c>
      <c r="M714" s="3">
        <v>6150</v>
      </c>
      <c r="N714" s="3">
        <v>56</v>
      </c>
      <c r="O714" s="3">
        <v>4.455</v>
      </c>
      <c r="P714" s="3" t="s">
        <v>730</v>
      </c>
      <c r="Q714" s="3" t="s">
        <v>596</v>
      </c>
    </row>
    <row r="715" customHeight="1" spans="1:17">
      <c r="A715" s="3">
        <v>713</v>
      </c>
      <c r="B715" s="3" t="s">
        <v>1738</v>
      </c>
      <c r="C715" s="3" t="s">
        <v>18</v>
      </c>
      <c r="D715" s="4">
        <v>0.0102430555555556</v>
      </c>
      <c r="E715" s="3">
        <v>48000</v>
      </c>
      <c r="F715" s="3">
        <v>2</v>
      </c>
      <c r="G715" s="3">
        <v>16</v>
      </c>
      <c r="H715" s="3" t="s">
        <v>44</v>
      </c>
      <c r="I715" s="3">
        <v>1904</v>
      </c>
      <c r="J715" s="3">
        <v>339</v>
      </c>
      <c r="K715" s="3">
        <v>10215</v>
      </c>
      <c r="L715" s="3">
        <v>17.805</v>
      </c>
      <c r="M715" s="3">
        <v>8133</v>
      </c>
      <c r="N715" s="3">
        <v>171</v>
      </c>
      <c r="O715" s="3">
        <v>8.981</v>
      </c>
      <c r="P715" s="3" t="s">
        <v>1739</v>
      </c>
      <c r="Q715" s="3" t="s">
        <v>605</v>
      </c>
    </row>
    <row r="716" customHeight="1" spans="1:17">
      <c r="A716" s="3">
        <v>714</v>
      </c>
      <c r="B716" s="3" t="s">
        <v>1740</v>
      </c>
      <c r="C716" s="3" t="s">
        <v>18</v>
      </c>
      <c r="D716" s="4">
        <v>0.00890046296296296</v>
      </c>
      <c r="E716" s="3">
        <v>44100</v>
      </c>
      <c r="F716" s="3">
        <v>2</v>
      </c>
      <c r="G716" s="3">
        <v>16</v>
      </c>
      <c r="H716" s="3" t="s">
        <v>44</v>
      </c>
      <c r="I716" s="3">
        <v>1129</v>
      </c>
      <c r="J716" s="3">
        <v>231</v>
      </c>
      <c r="K716" s="3">
        <v>6223</v>
      </c>
      <c r="L716" s="3">
        <v>20.461</v>
      </c>
      <c r="M716" s="3">
        <v>4951</v>
      </c>
      <c r="N716" s="3">
        <v>118</v>
      </c>
      <c r="O716" s="3">
        <v>10.452</v>
      </c>
      <c r="P716" s="3" t="s">
        <v>1741</v>
      </c>
      <c r="Q716" s="3" t="s">
        <v>596</v>
      </c>
    </row>
    <row r="717" customHeight="1" spans="1:17">
      <c r="A717" s="3">
        <v>715</v>
      </c>
      <c r="B717" s="3" t="s">
        <v>1742</v>
      </c>
      <c r="C717" s="3" t="s">
        <v>18</v>
      </c>
      <c r="D717" s="4">
        <v>0.00523148148148148</v>
      </c>
      <c r="E717" s="3">
        <v>48000</v>
      </c>
      <c r="F717" s="3">
        <v>2</v>
      </c>
      <c r="G717" s="3">
        <v>16</v>
      </c>
      <c r="H717" s="3" t="s">
        <v>44</v>
      </c>
      <c r="I717" s="3">
        <v>1378</v>
      </c>
      <c r="J717" s="3">
        <v>168</v>
      </c>
      <c r="K717" s="3">
        <v>7922</v>
      </c>
      <c r="L717" s="3">
        <v>12.192</v>
      </c>
      <c r="M717" s="3">
        <v>6375</v>
      </c>
      <c r="N717" s="3">
        <v>86</v>
      </c>
      <c r="O717" s="3">
        <v>6.241</v>
      </c>
      <c r="P717" s="3" t="s">
        <v>1096</v>
      </c>
      <c r="Q717" s="3" t="s">
        <v>596</v>
      </c>
    </row>
    <row r="718" customHeight="1" spans="1:17">
      <c r="A718" s="3">
        <v>716</v>
      </c>
      <c r="B718" s="3" t="s">
        <v>1743</v>
      </c>
      <c r="C718" s="3" t="s">
        <v>18</v>
      </c>
      <c r="D718" s="4">
        <v>0.00858796296296296</v>
      </c>
      <c r="E718" s="3">
        <v>44100</v>
      </c>
      <c r="F718" s="3">
        <v>2</v>
      </c>
      <c r="G718" s="3">
        <v>16</v>
      </c>
      <c r="H718" s="3" t="s">
        <v>44</v>
      </c>
      <c r="I718" s="3">
        <v>865</v>
      </c>
      <c r="J718" s="3">
        <v>130</v>
      </c>
      <c r="K718" s="3">
        <v>4726</v>
      </c>
      <c r="L718" s="3">
        <v>15.029</v>
      </c>
      <c r="M718" s="3">
        <v>3781</v>
      </c>
      <c r="N718" s="3">
        <v>72</v>
      </c>
      <c r="O718" s="3">
        <v>8.324</v>
      </c>
      <c r="P718" s="3" t="s">
        <v>1744</v>
      </c>
      <c r="Q718" s="3" t="s">
        <v>596</v>
      </c>
    </row>
    <row r="719" customHeight="1" spans="1:17">
      <c r="A719" s="3">
        <v>717</v>
      </c>
      <c r="B719" s="3" t="s">
        <v>1745</v>
      </c>
      <c r="C719" s="3" t="s">
        <v>18</v>
      </c>
      <c r="D719" s="4">
        <v>0.0065162037037037</v>
      </c>
      <c r="E719" s="3">
        <v>44100</v>
      </c>
      <c r="F719" s="3">
        <v>2</v>
      </c>
      <c r="G719" s="3">
        <v>16</v>
      </c>
      <c r="H719" s="3" t="s">
        <v>44</v>
      </c>
      <c r="I719" s="3">
        <v>2649</v>
      </c>
      <c r="J719" s="3">
        <v>339</v>
      </c>
      <c r="K719" s="3">
        <v>14447</v>
      </c>
      <c r="L719" s="3">
        <v>12.797</v>
      </c>
      <c r="M719" s="3">
        <v>11535</v>
      </c>
      <c r="N719" s="3">
        <v>168</v>
      </c>
      <c r="O719" s="3">
        <v>6.342</v>
      </c>
      <c r="P719" s="3" t="s">
        <v>670</v>
      </c>
      <c r="Q719" s="3" t="s">
        <v>596</v>
      </c>
    </row>
    <row r="720" customHeight="1" spans="1:17">
      <c r="A720" s="3">
        <v>718</v>
      </c>
      <c r="B720" s="3" t="s">
        <v>1746</v>
      </c>
      <c r="C720" s="3" t="s">
        <v>18</v>
      </c>
      <c r="D720" s="4">
        <v>0.00864583333333333</v>
      </c>
      <c r="E720" s="3">
        <v>44100</v>
      </c>
      <c r="F720" s="3">
        <v>2</v>
      </c>
      <c r="G720" s="3">
        <v>16</v>
      </c>
      <c r="H720" s="3" t="s">
        <v>44</v>
      </c>
      <c r="I720" s="3">
        <v>2280</v>
      </c>
      <c r="J720" s="3">
        <v>383</v>
      </c>
      <c r="K720" s="3">
        <v>12254</v>
      </c>
      <c r="L720" s="3">
        <v>16.798</v>
      </c>
      <c r="M720" s="3">
        <v>9725</v>
      </c>
      <c r="N720" s="3">
        <v>237</v>
      </c>
      <c r="O720" s="3">
        <v>10.395</v>
      </c>
      <c r="P720" s="3" t="s">
        <v>1747</v>
      </c>
      <c r="Q720" s="3" t="s">
        <v>1748</v>
      </c>
    </row>
    <row r="721" customHeight="1" spans="1:17">
      <c r="A721" s="3">
        <v>719</v>
      </c>
      <c r="B721" s="3" t="s">
        <v>1749</v>
      </c>
      <c r="C721" s="3" t="s">
        <v>18</v>
      </c>
      <c r="D721" s="4">
        <v>0.0116435185185185</v>
      </c>
      <c r="E721" s="3">
        <v>44100</v>
      </c>
      <c r="F721" s="3">
        <v>2</v>
      </c>
      <c r="G721" s="3">
        <v>16</v>
      </c>
      <c r="H721" s="3" t="s">
        <v>44</v>
      </c>
      <c r="I721" s="3">
        <v>781</v>
      </c>
      <c r="J721" s="3">
        <v>142</v>
      </c>
      <c r="K721" s="3">
        <v>4141</v>
      </c>
      <c r="L721" s="3">
        <v>18.182</v>
      </c>
      <c r="M721" s="3">
        <v>3275</v>
      </c>
      <c r="N721" s="3">
        <v>67</v>
      </c>
      <c r="O721" s="3">
        <v>8.579</v>
      </c>
      <c r="P721" s="3" t="s">
        <v>605</v>
      </c>
      <c r="Q721" s="3" t="s">
        <v>596</v>
      </c>
    </row>
    <row r="722" customHeight="1" spans="1:17">
      <c r="A722" s="3">
        <v>720</v>
      </c>
      <c r="B722" s="3" t="s">
        <v>1750</v>
      </c>
      <c r="C722" s="3" t="s">
        <v>18</v>
      </c>
      <c r="D722" s="4">
        <v>0.00737268518518519</v>
      </c>
      <c r="E722" s="3">
        <v>48000</v>
      </c>
      <c r="F722" s="3">
        <v>2</v>
      </c>
      <c r="G722" s="3">
        <v>16</v>
      </c>
      <c r="H722" s="3" t="s">
        <v>44</v>
      </c>
      <c r="I722" s="3">
        <v>3781</v>
      </c>
      <c r="J722" s="3">
        <v>628</v>
      </c>
      <c r="K722" s="3">
        <v>20662</v>
      </c>
      <c r="L722" s="3">
        <v>16.609</v>
      </c>
      <c r="M722" s="3">
        <v>15828</v>
      </c>
      <c r="N722" s="3">
        <v>727</v>
      </c>
      <c r="O722" s="3">
        <v>19.228</v>
      </c>
      <c r="P722" s="3" t="s">
        <v>1751</v>
      </c>
      <c r="Q722" s="3" t="s">
        <v>822</v>
      </c>
    </row>
    <row r="723" customHeight="1" spans="1:17">
      <c r="A723" s="3">
        <v>721</v>
      </c>
      <c r="B723" s="3" t="s">
        <v>1752</v>
      </c>
      <c r="C723" s="3" t="s">
        <v>18</v>
      </c>
      <c r="D723" s="4">
        <v>0.0124421296296296</v>
      </c>
      <c r="E723" s="3">
        <v>48000</v>
      </c>
      <c r="F723" s="3">
        <v>2</v>
      </c>
      <c r="G723" s="3">
        <v>16</v>
      </c>
      <c r="H723" s="3" t="s">
        <v>44</v>
      </c>
      <c r="I723" s="3">
        <v>2174</v>
      </c>
      <c r="J723" s="3">
        <v>268</v>
      </c>
      <c r="K723" s="3">
        <v>12892</v>
      </c>
      <c r="L723" s="3">
        <v>12.328</v>
      </c>
      <c r="M723" s="3">
        <v>10524</v>
      </c>
      <c r="N723" s="3">
        <v>130</v>
      </c>
      <c r="O723" s="3">
        <v>5.98</v>
      </c>
      <c r="P723" s="3" t="s">
        <v>739</v>
      </c>
      <c r="Q723" s="3" t="s">
        <v>596</v>
      </c>
    </row>
    <row r="724" customHeight="1" spans="1:17">
      <c r="A724" s="3">
        <v>722</v>
      </c>
      <c r="B724" s="3" t="s">
        <v>1753</v>
      </c>
      <c r="C724" s="3" t="s">
        <v>18</v>
      </c>
      <c r="D724" s="4">
        <v>0.00971064814814815</v>
      </c>
      <c r="E724" s="3">
        <v>44100</v>
      </c>
      <c r="F724" s="3">
        <v>2</v>
      </c>
      <c r="G724" s="3">
        <v>16</v>
      </c>
      <c r="H724" s="3" t="s">
        <v>44</v>
      </c>
      <c r="I724" s="3">
        <v>1096</v>
      </c>
      <c r="J724" s="3">
        <v>150</v>
      </c>
      <c r="K724" s="3">
        <v>6174</v>
      </c>
      <c r="L724" s="3">
        <v>13.686</v>
      </c>
      <c r="M724" s="3">
        <v>4992</v>
      </c>
      <c r="N724" s="3">
        <v>70</v>
      </c>
      <c r="O724" s="3">
        <v>6.387</v>
      </c>
      <c r="P724" s="3" t="s">
        <v>1754</v>
      </c>
      <c r="Q724" s="3" t="s">
        <v>596</v>
      </c>
    </row>
    <row r="725" customHeight="1" spans="1:17">
      <c r="A725" s="3">
        <v>723</v>
      </c>
      <c r="B725" s="3" t="s">
        <v>1755</v>
      </c>
      <c r="C725" s="3" t="s">
        <v>18</v>
      </c>
      <c r="D725" s="4">
        <v>0.00717592592592593</v>
      </c>
      <c r="E725" s="3">
        <v>48000</v>
      </c>
      <c r="F725" s="3">
        <v>2</v>
      </c>
      <c r="G725" s="3">
        <v>16</v>
      </c>
      <c r="H725" s="3" t="s">
        <v>44</v>
      </c>
      <c r="I725" s="3">
        <v>1633</v>
      </c>
      <c r="J725" s="3">
        <v>224</v>
      </c>
      <c r="K725" s="3">
        <v>9224</v>
      </c>
      <c r="L725" s="3">
        <v>13.717</v>
      </c>
      <c r="M725" s="3">
        <v>7345</v>
      </c>
      <c r="N725" s="3">
        <v>166</v>
      </c>
      <c r="O725" s="3">
        <v>10.165</v>
      </c>
      <c r="P725" s="3" t="s">
        <v>1756</v>
      </c>
      <c r="Q725" s="3" t="s">
        <v>596</v>
      </c>
    </row>
    <row r="726" customHeight="1" spans="1:17">
      <c r="A726" s="3">
        <v>724</v>
      </c>
      <c r="B726" s="3" t="s">
        <v>1757</v>
      </c>
      <c r="C726" s="3" t="s">
        <v>18</v>
      </c>
      <c r="D726" s="4">
        <v>0.0120949074074074</v>
      </c>
      <c r="E726" s="3">
        <v>44100</v>
      </c>
      <c r="F726" s="3">
        <v>2</v>
      </c>
      <c r="G726" s="3">
        <v>16</v>
      </c>
      <c r="H726" s="3" t="s">
        <v>44</v>
      </c>
      <c r="I726" s="3">
        <v>1900</v>
      </c>
      <c r="J726" s="3">
        <v>271</v>
      </c>
      <c r="K726" s="3">
        <v>11038</v>
      </c>
      <c r="L726" s="3">
        <v>14.263</v>
      </c>
      <c r="M726" s="3">
        <v>8929</v>
      </c>
      <c r="N726" s="3">
        <v>136</v>
      </c>
      <c r="O726" s="3">
        <v>7.158</v>
      </c>
      <c r="P726" s="3" t="s">
        <v>1758</v>
      </c>
      <c r="Q726" s="3" t="s">
        <v>807</v>
      </c>
    </row>
    <row r="727" customHeight="1" spans="1:17">
      <c r="A727" s="3">
        <v>725</v>
      </c>
      <c r="B727" s="3" t="s">
        <v>1759</v>
      </c>
      <c r="C727" s="3" t="s">
        <v>18</v>
      </c>
      <c r="D727" s="4">
        <v>0.00528935185185185</v>
      </c>
      <c r="E727" s="3">
        <v>48000</v>
      </c>
      <c r="F727" s="3">
        <v>2</v>
      </c>
      <c r="G727" s="3">
        <v>16</v>
      </c>
      <c r="H727" s="3" t="s">
        <v>44</v>
      </c>
      <c r="I727" s="3">
        <v>2452</v>
      </c>
      <c r="J727" s="3">
        <v>430</v>
      </c>
      <c r="K727" s="3">
        <v>12747</v>
      </c>
      <c r="L727" s="3">
        <v>17.537</v>
      </c>
      <c r="M727" s="3">
        <v>9941</v>
      </c>
      <c r="N727" s="3">
        <v>341</v>
      </c>
      <c r="O727" s="3">
        <v>13.907</v>
      </c>
      <c r="P727" s="3" t="s">
        <v>842</v>
      </c>
      <c r="Q727" s="3" t="s">
        <v>1760</v>
      </c>
    </row>
    <row r="728" customHeight="1" spans="1:17">
      <c r="A728" s="3">
        <v>726</v>
      </c>
      <c r="B728" s="3" t="s">
        <v>1761</v>
      </c>
      <c r="C728" s="3" t="s">
        <v>18</v>
      </c>
      <c r="D728" s="4">
        <v>0.0124305555555556</v>
      </c>
      <c r="E728" s="3">
        <v>44100</v>
      </c>
      <c r="F728" s="3">
        <v>2</v>
      </c>
      <c r="G728" s="3">
        <v>16</v>
      </c>
      <c r="H728" s="3" t="s">
        <v>44</v>
      </c>
      <c r="I728" s="3">
        <v>1788</v>
      </c>
      <c r="J728" s="3">
        <v>249</v>
      </c>
      <c r="K728" s="3">
        <v>9721</v>
      </c>
      <c r="L728" s="3">
        <v>13.926</v>
      </c>
      <c r="M728" s="3">
        <v>7690</v>
      </c>
      <c r="N728" s="3">
        <v>163</v>
      </c>
      <c r="O728" s="3">
        <v>9.116</v>
      </c>
      <c r="P728" s="3" t="s">
        <v>1762</v>
      </c>
      <c r="Q728" s="3" t="s">
        <v>150</v>
      </c>
    </row>
    <row r="729" customHeight="1" spans="1:17">
      <c r="A729" s="3">
        <v>727</v>
      </c>
      <c r="B729" s="3" t="s">
        <v>1763</v>
      </c>
      <c r="C729" s="3" t="s">
        <v>18</v>
      </c>
      <c r="D729" s="4">
        <v>0.00803240740740741</v>
      </c>
      <c r="E729" s="3">
        <v>48000</v>
      </c>
      <c r="F729" s="3">
        <v>2</v>
      </c>
      <c r="G729" s="3">
        <v>16</v>
      </c>
      <c r="H729" s="3" t="s">
        <v>44</v>
      </c>
      <c r="I729" s="3">
        <v>839</v>
      </c>
      <c r="J729" s="3">
        <v>109</v>
      </c>
      <c r="K729" s="3">
        <v>4560</v>
      </c>
      <c r="L729" s="3">
        <v>12.992</v>
      </c>
      <c r="M729" s="3">
        <v>3605</v>
      </c>
      <c r="N729" s="3">
        <v>60</v>
      </c>
      <c r="O729" s="3">
        <v>7.151</v>
      </c>
      <c r="P729" s="3" t="s">
        <v>1764</v>
      </c>
      <c r="Q729" s="3" t="s">
        <v>599</v>
      </c>
    </row>
    <row r="730" customHeight="1" spans="1:17">
      <c r="A730" s="3">
        <v>728</v>
      </c>
      <c r="B730" s="3" t="s">
        <v>1765</v>
      </c>
      <c r="C730" s="3" t="s">
        <v>18</v>
      </c>
      <c r="D730" s="4">
        <v>0.0179398148148148</v>
      </c>
      <c r="E730" s="3">
        <v>48000</v>
      </c>
      <c r="F730" s="3">
        <v>2</v>
      </c>
      <c r="G730" s="3">
        <v>16</v>
      </c>
      <c r="H730" s="3" t="s">
        <v>44</v>
      </c>
      <c r="I730" s="3">
        <v>1082</v>
      </c>
      <c r="J730" s="3">
        <v>191</v>
      </c>
      <c r="K730" s="3">
        <v>6338</v>
      </c>
      <c r="L730" s="3">
        <v>17.652</v>
      </c>
      <c r="M730" s="3">
        <v>5049</v>
      </c>
      <c r="N730" s="3">
        <v>119</v>
      </c>
      <c r="O730" s="3">
        <v>10.998</v>
      </c>
      <c r="P730" s="3" t="s">
        <v>1766</v>
      </c>
      <c r="Q730" s="3" t="s">
        <v>596</v>
      </c>
    </row>
    <row r="731" customHeight="1" spans="1:17">
      <c r="A731" s="3">
        <v>729</v>
      </c>
      <c r="B731" s="3" t="s">
        <v>1767</v>
      </c>
      <c r="C731" s="3" t="s">
        <v>18</v>
      </c>
      <c r="D731" s="4">
        <v>0.0040162037037037</v>
      </c>
      <c r="E731" s="3">
        <v>48000</v>
      </c>
      <c r="F731" s="3">
        <v>2</v>
      </c>
      <c r="G731" s="3">
        <v>16</v>
      </c>
      <c r="H731" s="3" t="s">
        <v>44</v>
      </c>
      <c r="I731" s="3">
        <v>1438</v>
      </c>
      <c r="J731" s="3">
        <v>171</v>
      </c>
      <c r="K731" s="3">
        <v>8285</v>
      </c>
      <c r="L731" s="3">
        <v>11.892</v>
      </c>
      <c r="M731" s="3">
        <v>6612</v>
      </c>
      <c r="N731" s="3">
        <v>126</v>
      </c>
      <c r="O731" s="3">
        <v>8.762</v>
      </c>
      <c r="P731" s="3" t="s">
        <v>601</v>
      </c>
      <c r="Q731" s="3" t="s">
        <v>596</v>
      </c>
    </row>
    <row r="732" customHeight="1" spans="1:17">
      <c r="A732" s="3">
        <v>730</v>
      </c>
      <c r="B732" s="3" t="s">
        <v>1768</v>
      </c>
      <c r="C732" s="3" t="s">
        <v>18</v>
      </c>
      <c r="D732" s="4">
        <v>0.00752314814814815</v>
      </c>
      <c r="E732" s="3">
        <v>48000</v>
      </c>
      <c r="F732" s="3">
        <v>2</v>
      </c>
      <c r="G732" s="3">
        <v>16</v>
      </c>
      <c r="H732" s="3" t="s">
        <v>44</v>
      </c>
      <c r="I732" s="3">
        <v>166</v>
      </c>
      <c r="J732" s="3">
        <v>18</v>
      </c>
      <c r="K732" s="3">
        <v>961</v>
      </c>
      <c r="L732" s="3">
        <v>10.843</v>
      </c>
      <c r="M732" s="3">
        <v>773</v>
      </c>
      <c r="N732" s="3">
        <v>11</v>
      </c>
      <c r="O732" s="3">
        <v>6.627</v>
      </c>
      <c r="P732" s="3" t="s">
        <v>596</v>
      </c>
      <c r="Q732" s="3" t="s">
        <v>621</v>
      </c>
    </row>
    <row r="733" customHeight="1" spans="1:17">
      <c r="A733" s="3">
        <v>731</v>
      </c>
      <c r="B733" s="3" t="s">
        <v>1769</v>
      </c>
      <c r="C733" s="3" t="s">
        <v>18</v>
      </c>
      <c r="D733" s="4">
        <v>0.0135763888888889</v>
      </c>
      <c r="E733" s="3">
        <v>48000</v>
      </c>
      <c r="F733" s="3">
        <v>2</v>
      </c>
      <c r="G733" s="3">
        <v>16</v>
      </c>
      <c r="H733" s="3" t="s">
        <v>44</v>
      </c>
      <c r="I733" s="3">
        <v>1335</v>
      </c>
      <c r="J733" s="3">
        <v>149</v>
      </c>
      <c r="K733" s="3">
        <v>8056</v>
      </c>
      <c r="L733" s="3">
        <v>11.161</v>
      </c>
      <c r="M733" s="3">
        <v>6587</v>
      </c>
      <c r="N733" s="3">
        <v>115</v>
      </c>
      <c r="O733" s="3">
        <v>8.614</v>
      </c>
      <c r="P733" s="3" t="s">
        <v>601</v>
      </c>
      <c r="Q733" s="3" t="s">
        <v>596</v>
      </c>
    </row>
    <row r="734" customHeight="1" spans="1:17">
      <c r="A734" s="3">
        <v>732</v>
      </c>
      <c r="B734" s="3" t="s">
        <v>1770</v>
      </c>
      <c r="C734" s="3" t="s">
        <v>18</v>
      </c>
      <c r="D734" s="4">
        <v>0.00827546296296296</v>
      </c>
      <c r="E734" s="3">
        <v>44100</v>
      </c>
      <c r="F734" s="3">
        <v>2</v>
      </c>
      <c r="G734" s="3">
        <v>16</v>
      </c>
      <c r="H734" s="3" t="s">
        <v>44</v>
      </c>
      <c r="I734" s="3">
        <v>1712</v>
      </c>
      <c r="J734" s="3">
        <v>253</v>
      </c>
      <c r="K734" s="3">
        <v>9423</v>
      </c>
      <c r="L734" s="3">
        <v>14.778</v>
      </c>
      <c r="M734" s="3">
        <v>7519</v>
      </c>
      <c r="N734" s="3">
        <v>177</v>
      </c>
      <c r="O734" s="3">
        <v>10.339</v>
      </c>
      <c r="P734" s="3" t="s">
        <v>601</v>
      </c>
      <c r="Q734" s="3" t="s">
        <v>596</v>
      </c>
    </row>
    <row r="735" customHeight="1" spans="1:17">
      <c r="A735" s="3">
        <v>733</v>
      </c>
      <c r="B735" s="3" t="s">
        <v>1771</v>
      </c>
      <c r="C735" s="3" t="s">
        <v>18</v>
      </c>
      <c r="D735" s="4">
        <v>0.013125</v>
      </c>
      <c r="E735" s="3">
        <v>48000</v>
      </c>
      <c r="F735" s="3">
        <v>2</v>
      </c>
      <c r="G735" s="3">
        <v>16</v>
      </c>
      <c r="H735" s="3" t="s">
        <v>44</v>
      </c>
      <c r="I735" s="3">
        <v>1326</v>
      </c>
      <c r="J735" s="3">
        <v>178</v>
      </c>
      <c r="K735" s="3">
        <v>7349</v>
      </c>
      <c r="L735" s="3">
        <v>13.424</v>
      </c>
      <c r="M735" s="3">
        <v>5769</v>
      </c>
      <c r="N735" s="3">
        <v>143</v>
      </c>
      <c r="O735" s="3">
        <v>10.784</v>
      </c>
      <c r="P735" s="3" t="s">
        <v>847</v>
      </c>
      <c r="Q735" s="3" t="s">
        <v>668</v>
      </c>
    </row>
    <row r="736" customHeight="1" spans="1:17">
      <c r="A736" s="3">
        <v>734</v>
      </c>
      <c r="B736" s="3" t="s">
        <v>1772</v>
      </c>
      <c r="C736" s="3" t="s">
        <v>18</v>
      </c>
      <c r="D736" s="4">
        <v>0.00811342592592593</v>
      </c>
      <c r="E736" s="3">
        <v>44100</v>
      </c>
      <c r="F736" s="3">
        <v>2</v>
      </c>
      <c r="G736" s="3">
        <v>16</v>
      </c>
      <c r="H736" s="3" t="s">
        <v>44</v>
      </c>
      <c r="I736" s="3">
        <v>2615</v>
      </c>
      <c r="J736" s="3">
        <v>440</v>
      </c>
      <c r="K736" s="3">
        <v>13947</v>
      </c>
      <c r="L736" s="3">
        <v>16.826</v>
      </c>
      <c r="M736" s="3">
        <v>11023</v>
      </c>
      <c r="N736" s="3">
        <v>216</v>
      </c>
      <c r="O736" s="3">
        <v>8.26</v>
      </c>
      <c r="P736" s="3" t="s">
        <v>596</v>
      </c>
      <c r="Q736" s="3" t="s">
        <v>621</v>
      </c>
    </row>
    <row r="737" customHeight="1" spans="1:17">
      <c r="A737" s="3">
        <v>735</v>
      </c>
      <c r="B737" s="3" t="s">
        <v>1773</v>
      </c>
      <c r="C737" s="3" t="s">
        <v>18</v>
      </c>
      <c r="D737" s="4">
        <v>0.0106944444444444</v>
      </c>
      <c r="E737" s="3">
        <v>48000</v>
      </c>
      <c r="F737" s="3">
        <v>2</v>
      </c>
      <c r="G737" s="3">
        <v>16</v>
      </c>
      <c r="H737" s="3" t="s">
        <v>44</v>
      </c>
      <c r="I737" s="3">
        <v>1200</v>
      </c>
      <c r="J737" s="3">
        <v>142</v>
      </c>
      <c r="K737" s="3">
        <v>7268</v>
      </c>
      <c r="L737" s="3">
        <v>11.833</v>
      </c>
      <c r="M737" s="3">
        <v>5923</v>
      </c>
      <c r="N737" s="3">
        <v>88</v>
      </c>
      <c r="O737" s="3">
        <v>7.333</v>
      </c>
      <c r="P737" s="3" t="s">
        <v>655</v>
      </c>
      <c r="Q737" s="3" t="s">
        <v>599</v>
      </c>
    </row>
    <row r="738" customHeight="1" spans="1:17">
      <c r="A738" s="3">
        <v>736</v>
      </c>
      <c r="B738" s="3" t="s">
        <v>1774</v>
      </c>
      <c r="C738" s="3" t="s">
        <v>18</v>
      </c>
      <c r="D738" s="4">
        <v>0.00658564814814815</v>
      </c>
      <c r="E738" s="3">
        <v>48000</v>
      </c>
      <c r="F738" s="3">
        <v>2</v>
      </c>
      <c r="G738" s="3">
        <v>16</v>
      </c>
      <c r="H738" s="3" t="s">
        <v>44</v>
      </c>
      <c r="I738" s="3">
        <v>1587</v>
      </c>
      <c r="J738" s="3">
        <v>219</v>
      </c>
      <c r="K738" s="3">
        <v>8779</v>
      </c>
      <c r="L738" s="3">
        <v>13.8</v>
      </c>
      <c r="M738" s="3">
        <v>7058</v>
      </c>
      <c r="N738" s="3">
        <v>99</v>
      </c>
      <c r="O738" s="3">
        <v>6.238</v>
      </c>
      <c r="P738" s="3" t="s">
        <v>1775</v>
      </c>
      <c r="Q738" s="3" t="s">
        <v>599</v>
      </c>
    </row>
    <row r="739" customHeight="1" spans="1:17">
      <c r="A739" s="3">
        <v>737</v>
      </c>
      <c r="B739" s="3" t="s">
        <v>1776</v>
      </c>
      <c r="C739" s="3" t="s">
        <v>18</v>
      </c>
      <c r="D739" s="4">
        <v>0.00782407407407407</v>
      </c>
      <c r="E739" s="3">
        <v>48000</v>
      </c>
      <c r="F739" s="3">
        <v>2</v>
      </c>
      <c r="G739" s="3">
        <v>16</v>
      </c>
      <c r="H739" s="3" t="s">
        <v>44</v>
      </c>
      <c r="I739" s="3">
        <v>2533</v>
      </c>
      <c r="J739" s="3">
        <v>370</v>
      </c>
      <c r="K739" s="3">
        <v>15604</v>
      </c>
      <c r="L739" s="3">
        <v>14.607</v>
      </c>
      <c r="M739" s="3">
        <v>12808</v>
      </c>
      <c r="N739" s="3">
        <v>199</v>
      </c>
      <c r="O739" s="3">
        <v>7.856</v>
      </c>
      <c r="P739" s="3" t="s">
        <v>958</v>
      </c>
      <c r="Q739" s="3" t="s">
        <v>599</v>
      </c>
    </row>
    <row r="740" customHeight="1" spans="1:17">
      <c r="A740" s="3">
        <v>738</v>
      </c>
      <c r="B740" s="3" t="s">
        <v>1777</v>
      </c>
      <c r="C740" s="3" t="s">
        <v>18</v>
      </c>
      <c r="D740" s="4">
        <v>0.0046412037037037</v>
      </c>
      <c r="E740" s="3">
        <v>48000</v>
      </c>
      <c r="F740" s="3">
        <v>2</v>
      </c>
      <c r="G740" s="3">
        <v>16</v>
      </c>
      <c r="H740" s="3" t="s">
        <v>44</v>
      </c>
      <c r="I740" s="3">
        <v>1745</v>
      </c>
      <c r="J740" s="3">
        <v>294</v>
      </c>
      <c r="K740" s="3">
        <v>9850</v>
      </c>
      <c r="L740" s="3">
        <v>16.848</v>
      </c>
      <c r="M740" s="3">
        <v>7826</v>
      </c>
      <c r="N740" s="3">
        <v>249</v>
      </c>
      <c r="O740" s="3">
        <v>14.269</v>
      </c>
      <c r="P740" s="3" t="s">
        <v>1778</v>
      </c>
      <c r="Q740" s="3" t="s">
        <v>596</v>
      </c>
    </row>
    <row r="741" customHeight="1" spans="1:17">
      <c r="A741" s="3">
        <v>739</v>
      </c>
      <c r="B741" s="3" t="s">
        <v>1779</v>
      </c>
      <c r="C741" s="3" t="s">
        <v>18</v>
      </c>
      <c r="D741" s="4">
        <v>0.00748842592592593</v>
      </c>
      <c r="E741" s="3">
        <v>44100</v>
      </c>
      <c r="F741" s="3">
        <v>2</v>
      </c>
      <c r="G741" s="3">
        <v>16</v>
      </c>
      <c r="H741" s="3" t="s">
        <v>44</v>
      </c>
      <c r="I741" s="3">
        <v>2109</v>
      </c>
      <c r="J741" s="3">
        <v>274</v>
      </c>
      <c r="K741" s="3">
        <v>11561</v>
      </c>
      <c r="L741" s="3">
        <v>12.992</v>
      </c>
      <c r="M741" s="3">
        <v>9231</v>
      </c>
      <c r="N741" s="3">
        <v>155</v>
      </c>
      <c r="O741" s="3">
        <v>7.349</v>
      </c>
      <c r="P741" s="3" t="s">
        <v>655</v>
      </c>
      <c r="Q741" s="3" t="s">
        <v>1780</v>
      </c>
    </row>
    <row r="742" customHeight="1" spans="1:17">
      <c r="A742" s="3">
        <v>740</v>
      </c>
      <c r="B742" s="3" t="s">
        <v>1781</v>
      </c>
      <c r="C742" s="3" t="s">
        <v>18</v>
      </c>
      <c r="D742" s="4">
        <v>0.00575231481481482</v>
      </c>
      <c r="E742" s="3">
        <v>48000</v>
      </c>
      <c r="F742" s="3">
        <v>2</v>
      </c>
      <c r="G742" s="3">
        <v>16</v>
      </c>
      <c r="H742" s="3" t="s">
        <v>44</v>
      </c>
      <c r="I742" s="3">
        <v>1649</v>
      </c>
      <c r="J742" s="3">
        <v>382</v>
      </c>
      <c r="K742" s="3">
        <v>9238</v>
      </c>
      <c r="L742" s="3">
        <v>23.166</v>
      </c>
      <c r="M742" s="3">
        <v>7388</v>
      </c>
      <c r="N742" s="3">
        <v>168</v>
      </c>
      <c r="O742" s="3">
        <v>10.188</v>
      </c>
      <c r="P742" s="3" t="s">
        <v>1782</v>
      </c>
      <c r="Q742" s="3" t="s">
        <v>1783</v>
      </c>
    </row>
    <row r="743" customHeight="1" spans="1:17">
      <c r="A743" s="3">
        <v>741</v>
      </c>
      <c r="B743" s="3" t="s">
        <v>1784</v>
      </c>
      <c r="C743" s="3" t="s">
        <v>18</v>
      </c>
      <c r="D743" s="4">
        <v>0.00984953703703704</v>
      </c>
      <c r="E743" s="3">
        <v>48000</v>
      </c>
      <c r="F743" s="3">
        <v>2</v>
      </c>
      <c r="G743" s="3">
        <v>16</v>
      </c>
      <c r="H743" s="3" t="s">
        <v>44</v>
      </c>
      <c r="I743" s="3">
        <v>2161</v>
      </c>
      <c r="J743" s="3">
        <v>356</v>
      </c>
      <c r="K743" s="3">
        <v>12225</v>
      </c>
      <c r="L743" s="3">
        <v>16.474</v>
      </c>
      <c r="M743" s="3">
        <v>9769</v>
      </c>
      <c r="N743" s="3">
        <v>195</v>
      </c>
      <c r="O743" s="3">
        <v>9.024</v>
      </c>
      <c r="P743" s="3" t="s">
        <v>608</v>
      </c>
      <c r="Q743" s="3" t="s">
        <v>605</v>
      </c>
    </row>
    <row r="744" customHeight="1" spans="1:17">
      <c r="A744" s="3">
        <v>742</v>
      </c>
      <c r="B744" s="3" t="s">
        <v>1785</v>
      </c>
      <c r="C744" s="3" t="s">
        <v>18</v>
      </c>
      <c r="D744" s="4">
        <v>0.0116203703703704</v>
      </c>
      <c r="E744" s="3">
        <v>48000</v>
      </c>
      <c r="F744" s="3">
        <v>2</v>
      </c>
      <c r="G744" s="3">
        <v>16</v>
      </c>
      <c r="H744" s="3" t="s">
        <v>44</v>
      </c>
      <c r="I744" s="3">
        <v>2970</v>
      </c>
      <c r="J744" s="3">
        <v>453</v>
      </c>
      <c r="K744" s="3">
        <v>16169</v>
      </c>
      <c r="L744" s="3">
        <v>15.253</v>
      </c>
      <c r="M744" s="3">
        <v>13082</v>
      </c>
      <c r="N744" s="3">
        <v>104</v>
      </c>
      <c r="O744" s="3">
        <v>3.502</v>
      </c>
      <c r="P744" s="3" t="s">
        <v>1132</v>
      </c>
      <c r="Q744" s="3" t="s">
        <v>596</v>
      </c>
    </row>
    <row r="745" customHeight="1" spans="1:17">
      <c r="A745" s="3">
        <v>743</v>
      </c>
      <c r="B745" s="3" t="s">
        <v>1786</v>
      </c>
      <c r="C745" s="3" t="s">
        <v>18</v>
      </c>
      <c r="D745" s="4">
        <v>0.00739583333333333</v>
      </c>
      <c r="E745" s="3">
        <v>48000</v>
      </c>
      <c r="F745" s="3">
        <v>2</v>
      </c>
      <c r="G745" s="3">
        <v>16</v>
      </c>
      <c r="H745" s="3" t="s">
        <v>44</v>
      </c>
      <c r="I745" s="3">
        <v>1018</v>
      </c>
      <c r="J745" s="3">
        <v>189</v>
      </c>
      <c r="K745" s="3">
        <v>5783</v>
      </c>
      <c r="L745" s="3">
        <v>18.566</v>
      </c>
      <c r="M745" s="3">
        <v>4658</v>
      </c>
      <c r="N745" s="3">
        <v>74</v>
      </c>
      <c r="O745" s="3">
        <v>7.269</v>
      </c>
      <c r="P745" s="3" t="s">
        <v>596</v>
      </c>
      <c r="Q745" s="3" t="s">
        <v>621</v>
      </c>
    </row>
    <row r="746" customHeight="1" spans="1:17">
      <c r="A746" s="3">
        <v>744</v>
      </c>
      <c r="B746" s="3" t="s">
        <v>1787</v>
      </c>
      <c r="C746" s="3" t="s">
        <v>18</v>
      </c>
      <c r="D746" s="4">
        <v>0.00751157407407407</v>
      </c>
      <c r="E746" s="3">
        <v>48000</v>
      </c>
      <c r="F746" s="3">
        <v>2</v>
      </c>
      <c r="G746" s="3">
        <v>16</v>
      </c>
      <c r="H746" s="3" t="s">
        <v>44</v>
      </c>
      <c r="I746" s="3">
        <v>1254</v>
      </c>
      <c r="J746" s="3">
        <v>151</v>
      </c>
      <c r="K746" s="3">
        <v>7228</v>
      </c>
      <c r="L746" s="3">
        <v>12.041</v>
      </c>
      <c r="M746" s="3">
        <v>5743</v>
      </c>
      <c r="N746" s="3">
        <v>107</v>
      </c>
      <c r="O746" s="3">
        <v>8.533</v>
      </c>
      <c r="P746" s="3" t="s">
        <v>1788</v>
      </c>
      <c r="Q746" s="3" t="s">
        <v>1678</v>
      </c>
    </row>
    <row r="747" customHeight="1" spans="1:17">
      <c r="A747" s="3">
        <v>745</v>
      </c>
      <c r="B747" s="3" t="s">
        <v>1789</v>
      </c>
      <c r="C747" s="3" t="s">
        <v>18</v>
      </c>
      <c r="D747" s="4">
        <v>0.00446759259259259</v>
      </c>
      <c r="E747" s="3">
        <v>44100</v>
      </c>
      <c r="F747" s="3">
        <v>2</v>
      </c>
      <c r="G747" s="3">
        <v>16</v>
      </c>
      <c r="H747" s="3" t="s">
        <v>44</v>
      </c>
      <c r="I747" s="3">
        <v>1452</v>
      </c>
      <c r="J747" s="3">
        <v>254</v>
      </c>
      <c r="K747" s="3">
        <v>8113</v>
      </c>
      <c r="L747" s="3">
        <v>17.493</v>
      </c>
      <c r="M747" s="3">
        <v>6444</v>
      </c>
      <c r="N747" s="3">
        <v>154</v>
      </c>
      <c r="O747" s="3">
        <v>10.606</v>
      </c>
      <c r="P747" s="3" t="s">
        <v>856</v>
      </c>
      <c r="Q747" s="3" t="s">
        <v>333</v>
      </c>
    </row>
    <row r="748" customHeight="1" spans="1:17">
      <c r="A748" s="3">
        <v>746</v>
      </c>
      <c r="B748" s="3" t="s">
        <v>1790</v>
      </c>
      <c r="C748" s="3" t="s">
        <v>18</v>
      </c>
      <c r="D748" s="4">
        <v>0.0136458333333333</v>
      </c>
      <c r="E748" s="3">
        <v>48000</v>
      </c>
      <c r="F748" s="3">
        <v>2</v>
      </c>
      <c r="G748" s="3">
        <v>16</v>
      </c>
      <c r="H748" s="3" t="s">
        <v>44</v>
      </c>
      <c r="I748" s="3">
        <v>1440</v>
      </c>
      <c r="J748" s="3">
        <v>211</v>
      </c>
      <c r="K748" s="3">
        <v>8578</v>
      </c>
      <c r="L748" s="3">
        <v>14.653</v>
      </c>
      <c r="M748" s="3">
        <v>6852</v>
      </c>
      <c r="N748" s="3">
        <v>149</v>
      </c>
      <c r="O748" s="3">
        <v>10.347</v>
      </c>
      <c r="P748" s="3" t="s">
        <v>1160</v>
      </c>
      <c r="Q748" s="3" t="s">
        <v>838</v>
      </c>
    </row>
    <row r="749" customHeight="1" spans="1:17">
      <c r="A749" s="3">
        <v>747</v>
      </c>
      <c r="B749" s="3" t="s">
        <v>1791</v>
      </c>
      <c r="C749" s="3" t="s">
        <v>18</v>
      </c>
      <c r="D749" s="4">
        <v>0.00748842592592593</v>
      </c>
      <c r="E749" s="3">
        <v>48000</v>
      </c>
      <c r="F749" s="3">
        <v>2</v>
      </c>
      <c r="G749" s="3">
        <v>16</v>
      </c>
      <c r="H749" s="3" t="s">
        <v>44</v>
      </c>
      <c r="I749" s="3">
        <v>2443</v>
      </c>
      <c r="J749" s="3">
        <v>441</v>
      </c>
      <c r="K749" s="3">
        <v>13218</v>
      </c>
      <c r="L749" s="3">
        <v>18.052</v>
      </c>
      <c r="M749" s="3">
        <v>10484</v>
      </c>
      <c r="N749" s="3">
        <v>274</v>
      </c>
      <c r="O749" s="3">
        <v>11.216</v>
      </c>
      <c r="P749" s="3" t="s">
        <v>605</v>
      </c>
      <c r="Q749" s="3" t="s">
        <v>599</v>
      </c>
    </row>
    <row r="750" customHeight="1" spans="1:17">
      <c r="A750" s="3">
        <v>748</v>
      </c>
      <c r="B750" s="3" t="s">
        <v>1792</v>
      </c>
      <c r="C750" s="3" t="s">
        <v>18</v>
      </c>
      <c r="D750" s="4">
        <v>0.012337962962963</v>
      </c>
      <c r="E750" s="3">
        <v>48000</v>
      </c>
      <c r="F750" s="3">
        <v>2</v>
      </c>
      <c r="G750" s="3">
        <v>16</v>
      </c>
      <c r="H750" s="3" t="s">
        <v>44</v>
      </c>
      <c r="I750" s="3">
        <v>2383</v>
      </c>
      <c r="J750" s="3">
        <v>414</v>
      </c>
      <c r="K750" s="3">
        <v>13306</v>
      </c>
      <c r="L750" s="3">
        <v>17.373</v>
      </c>
      <c r="M750" s="3">
        <v>10377</v>
      </c>
      <c r="N750" s="3">
        <v>377</v>
      </c>
      <c r="O750" s="3">
        <v>15.82</v>
      </c>
      <c r="P750" s="3" t="s">
        <v>1793</v>
      </c>
      <c r="Q750" s="3" t="s">
        <v>599</v>
      </c>
    </row>
    <row r="751" customHeight="1" spans="1:17">
      <c r="A751" s="3">
        <v>749</v>
      </c>
      <c r="B751" s="3" t="s">
        <v>1794</v>
      </c>
      <c r="C751" s="3" t="s">
        <v>18</v>
      </c>
      <c r="D751" s="4">
        <v>0.0105092592592593</v>
      </c>
      <c r="E751" s="3">
        <v>48000</v>
      </c>
      <c r="F751" s="3">
        <v>2</v>
      </c>
      <c r="G751" s="3">
        <v>16</v>
      </c>
      <c r="H751" s="3" t="s">
        <v>44</v>
      </c>
      <c r="I751" s="3">
        <v>2394</v>
      </c>
      <c r="J751" s="3">
        <v>329</v>
      </c>
      <c r="K751" s="3">
        <v>12841</v>
      </c>
      <c r="L751" s="3">
        <v>13.743</v>
      </c>
      <c r="M751" s="3">
        <v>10058</v>
      </c>
      <c r="N751" s="3">
        <v>186</v>
      </c>
      <c r="O751" s="3">
        <v>7.769</v>
      </c>
      <c r="P751" s="3" t="s">
        <v>1795</v>
      </c>
      <c r="Q751" s="3" t="s">
        <v>1796</v>
      </c>
    </row>
    <row r="752" customHeight="1" spans="1:17">
      <c r="A752" s="3">
        <v>750</v>
      </c>
      <c r="B752" s="3" t="s">
        <v>1797</v>
      </c>
      <c r="C752" s="3" t="s">
        <v>18</v>
      </c>
      <c r="D752" s="4">
        <v>0.0109375</v>
      </c>
      <c r="E752" s="3">
        <v>48000</v>
      </c>
      <c r="F752" s="3">
        <v>2</v>
      </c>
      <c r="G752" s="3">
        <v>16</v>
      </c>
      <c r="H752" s="3" t="s">
        <v>44</v>
      </c>
      <c r="I752" s="3">
        <v>1777</v>
      </c>
      <c r="J752" s="3">
        <v>289</v>
      </c>
      <c r="K752" s="3">
        <v>9967</v>
      </c>
      <c r="L752" s="3">
        <v>16.263</v>
      </c>
      <c r="M752" s="3">
        <v>8009</v>
      </c>
      <c r="N752" s="3">
        <v>148</v>
      </c>
      <c r="O752" s="3">
        <v>8.329</v>
      </c>
      <c r="P752" s="3" t="s">
        <v>1798</v>
      </c>
      <c r="Q752" s="3" t="s">
        <v>596</v>
      </c>
    </row>
    <row r="753" customHeight="1" spans="1:17">
      <c r="A753" s="3">
        <v>751</v>
      </c>
      <c r="B753" s="3" t="s">
        <v>1799</v>
      </c>
      <c r="C753" s="3" t="s">
        <v>18</v>
      </c>
      <c r="D753" s="4">
        <v>0.00728009259259259</v>
      </c>
      <c r="E753" s="3">
        <v>48000</v>
      </c>
      <c r="F753" s="3">
        <v>2</v>
      </c>
      <c r="G753" s="3">
        <v>16</v>
      </c>
      <c r="H753" s="3" t="s">
        <v>44</v>
      </c>
      <c r="I753" s="3">
        <v>1464</v>
      </c>
      <c r="J753" s="3">
        <v>172</v>
      </c>
      <c r="K753" s="3">
        <v>8641</v>
      </c>
      <c r="L753" s="3">
        <v>11.749</v>
      </c>
      <c r="M753" s="3">
        <v>7054</v>
      </c>
      <c r="N753" s="3">
        <v>104</v>
      </c>
      <c r="O753" s="3">
        <v>7.104</v>
      </c>
      <c r="P753" s="3" t="s">
        <v>1094</v>
      </c>
      <c r="Q753" s="3" t="s">
        <v>621</v>
      </c>
    </row>
    <row r="754" customHeight="1" spans="1:17">
      <c r="A754" s="3">
        <v>752</v>
      </c>
      <c r="B754" s="3" t="s">
        <v>1800</v>
      </c>
      <c r="C754" s="3" t="s">
        <v>18</v>
      </c>
      <c r="D754" s="4">
        <v>0.0122453703703704</v>
      </c>
      <c r="E754" s="3">
        <v>48000</v>
      </c>
      <c r="F754" s="3">
        <v>2</v>
      </c>
      <c r="G754" s="3">
        <v>16</v>
      </c>
      <c r="H754" s="3" t="s">
        <v>44</v>
      </c>
      <c r="I754" s="3">
        <v>1441</v>
      </c>
      <c r="J754" s="3">
        <v>251</v>
      </c>
      <c r="K754" s="3">
        <v>8019</v>
      </c>
      <c r="L754" s="3">
        <v>17.418</v>
      </c>
      <c r="M754" s="3">
        <v>6377</v>
      </c>
      <c r="N754" s="3">
        <v>173</v>
      </c>
      <c r="O754" s="3">
        <v>12.006</v>
      </c>
      <c r="P754" s="3" t="s">
        <v>1801</v>
      </c>
      <c r="Q754" s="3" t="s">
        <v>599</v>
      </c>
    </row>
    <row r="755" customHeight="1" spans="1:17">
      <c r="A755" s="3">
        <v>753</v>
      </c>
      <c r="B755" s="3" t="s">
        <v>1802</v>
      </c>
      <c r="C755" s="3" t="s">
        <v>18</v>
      </c>
      <c r="D755" s="4">
        <v>0.00899305555555556</v>
      </c>
      <c r="E755" s="3">
        <v>48000</v>
      </c>
      <c r="F755" s="3">
        <v>2</v>
      </c>
      <c r="G755" s="3">
        <v>16</v>
      </c>
      <c r="H755" s="3" t="s">
        <v>44</v>
      </c>
      <c r="I755" s="3">
        <v>876</v>
      </c>
      <c r="J755" s="3">
        <v>135</v>
      </c>
      <c r="K755" s="3">
        <v>5110</v>
      </c>
      <c r="L755" s="3">
        <v>15.411</v>
      </c>
      <c r="M755" s="3">
        <v>4083</v>
      </c>
      <c r="N755" s="3">
        <v>93</v>
      </c>
      <c r="O755" s="3">
        <v>10.616</v>
      </c>
      <c r="P755" s="3" t="s">
        <v>1160</v>
      </c>
      <c r="Q755" s="3" t="s">
        <v>1220</v>
      </c>
    </row>
    <row r="756" customHeight="1" spans="1:17">
      <c r="A756" s="3">
        <v>754</v>
      </c>
      <c r="B756" s="3" t="s">
        <v>1803</v>
      </c>
      <c r="C756" s="3" t="s">
        <v>18</v>
      </c>
      <c r="D756" s="4">
        <v>0.00778935185185185</v>
      </c>
      <c r="E756" s="3">
        <v>48000</v>
      </c>
      <c r="F756" s="3">
        <v>2</v>
      </c>
      <c r="G756" s="3">
        <v>16</v>
      </c>
      <c r="H756" s="3" t="s">
        <v>44</v>
      </c>
      <c r="I756" s="3">
        <v>2202</v>
      </c>
      <c r="J756" s="3">
        <v>332</v>
      </c>
      <c r="K756" s="3">
        <v>12808</v>
      </c>
      <c r="L756" s="3">
        <v>15.077</v>
      </c>
      <c r="M756" s="3">
        <v>10386</v>
      </c>
      <c r="N756" s="3">
        <v>173</v>
      </c>
      <c r="O756" s="3">
        <v>7.856</v>
      </c>
      <c r="P756" s="3" t="s">
        <v>870</v>
      </c>
      <c r="Q756" s="3" t="s">
        <v>599</v>
      </c>
    </row>
    <row r="757" customHeight="1" spans="1:17">
      <c r="A757" s="3">
        <v>755</v>
      </c>
      <c r="B757" s="3" t="s">
        <v>1804</v>
      </c>
      <c r="C757" s="3" t="s">
        <v>18</v>
      </c>
      <c r="D757" s="4">
        <v>0.0069212962962963</v>
      </c>
      <c r="E757" s="3">
        <v>48000</v>
      </c>
      <c r="F757" s="3">
        <v>2</v>
      </c>
      <c r="G757" s="3">
        <v>16</v>
      </c>
      <c r="H757" s="3" t="s">
        <v>44</v>
      </c>
      <c r="I757" s="3">
        <v>1993</v>
      </c>
      <c r="J757" s="3">
        <v>279</v>
      </c>
      <c r="K757" s="3">
        <v>11654</v>
      </c>
      <c r="L757" s="3">
        <v>13.999</v>
      </c>
      <c r="M757" s="3">
        <v>9491</v>
      </c>
      <c r="N757" s="3">
        <v>140</v>
      </c>
      <c r="O757" s="3">
        <v>7.025</v>
      </c>
      <c r="P757" s="3" t="s">
        <v>605</v>
      </c>
      <c r="Q757" s="3" t="s">
        <v>758</v>
      </c>
    </row>
    <row r="758" customHeight="1" spans="1:17">
      <c r="A758" s="3">
        <v>756</v>
      </c>
      <c r="B758" s="3" t="s">
        <v>1805</v>
      </c>
      <c r="C758" s="3" t="s">
        <v>18</v>
      </c>
      <c r="D758" s="4">
        <v>0.00813657407407407</v>
      </c>
      <c r="E758" s="3">
        <v>48000</v>
      </c>
      <c r="F758" s="3">
        <v>2</v>
      </c>
      <c r="G758" s="3">
        <v>16</v>
      </c>
      <c r="H758" s="3" t="s">
        <v>44</v>
      </c>
      <c r="I758" s="3">
        <v>480</v>
      </c>
      <c r="J758" s="3">
        <v>90</v>
      </c>
      <c r="K758" s="3">
        <v>2487</v>
      </c>
      <c r="L758" s="3">
        <v>18.75</v>
      </c>
      <c r="M758" s="3">
        <v>1880</v>
      </c>
      <c r="N758" s="3">
        <v>67</v>
      </c>
      <c r="O758" s="3">
        <v>13.958</v>
      </c>
      <c r="P758" s="3" t="s">
        <v>1806</v>
      </c>
      <c r="Q758" s="3" t="s">
        <v>655</v>
      </c>
    </row>
    <row r="759" customHeight="1" spans="1:17">
      <c r="A759" s="3">
        <v>757</v>
      </c>
      <c r="B759" s="3" t="s">
        <v>1807</v>
      </c>
      <c r="C759" s="3" t="s">
        <v>18</v>
      </c>
      <c r="D759" s="4">
        <v>0.00440972222222222</v>
      </c>
      <c r="E759" s="3">
        <v>48000</v>
      </c>
      <c r="F759" s="3">
        <v>2</v>
      </c>
      <c r="G759" s="3">
        <v>16</v>
      </c>
      <c r="H759" s="3" t="s">
        <v>44</v>
      </c>
      <c r="I759" s="3">
        <v>1282</v>
      </c>
      <c r="J759" s="3">
        <v>188</v>
      </c>
      <c r="K759" s="3">
        <v>7562</v>
      </c>
      <c r="L759" s="3">
        <v>14.665</v>
      </c>
      <c r="M759" s="3">
        <v>6131</v>
      </c>
      <c r="N759" s="3">
        <v>128</v>
      </c>
      <c r="O759" s="3">
        <v>9.984</v>
      </c>
      <c r="P759" s="3" t="s">
        <v>596</v>
      </c>
      <c r="Q759" s="3" t="s">
        <v>599</v>
      </c>
    </row>
    <row r="760" customHeight="1" spans="1:17">
      <c r="A760" s="3">
        <v>758</v>
      </c>
      <c r="B760" s="3" t="s">
        <v>1808</v>
      </c>
      <c r="C760" s="3" t="s">
        <v>18</v>
      </c>
      <c r="D760" s="4">
        <v>0.00403935185185185</v>
      </c>
      <c r="E760" s="3">
        <v>48000</v>
      </c>
      <c r="F760" s="3">
        <v>2</v>
      </c>
      <c r="G760" s="3">
        <v>16</v>
      </c>
      <c r="H760" s="3" t="s">
        <v>44</v>
      </c>
      <c r="I760" s="3">
        <v>289</v>
      </c>
      <c r="J760" s="3">
        <v>62</v>
      </c>
      <c r="K760" s="3">
        <v>1638</v>
      </c>
      <c r="L760" s="3">
        <v>21.453</v>
      </c>
      <c r="M760" s="3">
        <v>1309</v>
      </c>
      <c r="N760" s="3">
        <v>36</v>
      </c>
      <c r="O760" s="3">
        <v>12.457</v>
      </c>
      <c r="P760" s="3" t="s">
        <v>333</v>
      </c>
      <c r="Q760" s="3" t="s">
        <v>612</v>
      </c>
    </row>
    <row r="761" customHeight="1" spans="1:17">
      <c r="A761" s="3">
        <v>759</v>
      </c>
      <c r="B761" s="3" t="s">
        <v>1809</v>
      </c>
      <c r="C761" s="3" t="s">
        <v>18</v>
      </c>
      <c r="D761" s="4">
        <v>0.0103009259259259</v>
      </c>
      <c r="E761" s="3">
        <v>48000</v>
      </c>
      <c r="F761" s="3">
        <v>2</v>
      </c>
      <c r="G761" s="3">
        <v>16</v>
      </c>
      <c r="H761" s="3" t="s">
        <v>44</v>
      </c>
      <c r="I761" s="3">
        <v>2177</v>
      </c>
      <c r="J761" s="3">
        <v>295</v>
      </c>
      <c r="K761" s="3">
        <v>11772</v>
      </c>
      <c r="L761" s="3">
        <v>13.551</v>
      </c>
      <c r="M761" s="3">
        <v>9358</v>
      </c>
      <c r="N761" s="3">
        <v>203</v>
      </c>
      <c r="O761" s="3">
        <v>9.325</v>
      </c>
      <c r="P761" s="3" t="s">
        <v>670</v>
      </c>
      <c r="Q761" s="3" t="s">
        <v>1232</v>
      </c>
    </row>
    <row r="762" customHeight="1" spans="1:17">
      <c r="A762" s="3">
        <v>760</v>
      </c>
      <c r="B762" s="3" t="s">
        <v>1810</v>
      </c>
      <c r="C762" s="3" t="s">
        <v>18</v>
      </c>
      <c r="D762" s="4">
        <v>0.00891203703703704</v>
      </c>
      <c r="E762" s="3">
        <v>48000</v>
      </c>
      <c r="F762" s="3">
        <v>2</v>
      </c>
      <c r="G762" s="3">
        <v>16</v>
      </c>
      <c r="H762" s="3" t="s">
        <v>44</v>
      </c>
      <c r="I762" s="3">
        <v>1439</v>
      </c>
      <c r="J762" s="3">
        <v>197</v>
      </c>
      <c r="K762" s="3">
        <v>8228</v>
      </c>
      <c r="L762" s="3">
        <v>13.69</v>
      </c>
      <c r="M762" s="3">
        <v>6700</v>
      </c>
      <c r="N762" s="3">
        <v>87</v>
      </c>
      <c r="O762" s="3">
        <v>6.046</v>
      </c>
      <c r="P762" s="3" t="s">
        <v>621</v>
      </c>
      <c r="Q762" s="3" t="s">
        <v>612</v>
      </c>
    </row>
    <row r="763" customHeight="1" spans="1:17">
      <c r="A763" s="3">
        <v>761</v>
      </c>
      <c r="B763" s="3" t="s">
        <v>1811</v>
      </c>
      <c r="C763" s="3" t="s">
        <v>18</v>
      </c>
      <c r="D763" s="4">
        <v>0.0128472222222222</v>
      </c>
      <c r="E763" s="3">
        <v>44100</v>
      </c>
      <c r="F763" s="3">
        <v>2</v>
      </c>
      <c r="G763" s="3">
        <v>16</v>
      </c>
      <c r="H763" s="3" t="s">
        <v>44</v>
      </c>
      <c r="I763" s="3">
        <v>2375</v>
      </c>
      <c r="J763" s="3">
        <v>305</v>
      </c>
      <c r="K763" s="3">
        <v>13221</v>
      </c>
      <c r="L763" s="3">
        <v>12.842</v>
      </c>
      <c r="M763" s="3">
        <v>10497</v>
      </c>
      <c r="N763" s="3">
        <v>198</v>
      </c>
      <c r="O763" s="3">
        <v>8.337</v>
      </c>
      <c r="P763" s="3" t="s">
        <v>596</v>
      </c>
      <c r="Q763" s="3" t="s">
        <v>599</v>
      </c>
    </row>
    <row r="764" customHeight="1" spans="1:17">
      <c r="A764" s="3">
        <v>762</v>
      </c>
      <c r="B764" s="3" t="s">
        <v>1812</v>
      </c>
      <c r="C764" s="3" t="s">
        <v>18</v>
      </c>
      <c r="D764" s="4">
        <v>0.0124189814814815</v>
      </c>
      <c r="E764" s="3">
        <v>44100</v>
      </c>
      <c r="F764" s="3">
        <v>2</v>
      </c>
      <c r="G764" s="3">
        <v>16</v>
      </c>
      <c r="H764" s="3" t="s">
        <v>44</v>
      </c>
      <c r="I764" s="3">
        <v>603</v>
      </c>
      <c r="J764" s="3">
        <v>43</v>
      </c>
      <c r="K764" s="3">
        <v>3695</v>
      </c>
      <c r="L764" s="3">
        <v>7.131</v>
      </c>
      <c r="M764" s="3">
        <v>3052</v>
      </c>
      <c r="N764" s="3">
        <v>28</v>
      </c>
      <c r="O764" s="3">
        <v>4.643</v>
      </c>
      <c r="P764" s="3" t="s">
        <v>1813</v>
      </c>
      <c r="Q764" s="3" t="s">
        <v>596</v>
      </c>
    </row>
    <row r="765" customHeight="1" spans="1:17">
      <c r="A765" s="3">
        <v>763</v>
      </c>
      <c r="B765" s="3" t="s">
        <v>1814</v>
      </c>
      <c r="C765" s="3" t="s">
        <v>18</v>
      </c>
      <c r="D765" s="4">
        <v>0.0188657407407407</v>
      </c>
      <c r="E765" s="3">
        <v>48000</v>
      </c>
      <c r="F765" s="3">
        <v>2</v>
      </c>
      <c r="G765" s="3">
        <v>16</v>
      </c>
      <c r="H765" s="3" t="s">
        <v>44</v>
      </c>
      <c r="I765" s="3">
        <v>1956</v>
      </c>
      <c r="J765" s="3">
        <v>306</v>
      </c>
      <c r="K765" s="3">
        <v>11281</v>
      </c>
      <c r="L765" s="3">
        <v>15.644</v>
      </c>
      <c r="M765" s="3">
        <v>9091</v>
      </c>
      <c r="N765" s="3">
        <v>177</v>
      </c>
      <c r="O765" s="3">
        <v>9.049</v>
      </c>
      <c r="P765" s="3" t="s">
        <v>883</v>
      </c>
      <c r="Q765" s="3" t="s">
        <v>838</v>
      </c>
    </row>
    <row r="766" customHeight="1" spans="1:17">
      <c r="A766" s="3">
        <v>764</v>
      </c>
      <c r="B766" s="3" t="s">
        <v>1815</v>
      </c>
      <c r="C766" s="3" t="s">
        <v>18</v>
      </c>
      <c r="D766" s="4">
        <v>0.00673611111111111</v>
      </c>
      <c r="E766" s="3">
        <v>48000</v>
      </c>
      <c r="F766" s="3">
        <v>2</v>
      </c>
      <c r="G766" s="3">
        <v>16</v>
      </c>
      <c r="H766" s="3" t="s">
        <v>44</v>
      </c>
      <c r="I766" s="3">
        <v>1890</v>
      </c>
      <c r="J766" s="3">
        <v>607</v>
      </c>
      <c r="K766" s="3">
        <v>10531</v>
      </c>
      <c r="L766" s="3">
        <v>32.116</v>
      </c>
      <c r="M766" s="3">
        <v>8229</v>
      </c>
      <c r="N766" s="3">
        <v>343</v>
      </c>
      <c r="O766" s="3">
        <v>18.148</v>
      </c>
      <c r="P766" s="3" t="s">
        <v>668</v>
      </c>
      <c r="Q766" s="3" t="s">
        <v>1816</v>
      </c>
    </row>
    <row r="767" customHeight="1" spans="1:17">
      <c r="A767" s="3">
        <v>765</v>
      </c>
      <c r="B767" s="3" t="s">
        <v>1817</v>
      </c>
      <c r="C767" s="3" t="s">
        <v>18</v>
      </c>
      <c r="D767" s="4">
        <v>0.00456018518518519</v>
      </c>
      <c r="E767" s="3">
        <v>48000</v>
      </c>
      <c r="F767" s="3">
        <v>2</v>
      </c>
      <c r="G767" s="3">
        <v>16</v>
      </c>
      <c r="H767" s="3" t="s">
        <v>44</v>
      </c>
      <c r="I767" s="3">
        <v>1007</v>
      </c>
      <c r="J767" s="3">
        <v>136</v>
      </c>
      <c r="K767" s="3">
        <v>5838</v>
      </c>
      <c r="L767" s="3">
        <v>13.505</v>
      </c>
      <c r="M767" s="3">
        <v>4648</v>
      </c>
      <c r="N767" s="3">
        <v>125</v>
      </c>
      <c r="O767" s="3">
        <v>12.413</v>
      </c>
      <c r="P767" s="3" t="s">
        <v>803</v>
      </c>
      <c r="Q767" s="3" t="s">
        <v>599</v>
      </c>
    </row>
    <row r="768" customHeight="1" spans="1:17">
      <c r="A768" s="3">
        <v>766</v>
      </c>
      <c r="B768" s="3" t="s">
        <v>1818</v>
      </c>
      <c r="C768" s="3" t="s">
        <v>18</v>
      </c>
      <c r="D768" s="4">
        <v>0.0102314814814815</v>
      </c>
      <c r="E768" s="3">
        <v>48000</v>
      </c>
      <c r="F768" s="3">
        <v>2</v>
      </c>
      <c r="G768" s="3">
        <v>16</v>
      </c>
      <c r="H768" s="3" t="s">
        <v>44</v>
      </c>
      <c r="I768" s="3">
        <v>1436</v>
      </c>
      <c r="J768" s="3">
        <v>206</v>
      </c>
      <c r="K768" s="3">
        <v>7964</v>
      </c>
      <c r="L768" s="3">
        <v>14.345</v>
      </c>
      <c r="M768" s="3">
        <v>6353</v>
      </c>
      <c r="N768" s="3">
        <v>157</v>
      </c>
      <c r="O768" s="3">
        <v>10.933</v>
      </c>
      <c r="P768" s="3" t="s">
        <v>608</v>
      </c>
      <c r="Q768" s="3" t="s">
        <v>596</v>
      </c>
    </row>
    <row r="769" customHeight="1" spans="1:17">
      <c r="A769" s="3">
        <v>767</v>
      </c>
      <c r="B769" s="3" t="s">
        <v>1819</v>
      </c>
      <c r="C769" s="3" t="s">
        <v>18</v>
      </c>
      <c r="D769" s="4">
        <v>0.0100578703703704</v>
      </c>
      <c r="E769" s="3">
        <v>44100</v>
      </c>
      <c r="F769" s="3">
        <v>2</v>
      </c>
      <c r="G769" s="3">
        <v>16</v>
      </c>
      <c r="H769" s="3" t="s">
        <v>44</v>
      </c>
      <c r="I769" s="3">
        <v>1811</v>
      </c>
      <c r="J769" s="3">
        <v>360</v>
      </c>
      <c r="K769" s="3">
        <v>9999</v>
      </c>
      <c r="L769" s="3">
        <v>19.879</v>
      </c>
      <c r="M769" s="3">
        <v>7940</v>
      </c>
      <c r="N769" s="3">
        <v>194</v>
      </c>
      <c r="O769" s="3">
        <v>10.712</v>
      </c>
      <c r="P769" s="3" t="s">
        <v>1820</v>
      </c>
      <c r="Q769" s="3" t="s">
        <v>596</v>
      </c>
    </row>
    <row r="770" customHeight="1" spans="1:17">
      <c r="A770" s="3">
        <v>768</v>
      </c>
      <c r="B770" s="3" t="s">
        <v>1821</v>
      </c>
      <c r="C770" s="3" t="s">
        <v>18</v>
      </c>
      <c r="D770" s="4">
        <v>0.0132407407407407</v>
      </c>
      <c r="E770" s="3">
        <v>48000</v>
      </c>
      <c r="F770" s="3">
        <v>2</v>
      </c>
      <c r="G770" s="3">
        <v>16</v>
      </c>
      <c r="H770" s="3" t="s">
        <v>44</v>
      </c>
      <c r="I770" s="3">
        <v>363</v>
      </c>
      <c r="J770" s="3">
        <v>57</v>
      </c>
      <c r="K770" s="3">
        <v>2132</v>
      </c>
      <c r="L770" s="3">
        <v>15.702</v>
      </c>
      <c r="M770" s="3">
        <v>1719</v>
      </c>
      <c r="N770" s="3">
        <v>27</v>
      </c>
      <c r="O770" s="3">
        <v>7.438</v>
      </c>
      <c r="P770" s="3" t="s">
        <v>1822</v>
      </c>
      <c r="Q770" s="3" t="s">
        <v>596</v>
      </c>
    </row>
    <row r="771" customHeight="1" spans="1:17">
      <c r="A771" s="3">
        <v>769</v>
      </c>
      <c r="B771" s="3" t="s">
        <v>1823</v>
      </c>
      <c r="C771" s="3" t="s">
        <v>18</v>
      </c>
      <c r="D771" s="4">
        <v>0.0109953703703704</v>
      </c>
      <c r="E771" s="3">
        <v>44100</v>
      </c>
      <c r="F771" s="3">
        <v>2</v>
      </c>
      <c r="G771" s="3">
        <v>16</v>
      </c>
      <c r="H771" s="3" t="s">
        <v>44</v>
      </c>
      <c r="I771" s="3">
        <v>2177</v>
      </c>
      <c r="J771" s="3">
        <v>268</v>
      </c>
      <c r="K771" s="3">
        <v>11494</v>
      </c>
      <c r="L771" s="3">
        <v>12.311</v>
      </c>
      <c r="M771" s="3">
        <v>9198</v>
      </c>
      <c r="N771" s="3">
        <v>61</v>
      </c>
      <c r="O771" s="3">
        <v>2.802</v>
      </c>
      <c r="P771" s="3" t="s">
        <v>596</v>
      </c>
      <c r="Q771" s="3" t="s">
        <v>690</v>
      </c>
    </row>
    <row r="772" customHeight="1" spans="1:17">
      <c r="A772" s="3">
        <v>770</v>
      </c>
      <c r="B772" s="3" t="s">
        <v>1824</v>
      </c>
      <c r="C772" s="3" t="s">
        <v>18</v>
      </c>
      <c r="D772" s="4">
        <v>0.00804398148148148</v>
      </c>
      <c r="E772" s="3">
        <v>44100</v>
      </c>
      <c r="F772" s="3">
        <v>2</v>
      </c>
      <c r="G772" s="3">
        <v>16</v>
      </c>
      <c r="H772" s="3" t="s">
        <v>44</v>
      </c>
      <c r="I772" s="3">
        <v>1543</v>
      </c>
      <c r="J772" s="3">
        <v>198</v>
      </c>
      <c r="K772" s="3">
        <v>8526</v>
      </c>
      <c r="L772" s="3">
        <v>12.832</v>
      </c>
      <c r="M772" s="3">
        <v>6693</v>
      </c>
      <c r="N772" s="3">
        <v>157</v>
      </c>
      <c r="O772" s="3">
        <v>10.175</v>
      </c>
      <c r="P772" s="3" t="s">
        <v>1825</v>
      </c>
      <c r="Q772" s="3" t="s">
        <v>596</v>
      </c>
    </row>
    <row r="773" customHeight="1" spans="1:17">
      <c r="A773" s="3">
        <v>771</v>
      </c>
      <c r="B773" s="3" t="s">
        <v>1826</v>
      </c>
      <c r="C773" s="3" t="s">
        <v>18</v>
      </c>
      <c r="D773" s="4">
        <v>0.0114351851851852</v>
      </c>
      <c r="E773" s="3">
        <v>48000</v>
      </c>
      <c r="F773" s="3">
        <v>2</v>
      </c>
      <c r="G773" s="3">
        <v>16</v>
      </c>
      <c r="H773" s="3" t="s">
        <v>44</v>
      </c>
      <c r="I773" s="3">
        <v>1850</v>
      </c>
      <c r="J773" s="3">
        <v>296</v>
      </c>
      <c r="K773" s="3">
        <v>10452</v>
      </c>
      <c r="L773" s="3">
        <v>16</v>
      </c>
      <c r="M773" s="3">
        <v>8265</v>
      </c>
      <c r="N773" s="3">
        <v>198</v>
      </c>
      <c r="O773" s="3">
        <v>10.703</v>
      </c>
      <c r="P773" s="3" t="s">
        <v>603</v>
      </c>
      <c r="Q773" s="3" t="s">
        <v>1005</v>
      </c>
    </row>
    <row r="774" customHeight="1" spans="1:17">
      <c r="A774" s="3">
        <v>772</v>
      </c>
      <c r="B774" s="3" t="s">
        <v>1827</v>
      </c>
      <c r="C774" s="3" t="s">
        <v>18</v>
      </c>
      <c r="D774" s="4">
        <v>0.010787037037037</v>
      </c>
      <c r="E774" s="3">
        <v>48000</v>
      </c>
      <c r="F774" s="3">
        <v>2</v>
      </c>
      <c r="G774" s="3">
        <v>16</v>
      </c>
      <c r="H774" s="3" t="s">
        <v>44</v>
      </c>
      <c r="I774" s="3">
        <v>1169</v>
      </c>
      <c r="J774" s="3">
        <v>145</v>
      </c>
      <c r="K774" s="3">
        <v>7081</v>
      </c>
      <c r="L774" s="3">
        <v>12.404</v>
      </c>
      <c r="M774" s="3">
        <v>5686</v>
      </c>
      <c r="N774" s="3">
        <v>121</v>
      </c>
      <c r="O774" s="3">
        <v>10.351</v>
      </c>
      <c r="P774" s="3" t="s">
        <v>596</v>
      </c>
      <c r="Q774" s="3" t="s">
        <v>620</v>
      </c>
    </row>
    <row r="775" customHeight="1" spans="1:17">
      <c r="A775" s="3">
        <v>773</v>
      </c>
      <c r="B775" s="3" t="s">
        <v>1828</v>
      </c>
      <c r="C775" s="3" t="s">
        <v>18</v>
      </c>
      <c r="D775" s="4">
        <v>0.00762731481481482</v>
      </c>
      <c r="E775" s="3">
        <v>48000</v>
      </c>
      <c r="F775" s="3">
        <v>2</v>
      </c>
      <c r="G775" s="3">
        <v>16</v>
      </c>
      <c r="H775" s="3" t="s">
        <v>44</v>
      </c>
      <c r="I775" s="3">
        <v>1800</v>
      </c>
      <c r="J775" s="3">
        <v>184</v>
      </c>
      <c r="K775" s="3">
        <v>10858</v>
      </c>
      <c r="L775" s="3">
        <v>10.222</v>
      </c>
      <c r="M775" s="3">
        <v>8818</v>
      </c>
      <c r="N775" s="3">
        <v>107</v>
      </c>
      <c r="O775" s="3">
        <v>5.944</v>
      </c>
      <c r="P775" s="3" t="s">
        <v>1778</v>
      </c>
      <c r="Q775" s="3" t="s">
        <v>599</v>
      </c>
    </row>
    <row r="776" customHeight="1" spans="1:17">
      <c r="A776" s="3">
        <v>774</v>
      </c>
      <c r="B776" s="3" t="s">
        <v>1829</v>
      </c>
      <c r="C776" s="3" t="s">
        <v>18</v>
      </c>
      <c r="D776" s="4">
        <v>0.00274305555555556</v>
      </c>
      <c r="E776" s="3">
        <v>48000</v>
      </c>
      <c r="F776" s="3">
        <v>2</v>
      </c>
      <c r="G776" s="3">
        <v>16</v>
      </c>
      <c r="H776" s="3" t="s">
        <v>44</v>
      </c>
      <c r="I776" s="3">
        <v>1949</v>
      </c>
      <c r="J776" s="3">
        <v>354</v>
      </c>
      <c r="K776" s="3">
        <v>10596</v>
      </c>
      <c r="L776" s="3">
        <v>18.163</v>
      </c>
      <c r="M776" s="3">
        <v>8418</v>
      </c>
      <c r="N776" s="3">
        <v>185</v>
      </c>
      <c r="O776" s="3">
        <v>9.492</v>
      </c>
      <c r="P776" s="3" t="s">
        <v>739</v>
      </c>
      <c r="Q776" s="3" t="s">
        <v>1033</v>
      </c>
    </row>
    <row r="777" customHeight="1" spans="1:17">
      <c r="A777" s="3">
        <v>775</v>
      </c>
      <c r="B777" s="3" t="s">
        <v>1830</v>
      </c>
      <c r="C777" s="3" t="s">
        <v>18</v>
      </c>
      <c r="D777" s="4">
        <v>0.00774305555555556</v>
      </c>
      <c r="E777" s="3">
        <v>44100</v>
      </c>
      <c r="F777" s="3">
        <v>2</v>
      </c>
      <c r="G777" s="3">
        <v>16</v>
      </c>
      <c r="H777" s="3" t="s">
        <v>44</v>
      </c>
      <c r="I777" s="3">
        <v>381</v>
      </c>
      <c r="J777" s="3">
        <v>87</v>
      </c>
      <c r="K777" s="3">
        <v>2210</v>
      </c>
      <c r="L777" s="3">
        <v>22.835</v>
      </c>
      <c r="M777" s="3">
        <v>1784</v>
      </c>
      <c r="N777" s="3">
        <v>46</v>
      </c>
      <c r="O777" s="3">
        <v>12.073</v>
      </c>
      <c r="P777" s="3" t="s">
        <v>938</v>
      </c>
      <c r="Q777" s="3" t="s">
        <v>599</v>
      </c>
    </row>
    <row r="778" customHeight="1" spans="1:17">
      <c r="A778" s="3">
        <v>776</v>
      </c>
      <c r="B778" s="3" t="s">
        <v>1831</v>
      </c>
      <c r="C778" s="3" t="s">
        <v>18</v>
      </c>
      <c r="D778" s="4">
        <v>0.00445601851851852</v>
      </c>
      <c r="E778" s="3">
        <v>48000</v>
      </c>
      <c r="F778" s="3">
        <v>2</v>
      </c>
      <c r="G778" s="3">
        <v>16</v>
      </c>
      <c r="H778" s="3" t="s">
        <v>44</v>
      </c>
      <c r="I778" s="3">
        <v>1398</v>
      </c>
      <c r="J778" s="3">
        <v>171</v>
      </c>
      <c r="K778" s="3">
        <v>8335</v>
      </c>
      <c r="L778" s="3">
        <v>12.232</v>
      </c>
      <c r="M778" s="3">
        <v>6822</v>
      </c>
      <c r="N778" s="3">
        <v>85</v>
      </c>
      <c r="O778" s="3">
        <v>6.08</v>
      </c>
      <c r="P778" s="3" t="s">
        <v>596</v>
      </c>
      <c r="Q778" s="3" t="s">
        <v>612</v>
      </c>
    </row>
    <row r="779" customHeight="1" spans="1:17">
      <c r="A779" s="3">
        <v>777</v>
      </c>
      <c r="B779" s="3" t="s">
        <v>1832</v>
      </c>
      <c r="C779" s="3" t="s">
        <v>18</v>
      </c>
      <c r="D779" s="4">
        <v>0.00898148148148148</v>
      </c>
      <c r="E779" s="3">
        <v>48000</v>
      </c>
      <c r="F779" s="3">
        <v>2</v>
      </c>
      <c r="G779" s="3">
        <v>16</v>
      </c>
      <c r="H779" s="3" t="s">
        <v>44</v>
      </c>
      <c r="I779" s="3">
        <v>2006</v>
      </c>
      <c r="J779" s="3">
        <v>396</v>
      </c>
      <c r="K779" s="3">
        <v>10794</v>
      </c>
      <c r="L779" s="3">
        <v>19.741</v>
      </c>
      <c r="M779" s="3">
        <v>8429</v>
      </c>
      <c r="N779" s="3">
        <v>246</v>
      </c>
      <c r="O779" s="3">
        <v>12.263</v>
      </c>
      <c r="P779" s="3" t="s">
        <v>1833</v>
      </c>
      <c r="Q779" s="3" t="s">
        <v>599</v>
      </c>
    </row>
    <row r="780" customHeight="1" spans="1:17">
      <c r="A780" s="3">
        <v>778</v>
      </c>
      <c r="B780" s="3" t="s">
        <v>1834</v>
      </c>
      <c r="C780" s="3" t="s">
        <v>18</v>
      </c>
      <c r="D780" s="4">
        <v>0.012337962962963</v>
      </c>
      <c r="E780" s="3">
        <v>44100</v>
      </c>
      <c r="F780" s="3">
        <v>2</v>
      </c>
      <c r="G780" s="3">
        <v>16</v>
      </c>
      <c r="H780" s="3" t="s">
        <v>44</v>
      </c>
      <c r="I780" s="3">
        <v>1925</v>
      </c>
      <c r="J780" s="3">
        <v>309</v>
      </c>
      <c r="K780" s="3">
        <v>10865</v>
      </c>
      <c r="L780" s="3">
        <v>16.052</v>
      </c>
      <c r="M780" s="3">
        <v>8738</v>
      </c>
      <c r="N780" s="3">
        <v>183</v>
      </c>
      <c r="O780" s="3">
        <v>9.506</v>
      </c>
      <c r="P780" s="3" t="s">
        <v>655</v>
      </c>
      <c r="Q780" s="3" t="s">
        <v>599</v>
      </c>
    </row>
    <row r="781" customHeight="1" spans="1:17">
      <c r="A781" s="3">
        <v>779</v>
      </c>
      <c r="B781" s="3" t="s">
        <v>1835</v>
      </c>
      <c r="C781" s="3" t="s">
        <v>18</v>
      </c>
      <c r="D781" s="4">
        <v>0.0120023148148148</v>
      </c>
      <c r="E781" s="3">
        <v>44100</v>
      </c>
      <c r="F781" s="3">
        <v>2</v>
      </c>
      <c r="G781" s="3">
        <v>16</v>
      </c>
      <c r="H781" s="3" t="s">
        <v>44</v>
      </c>
      <c r="I781" s="3">
        <v>1824</v>
      </c>
      <c r="J781" s="3">
        <v>286</v>
      </c>
      <c r="K781" s="3">
        <v>10440</v>
      </c>
      <c r="L781" s="3">
        <v>15.68</v>
      </c>
      <c r="M781" s="3">
        <v>8268</v>
      </c>
      <c r="N781" s="3">
        <v>210</v>
      </c>
      <c r="O781" s="3">
        <v>11.513</v>
      </c>
      <c r="P781" s="3" t="s">
        <v>596</v>
      </c>
      <c r="Q781" s="3" t="s">
        <v>621</v>
      </c>
    </row>
    <row r="782" customHeight="1" spans="1:17">
      <c r="A782" s="3">
        <v>780</v>
      </c>
      <c r="B782" s="3" t="s">
        <v>1836</v>
      </c>
      <c r="C782" s="3" t="s">
        <v>18</v>
      </c>
      <c r="D782" s="4">
        <v>0.0108101851851852</v>
      </c>
      <c r="E782" s="3">
        <v>48000</v>
      </c>
      <c r="F782" s="3">
        <v>2</v>
      </c>
      <c r="G782" s="3">
        <v>16</v>
      </c>
      <c r="H782" s="3" t="s">
        <v>44</v>
      </c>
      <c r="I782" s="3">
        <v>1595</v>
      </c>
      <c r="J782" s="3">
        <v>227</v>
      </c>
      <c r="K782" s="3">
        <v>8945</v>
      </c>
      <c r="L782" s="3">
        <v>14.232</v>
      </c>
      <c r="M782" s="3">
        <v>7185</v>
      </c>
      <c r="N782" s="3">
        <v>134</v>
      </c>
      <c r="O782" s="3">
        <v>8.401</v>
      </c>
      <c r="P782" s="3" t="s">
        <v>655</v>
      </c>
      <c r="Q782" s="3" t="s">
        <v>599</v>
      </c>
    </row>
    <row r="783" customHeight="1" spans="1:17">
      <c r="A783" s="3">
        <v>781</v>
      </c>
      <c r="B783" s="3" t="s">
        <v>1837</v>
      </c>
      <c r="C783" s="3" t="s">
        <v>18</v>
      </c>
      <c r="D783" s="4">
        <v>0.0116550925925926</v>
      </c>
      <c r="E783" s="3">
        <v>48000</v>
      </c>
      <c r="F783" s="3">
        <v>2</v>
      </c>
      <c r="G783" s="3">
        <v>16</v>
      </c>
      <c r="H783" s="3" t="s">
        <v>44</v>
      </c>
      <c r="I783" s="3">
        <v>2198</v>
      </c>
      <c r="J783" s="3">
        <v>226</v>
      </c>
      <c r="K783" s="3">
        <v>12672</v>
      </c>
      <c r="L783" s="3">
        <v>10.282</v>
      </c>
      <c r="M783" s="3">
        <v>10193</v>
      </c>
      <c r="N783" s="3">
        <v>113</v>
      </c>
      <c r="O783" s="3">
        <v>5.141</v>
      </c>
      <c r="P783" s="3" t="s">
        <v>1838</v>
      </c>
      <c r="Q783" s="3" t="s">
        <v>596</v>
      </c>
    </row>
    <row r="784" customHeight="1" spans="1:17">
      <c r="A784" s="3">
        <v>782</v>
      </c>
      <c r="B784" s="3" t="s">
        <v>1839</v>
      </c>
      <c r="C784" s="3" t="s">
        <v>18</v>
      </c>
      <c r="D784" s="4">
        <v>0.0107523148148148</v>
      </c>
      <c r="E784" s="3">
        <v>48000</v>
      </c>
      <c r="F784" s="3">
        <v>2</v>
      </c>
      <c r="G784" s="3">
        <v>16</v>
      </c>
      <c r="H784" s="3" t="s">
        <v>44</v>
      </c>
      <c r="I784" s="3">
        <v>716</v>
      </c>
      <c r="J784" s="3">
        <v>110</v>
      </c>
      <c r="K784" s="3">
        <v>3985</v>
      </c>
      <c r="L784" s="3">
        <v>15.363</v>
      </c>
      <c r="M784" s="3">
        <v>3168</v>
      </c>
      <c r="N784" s="3">
        <v>68</v>
      </c>
      <c r="O784" s="3">
        <v>9.497</v>
      </c>
      <c r="P784" s="3" t="s">
        <v>608</v>
      </c>
      <c r="Q784" s="3" t="s">
        <v>596</v>
      </c>
    </row>
    <row r="785" customHeight="1" spans="1:17">
      <c r="A785" s="3">
        <v>783</v>
      </c>
      <c r="B785" s="3" t="s">
        <v>1840</v>
      </c>
      <c r="C785" s="3" t="s">
        <v>18</v>
      </c>
      <c r="D785" s="4">
        <v>0.00931712962962963</v>
      </c>
      <c r="E785" s="3">
        <v>48000</v>
      </c>
      <c r="F785" s="3">
        <v>2</v>
      </c>
      <c r="G785" s="3">
        <v>16</v>
      </c>
      <c r="H785" s="3" t="s">
        <v>44</v>
      </c>
      <c r="I785" s="3">
        <v>1606</v>
      </c>
      <c r="J785" s="3">
        <v>321</v>
      </c>
      <c r="K785" s="3">
        <v>8992</v>
      </c>
      <c r="L785" s="3">
        <v>19.988</v>
      </c>
      <c r="M785" s="3">
        <v>7131</v>
      </c>
      <c r="N785" s="3">
        <v>144</v>
      </c>
      <c r="O785" s="3">
        <v>8.966</v>
      </c>
      <c r="P785" s="3" t="s">
        <v>605</v>
      </c>
      <c r="Q785" s="3" t="s">
        <v>596</v>
      </c>
    </row>
    <row r="786" customHeight="1" spans="1:17">
      <c r="A786" s="3">
        <v>784</v>
      </c>
      <c r="B786" s="3" t="s">
        <v>1841</v>
      </c>
      <c r="C786" s="3" t="s">
        <v>18</v>
      </c>
      <c r="D786" s="4">
        <v>0.00440972222222222</v>
      </c>
      <c r="E786" s="3">
        <v>48000</v>
      </c>
      <c r="F786" s="3">
        <v>2</v>
      </c>
      <c r="G786" s="3">
        <v>16</v>
      </c>
      <c r="H786" s="3" t="s">
        <v>44</v>
      </c>
      <c r="I786" s="3">
        <v>1474</v>
      </c>
      <c r="J786" s="3">
        <v>118</v>
      </c>
      <c r="K786" s="3">
        <v>8296</v>
      </c>
      <c r="L786" s="3">
        <v>8.005</v>
      </c>
      <c r="M786" s="3">
        <v>6587</v>
      </c>
      <c r="N786" s="3">
        <v>114</v>
      </c>
      <c r="O786" s="3">
        <v>7.734</v>
      </c>
      <c r="P786" s="3" t="s">
        <v>1842</v>
      </c>
      <c r="Q786" s="3" t="s">
        <v>605</v>
      </c>
    </row>
    <row r="787" customHeight="1" spans="1:17">
      <c r="A787" s="3">
        <v>785</v>
      </c>
      <c r="B787" s="3" t="s">
        <v>1843</v>
      </c>
      <c r="C787" s="3" t="s">
        <v>18</v>
      </c>
      <c r="D787" s="4">
        <v>0.0103703703703704</v>
      </c>
      <c r="E787" s="3">
        <v>48000</v>
      </c>
      <c r="F787" s="3">
        <v>2</v>
      </c>
      <c r="G787" s="3">
        <v>16</v>
      </c>
      <c r="H787" s="3" t="s">
        <v>44</v>
      </c>
      <c r="I787" s="3">
        <v>861</v>
      </c>
      <c r="J787" s="3">
        <v>93</v>
      </c>
      <c r="K787" s="3">
        <v>4962</v>
      </c>
      <c r="L787" s="3">
        <v>10.801</v>
      </c>
      <c r="M787" s="3">
        <v>3965</v>
      </c>
      <c r="N787" s="3">
        <v>84</v>
      </c>
      <c r="O787" s="3">
        <v>9.756</v>
      </c>
      <c r="P787" s="3" t="s">
        <v>1844</v>
      </c>
      <c r="Q787" s="3" t="s">
        <v>596</v>
      </c>
    </row>
    <row r="788" customHeight="1" spans="1:17">
      <c r="A788" s="3">
        <v>786</v>
      </c>
      <c r="B788" s="3" t="s">
        <v>1845</v>
      </c>
      <c r="C788" s="3" t="s">
        <v>18</v>
      </c>
      <c r="D788" s="4">
        <v>0.00788194444444444</v>
      </c>
      <c r="E788" s="3">
        <v>44100</v>
      </c>
      <c r="F788" s="3">
        <v>2</v>
      </c>
      <c r="G788" s="3">
        <v>16</v>
      </c>
      <c r="H788" s="3" t="s">
        <v>44</v>
      </c>
      <c r="I788" s="3">
        <v>488</v>
      </c>
      <c r="J788" s="3">
        <v>115</v>
      </c>
      <c r="K788" s="3">
        <v>2692</v>
      </c>
      <c r="L788" s="3">
        <v>23.566</v>
      </c>
      <c r="M788" s="3">
        <v>2133</v>
      </c>
      <c r="N788" s="3">
        <v>64</v>
      </c>
      <c r="O788" s="3">
        <v>13.115</v>
      </c>
      <c r="P788" s="3" t="s">
        <v>1846</v>
      </c>
      <c r="Q788" s="3" t="s">
        <v>690</v>
      </c>
    </row>
    <row r="789" customHeight="1" spans="1:17">
      <c r="A789" s="3">
        <v>787</v>
      </c>
      <c r="B789" s="3" t="s">
        <v>1847</v>
      </c>
      <c r="C789" s="3" t="s">
        <v>18</v>
      </c>
      <c r="D789" s="4">
        <v>0.00770833333333333</v>
      </c>
      <c r="E789" s="3">
        <v>44100</v>
      </c>
      <c r="F789" s="3">
        <v>2</v>
      </c>
      <c r="G789" s="3">
        <v>16</v>
      </c>
      <c r="H789" s="3" t="s">
        <v>44</v>
      </c>
      <c r="I789" s="3">
        <v>602</v>
      </c>
      <c r="J789" s="3">
        <v>114</v>
      </c>
      <c r="K789" s="3">
        <v>3179</v>
      </c>
      <c r="L789" s="3">
        <v>18.937</v>
      </c>
      <c r="M789" s="3">
        <v>2496</v>
      </c>
      <c r="N789" s="3">
        <v>70</v>
      </c>
      <c r="O789" s="3">
        <v>11.628</v>
      </c>
      <c r="P789" s="3" t="s">
        <v>1096</v>
      </c>
      <c r="Q789" s="3" t="s">
        <v>596</v>
      </c>
    </row>
    <row r="790" customHeight="1" spans="1:17">
      <c r="A790" s="3">
        <v>788</v>
      </c>
      <c r="B790" s="3" t="s">
        <v>1848</v>
      </c>
      <c r="C790" s="3" t="s">
        <v>18</v>
      </c>
      <c r="D790" s="4">
        <v>0.00928240740740741</v>
      </c>
      <c r="E790" s="3">
        <v>48000</v>
      </c>
      <c r="F790" s="3">
        <v>2</v>
      </c>
      <c r="G790" s="3">
        <v>16</v>
      </c>
      <c r="H790" s="3" t="s">
        <v>44</v>
      </c>
      <c r="I790" s="3">
        <v>1945</v>
      </c>
      <c r="J790" s="3">
        <v>307</v>
      </c>
      <c r="K790" s="3">
        <v>11254</v>
      </c>
      <c r="L790" s="3">
        <v>15.784</v>
      </c>
      <c r="M790" s="3">
        <v>8925</v>
      </c>
      <c r="N790" s="3">
        <v>163</v>
      </c>
      <c r="O790" s="3">
        <v>8.38</v>
      </c>
      <c r="P790" s="3" t="s">
        <v>1849</v>
      </c>
      <c r="Q790" s="3" t="s">
        <v>601</v>
      </c>
    </row>
    <row r="791" customHeight="1" spans="1:17">
      <c r="A791" s="3">
        <v>789</v>
      </c>
      <c r="B791" s="3" t="s">
        <v>1850</v>
      </c>
      <c r="C791" s="3" t="s">
        <v>18</v>
      </c>
      <c r="D791" s="4">
        <v>0.0102199074074074</v>
      </c>
      <c r="E791" s="3">
        <v>44100</v>
      </c>
      <c r="F791" s="3">
        <v>2</v>
      </c>
      <c r="G791" s="3">
        <v>16</v>
      </c>
      <c r="H791" s="3" t="s">
        <v>44</v>
      </c>
      <c r="I791" s="3">
        <v>2262</v>
      </c>
      <c r="J791" s="3">
        <v>265</v>
      </c>
      <c r="K791" s="3">
        <v>13486</v>
      </c>
      <c r="L791" s="3">
        <v>11.715</v>
      </c>
      <c r="M791" s="3">
        <v>10787</v>
      </c>
      <c r="N791" s="3">
        <v>205</v>
      </c>
      <c r="O791" s="3">
        <v>9.063</v>
      </c>
      <c r="P791" s="3" t="s">
        <v>1046</v>
      </c>
      <c r="Q791" s="3" t="s">
        <v>333</v>
      </c>
    </row>
    <row r="792" customHeight="1" spans="1:17">
      <c r="A792" s="3">
        <v>790</v>
      </c>
      <c r="B792" s="3" t="s">
        <v>1851</v>
      </c>
      <c r="C792" s="3" t="s">
        <v>18</v>
      </c>
      <c r="D792" s="4">
        <v>0.0103356481481481</v>
      </c>
      <c r="E792" s="3">
        <v>44100</v>
      </c>
      <c r="F792" s="3">
        <v>2</v>
      </c>
      <c r="G792" s="3">
        <v>16</v>
      </c>
      <c r="H792" s="3" t="s">
        <v>44</v>
      </c>
      <c r="I792" s="3">
        <v>1891</v>
      </c>
      <c r="J792" s="3">
        <v>287</v>
      </c>
      <c r="K792" s="3">
        <v>11079</v>
      </c>
      <c r="L792" s="3">
        <v>15.177</v>
      </c>
      <c r="M792" s="3">
        <v>9020</v>
      </c>
      <c r="N792" s="3">
        <v>139</v>
      </c>
      <c r="O792" s="3">
        <v>7.351</v>
      </c>
      <c r="P792" s="3" t="s">
        <v>1852</v>
      </c>
      <c r="Q792" s="3" t="s">
        <v>655</v>
      </c>
    </row>
    <row r="793" customHeight="1" spans="1:17">
      <c r="A793" s="3">
        <v>791</v>
      </c>
      <c r="B793" s="3" t="s">
        <v>1853</v>
      </c>
      <c r="C793" s="3" t="s">
        <v>18</v>
      </c>
      <c r="D793" s="4">
        <v>0.0134722222222222</v>
      </c>
      <c r="E793" s="3">
        <v>48000</v>
      </c>
      <c r="F793" s="3">
        <v>2</v>
      </c>
      <c r="G793" s="3">
        <v>16</v>
      </c>
      <c r="H793" s="3" t="s">
        <v>44</v>
      </c>
      <c r="I793" s="3">
        <v>2276</v>
      </c>
      <c r="J793" s="3">
        <v>474</v>
      </c>
      <c r="K793" s="3">
        <v>12799</v>
      </c>
      <c r="L793" s="3">
        <v>20.826</v>
      </c>
      <c r="M793" s="3">
        <v>10231</v>
      </c>
      <c r="N793" s="3">
        <v>177</v>
      </c>
      <c r="O793" s="3">
        <v>7.777</v>
      </c>
      <c r="P793" s="3" t="s">
        <v>603</v>
      </c>
      <c r="Q793" s="3" t="s">
        <v>596</v>
      </c>
    </row>
    <row r="794" customHeight="1" spans="1:17">
      <c r="A794" s="3">
        <v>792</v>
      </c>
      <c r="B794" s="3" t="s">
        <v>1854</v>
      </c>
      <c r="C794" s="3" t="s">
        <v>18</v>
      </c>
      <c r="D794" s="4">
        <v>0.0107986111111111</v>
      </c>
      <c r="E794" s="3">
        <v>48000</v>
      </c>
      <c r="F794" s="3">
        <v>2</v>
      </c>
      <c r="G794" s="3">
        <v>16</v>
      </c>
      <c r="H794" s="3" t="s">
        <v>44</v>
      </c>
      <c r="I794" s="3">
        <v>998</v>
      </c>
      <c r="J794" s="3">
        <v>185</v>
      </c>
      <c r="K794" s="3">
        <v>5379</v>
      </c>
      <c r="L794" s="3">
        <v>18.537</v>
      </c>
      <c r="M794" s="3">
        <v>4233</v>
      </c>
      <c r="N794" s="3">
        <v>100</v>
      </c>
      <c r="O794" s="3">
        <v>10.02</v>
      </c>
      <c r="P794" s="3" t="s">
        <v>1855</v>
      </c>
      <c r="Q794" s="3" t="s">
        <v>655</v>
      </c>
    </row>
    <row r="795" customHeight="1" spans="1:17">
      <c r="A795" s="3">
        <v>793</v>
      </c>
      <c r="B795" s="3" t="s">
        <v>1856</v>
      </c>
      <c r="C795" s="3" t="s">
        <v>18</v>
      </c>
      <c r="D795" s="4">
        <v>0.00866898148148148</v>
      </c>
      <c r="E795" s="3">
        <v>44100</v>
      </c>
      <c r="F795" s="3">
        <v>2</v>
      </c>
      <c r="G795" s="3">
        <v>16</v>
      </c>
      <c r="H795" s="3" t="s">
        <v>44</v>
      </c>
      <c r="I795" s="3">
        <v>2512</v>
      </c>
      <c r="J795" s="3">
        <v>390</v>
      </c>
      <c r="K795" s="3">
        <v>13799</v>
      </c>
      <c r="L795" s="3">
        <v>15.525</v>
      </c>
      <c r="M795" s="3">
        <v>10989</v>
      </c>
      <c r="N795" s="3">
        <v>276</v>
      </c>
      <c r="O795" s="3">
        <v>10.987</v>
      </c>
      <c r="P795" s="3" t="s">
        <v>596</v>
      </c>
      <c r="Q795" s="3" t="s">
        <v>621</v>
      </c>
    </row>
    <row r="796" customHeight="1" spans="1:17">
      <c r="A796" s="3">
        <v>794</v>
      </c>
      <c r="B796" s="3" t="s">
        <v>1857</v>
      </c>
      <c r="C796" s="3" t="s">
        <v>18</v>
      </c>
      <c r="D796" s="4">
        <v>0.0102662037037037</v>
      </c>
      <c r="E796" s="3">
        <v>48000</v>
      </c>
      <c r="F796" s="3">
        <v>2</v>
      </c>
      <c r="G796" s="3">
        <v>16</v>
      </c>
      <c r="H796" s="3" t="s">
        <v>44</v>
      </c>
      <c r="I796" s="3">
        <v>1894</v>
      </c>
      <c r="J796" s="3">
        <v>220</v>
      </c>
      <c r="K796" s="3">
        <v>12010</v>
      </c>
      <c r="L796" s="3">
        <v>11.616</v>
      </c>
      <c r="M796" s="3">
        <v>9818</v>
      </c>
      <c r="N796" s="3">
        <v>116</v>
      </c>
      <c r="O796" s="3">
        <v>6.125</v>
      </c>
      <c r="P796" s="3" t="s">
        <v>670</v>
      </c>
      <c r="Q796" s="3" t="s">
        <v>596</v>
      </c>
    </row>
    <row r="797" customHeight="1" spans="1:17">
      <c r="A797" s="3">
        <v>795</v>
      </c>
      <c r="B797" s="3" t="s">
        <v>1858</v>
      </c>
      <c r="C797" s="3" t="s">
        <v>18</v>
      </c>
      <c r="D797" s="4">
        <v>0.00983796296296296</v>
      </c>
      <c r="E797" s="3">
        <v>44100</v>
      </c>
      <c r="F797" s="3">
        <v>2</v>
      </c>
      <c r="G797" s="3">
        <v>16</v>
      </c>
      <c r="H797" s="3" t="s">
        <v>44</v>
      </c>
      <c r="I797" s="3">
        <v>1159</v>
      </c>
      <c r="J797" s="3">
        <v>201</v>
      </c>
      <c r="K797" s="3">
        <v>6179</v>
      </c>
      <c r="L797" s="3">
        <v>17.343</v>
      </c>
      <c r="M797" s="3">
        <v>4846</v>
      </c>
      <c r="N797" s="3">
        <v>144</v>
      </c>
      <c r="O797" s="3">
        <v>12.425</v>
      </c>
      <c r="P797" s="3" t="s">
        <v>919</v>
      </c>
      <c r="Q797" s="3" t="s">
        <v>596</v>
      </c>
    </row>
    <row r="798" customHeight="1" spans="1:17">
      <c r="A798" s="3">
        <v>796</v>
      </c>
      <c r="B798" s="3" t="s">
        <v>1859</v>
      </c>
      <c r="C798" s="3" t="s">
        <v>18</v>
      </c>
      <c r="D798" s="4">
        <v>0.0129398148148148</v>
      </c>
      <c r="E798" s="3">
        <v>48000</v>
      </c>
      <c r="F798" s="3">
        <v>2</v>
      </c>
      <c r="G798" s="3">
        <v>16</v>
      </c>
      <c r="H798" s="3" t="s">
        <v>44</v>
      </c>
      <c r="I798" s="3">
        <v>2772</v>
      </c>
      <c r="J798" s="3">
        <v>494</v>
      </c>
      <c r="K798" s="3">
        <v>15293</v>
      </c>
      <c r="L798" s="3">
        <v>17.821</v>
      </c>
      <c r="M798" s="3">
        <v>12200</v>
      </c>
      <c r="N798" s="3">
        <v>261</v>
      </c>
      <c r="O798" s="3">
        <v>9.416</v>
      </c>
      <c r="P798" s="3" t="s">
        <v>1860</v>
      </c>
      <c r="Q798" s="3" t="s">
        <v>599</v>
      </c>
    </row>
    <row r="799" customHeight="1" spans="1:17">
      <c r="A799" s="3">
        <v>797</v>
      </c>
      <c r="B799" s="3" t="s">
        <v>1861</v>
      </c>
      <c r="C799" s="3" t="s">
        <v>18</v>
      </c>
      <c r="D799" s="4">
        <v>0.00508101851851852</v>
      </c>
      <c r="E799" s="3">
        <v>44100</v>
      </c>
      <c r="F799" s="3">
        <v>2</v>
      </c>
      <c r="G799" s="3">
        <v>16</v>
      </c>
      <c r="H799" s="3" t="s">
        <v>44</v>
      </c>
      <c r="I799" s="3">
        <v>1139</v>
      </c>
      <c r="J799" s="3">
        <v>176</v>
      </c>
      <c r="K799" s="3">
        <v>6261</v>
      </c>
      <c r="L799" s="3">
        <v>15.452</v>
      </c>
      <c r="M799" s="3">
        <v>4981</v>
      </c>
      <c r="N799" s="3">
        <v>131</v>
      </c>
      <c r="O799" s="3">
        <v>11.501</v>
      </c>
      <c r="P799" s="3" t="s">
        <v>1862</v>
      </c>
      <c r="Q799" s="3" t="s">
        <v>599</v>
      </c>
    </row>
    <row r="800" customHeight="1" spans="1:17">
      <c r="A800" s="3">
        <v>798</v>
      </c>
      <c r="B800" s="3" t="s">
        <v>1863</v>
      </c>
      <c r="C800" s="3" t="s">
        <v>18</v>
      </c>
      <c r="D800" s="4">
        <v>0.0093287037037037</v>
      </c>
      <c r="E800" s="3">
        <v>48000</v>
      </c>
      <c r="F800" s="3">
        <v>2</v>
      </c>
      <c r="G800" s="3">
        <v>16</v>
      </c>
      <c r="H800" s="3" t="s">
        <v>44</v>
      </c>
      <c r="I800" s="3">
        <v>2226</v>
      </c>
      <c r="J800" s="3">
        <v>273</v>
      </c>
      <c r="K800" s="3">
        <v>11699</v>
      </c>
      <c r="L800" s="3">
        <v>12.264</v>
      </c>
      <c r="M800" s="3">
        <v>9265</v>
      </c>
      <c r="N800" s="3">
        <v>179</v>
      </c>
      <c r="O800" s="3">
        <v>8.041</v>
      </c>
      <c r="P800" s="3" t="s">
        <v>1864</v>
      </c>
      <c r="Q800" s="3" t="s">
        <v>1865</v>
      </c>
    </row>
    <row r="801" customHeight="1" spans="1:17">
      <c r="A801" s="3">
        <v>799</v>
      </c>
      <c r="B801" s="3" t="s">
        <v>1866</v>
      </c>
      <c r="C801" s="3" t="s">
        <v>18</v>
      </c>
      <c r="D801" s="4">
        <v>0.00946759259259259</v>
      </c>
      <c r="E801" s="3">
        <v>44100</v>
      </c>
      <c r="F801" s="3">
        <v>2</v>
      </c>
      <c r="G801" s="3">
        <v>16</v>
      </c>
      <c r="H801" s="3" t="s">
        <v>44</v>
      </c>
      <c r="I801" s="3">
        <v>854</v>
      </c>
      <c r="J801" s="3">
        <v>81</v>
      </c>
      <c r="K801" s="3">
        <v>4810</v>
      </c>
      <c r="L801" s="3">
        <v>9.485</v>
      </c>
      <c r="M801" s="3">
        <v>3926</v>
      </c>
      <c r="N801" s="3">
        <v>31</v>
      </c>
      <c r="O801" s="3">
        <v>3.63</v>
      </c>
      <c r="P801" s="3" t="s">
        <v>1867</v>
      </c>
      <c r="Q801" s="3" t="s">
        <v>668</v>
      </c>
    </row>
    <row r="802" customHeight="1" spans="1:17">
      <c r="A802" s="3">
        <v>800</v>
      </c>
      <c r="B802" s="3" t="s">
        <v>1868</v>
      </c>
      <c r="C802" s="3" t="s">
        <v>18</v>
      </c>
      <c r="D802" s="4">
        <v>0.012349537037037</v>
      </c>
      <c r="E802" s="3">
        <v>48000</v>
      </c>
      <c r="F802" s="3">
        <v>2</v>
      </c>
      <c r="G802" s="3">
        <v>16</v>
      </c>
      <c r="H802" s="3" t="s">
        <v>44</v>
      </c>
      <c r="I802" s="3">
        <v>1948</v>
      </c>
      <c r="J802" s="3">
        <v>208</v>
      </c>
      <c r="K802" s="3">
        <v>11776</v>
      </c>
      <c r="L802" s="3">
        <v>10.678</v>
      </c>
      <c r="M802" s="3">
        <v>9615</v>
      </c>
      <c r="N802" s="3">
        <v>153</v>
      </c>
      <c r="O802" s="3">
        <v>7.854</v>
      </c>
      <c r="P802" s="3" t="s">
        <v>1869</v>
      </c>
      <c r="Q802" s="3" t="s">
        <v>596</v>
      </c>
    </row>
    <row r="803" customHeight="1" spans="1:17">
      <c r="A803" s="3">
        <v>801</v>
      </c>
      <c r="B803" s="3" t="s">
        <v>1870</v>
      </c>
      <c r="C803" s="3" t="s">
        <v>18</v>
      </c>
      <c r="D803" s="4">
        <v>0.00565972222222222</v>
      </c>
      <c r="E803" s="3">
        <v>48000</v>
      </c>
      <c r="F803" s="3">
        <v>2</v>
      </c>
      <c r="G803" s="3">
        <v>16</v>
      </c>
      <c r="H803" s="3" t="s">
        <v>44</v>
      </c>
      <c r="I803" s="3">
        <v>1483</v>
      </c>
      <c r="J803" s="3">
        <v>315</v>
      </c>
      <c r="K803" s="3">
        <v>8458</v>
      </c>
      <c r="L803" s="3">
        <v>21.241</v>
      </c>
      <c r="M803" s="3">
        <v>6759</v>
      </c>
      <c r="N803" s="3">
        <v>162</v>
      </c>
      <c r="O803" s="3">
        <v>10.924</v>
      </c>
      <c r="P803" s="3" t="s">
        <v>620</v>
      </c>
      <c r="Q803" s="3" t="s">
        <v>621</v>
      </c>
    </row>
    <row r="804" customHeight="1" spans="1:17">
      <c r="A804" s="3">
        <v>802</v>
      </c>
      <c r="B804" s="3" t="s">
        <v>1871</v>
      </c>
      <c r="C804" s="3" t="s">
        <v>18</v>
      </c>
      <c r="D804" s="4">
        <v>0.00833333333333333</v>
      </c>
      <c r="E804" s="3">
        <v>48000</v>
      </c>
      <c r="F804" s="3">
        <v>2</v>
      </c>
      <c r="G804" s="3">
        <v>16</v>
      </c>
      <c r="H804" s="3" t="s">
        <v>44</v>
      </c>
      <c r="I804" s="3">
        <v>1719</v>
      </c>
      <c r="J804" s="3">
        <v>226</v>
      </c>
      <c r="K804" s="3">
        <v>10194</v>
      </c>
      <c r="L804" s="3">
        <v>13.147</v>
      </c>
      <c r="M804" s="3">
        <v>8192</v>
      </c>
      <c r="N804" s="3">
        <v>108</v>
      </c>
      <c r="O804" s="3">
        <v>6.283</v>
      </c>
      <c r="P804" s="3" t="s">
        <v>1265</v>
      </c>
      <c r="Q804" s="3" t="s">
        <v>1544</v>
      </c>
    </row>
    <row r="805" customHeight="1" spans="1:17">
      <c r="A805" s="3">
        <v>803</v>
      </c>
      <c r="B805" s="3" t="s">
        <v>1872</v>
      </c>
      <c r="C805" s="3" t="s">
        <v>18</v>
      </c>
      <c r="D805" s="4">
        <v>0.0139814814814815</v>
      </c>
      <c r="E805" s="3">
        <v>48000</v>
      </c>
      <c r="F805" s="3">
        <v>2</v>
      </c>
      <c r="G805" s="3">
        <v>16</v>
      </c>
      <c r="H805" s="3" t="s">
        <v>44</v>
      </c>
      <c r="I805" s="3">
        <v>1746</v>
      </c>
      <c r="J805" s="3">
        <v>259</v>
      </c>
      <c r="K805" s="3">
        <v>10048</v>
      </c>
      <c r="L805" s="3">
        <v>14.834</v>
      </c>
      <c r="M805" s="3">
        <v>8168</v>
      </c>
      <c r="N805" s="3">
        <v>119</v>
      </c>
      <c r="O805" s="3">
        <v>6.816</v>
      </c>
      <c r="P805" s="3" t="s">
        <v>715</v>
      </c>
      <c r="Q805" s="3" t="s">
        <v>621</v>
      </c>
    </row>
    <row r="806" customHeight="1" spans="1:17">
      <c r="A806" s="3">
        <v>804</v>
      </c>
      <c r="B806" s="3" t="s">
        <v>1873</v>
      </c>
      <c r="C806" s="3" t="s">
        <v>18</v>
      </c>
      <c r="D806" s="4">
        <v>0.0151388888888889</v>
      </c>
      <c r="E806" s="3">
        <v>48000</v>
      </c>
      <c r="F806" s="3">
        <v>2</v>
      </c>
      <c r="G806" s="3">
        <v>16</v>
      </c>
      <c r="H806" s="3" t="s">
        <v>44</v>
      </c>
      <c r="I806" s="3">
        <v>2176</v>
      </c>
      <c r="J806" s="3">
        <v>273</v>
      </c>
      <c r="K806" s="3">
        <v>12226</v>
      </c>
      <c r="L806" s="3">
        <v>12.546</v>
      </c>
      <c r="M806" s="3">
        <v>9825</v>
      </c>
      <c r="N806" s="3">
        <v>187</v>
      </c>
      <c r="O806" s="3">
        <v>8.594</v>
      </c>
      <c r="P806" s="3" t="s">
        <v>1052</v>
      </c>
      <c r="Q806" s="3" t="s">
        <v>596</v>
      </c>
    </row>
    <row r="807" customHeight="1" spans="1:17">
      <c r="A807" s="3">
        <v>805</v>
      </c>
      <c r="B807" s="3" t="s">
        <v>1874</v>
      </c>
      <c r="C807" s="3" t="s">
        <v>18</v>
      </c>
      <c r="D807" s="4">
        <v>0.00809027777777778</v>
      </c>
      <c r="E807" s="3">
        <v>48000</v>
      </c>
      <c r="F807" s="3">
        <v>2</v>
      </c>
      <c r="G807" s="3">
        <v>16</v>
      </c>
      <c r="H807" s="3" t="s">
        <v>44</v>
      </c>
      <c r="I807" s="3">
        <v>889</v>
      </c>
      <c r="J807" s="3">
        <v>172</v>
      </c>
      <c r="K807" s="3">
        <v>4710</v>
      </c>
      <c r="L807" s="3">
        <v>19.348</v>
      </c>
      <c r="M807" s="3">
        <v>3706</v>
      </c>
      <c r="N807" s="3">
        <v>84</v>
      </c>
      <c r="O807" s="3">
        <v>9.449</v>
      </c>
      <c r="P807" s="3" t="s">
        <v>707</v>
      </c>
      <c r="Q807" s="3" t="s">
        <v>596</v>
      </c>
    </row>
    <row r="808" customHeight="1" spans="1:17">
      <c r="A808" s="3">
        <v>806</v>
      </c>
      <c r="B808" s="3" t="s">
        <v>1875</v>
      </c>
      <c r="C808" s="3" t="s">
        <v>18</v>
      </c>
      <c r="D808" s="4">
        <v>0.00694444444444444</v>
      </c>
      <c r="E808" s="3">
        <v>48000</v>
      </c>
      <c r="F808" s="3">
        <v>2</v>
      </c>
      <c r="G808" s="3">
        <v>16</v>
      </c>
      <c r="H808" s="3" t="s">
        <v>44</v>
      </c>
      <c r="I808" s="3">
        <v>303</v>
      </c>
      <c r="J808" s="3">
        <v>33</v>
      </c>
      <c r="K808" s="3">
        <v>1794</v>
      </c>
      <c r="L808" s="3">
        <v>10.891</v>
      </c>
      <c r="M808" s="3">
        <v>1420</v>
      </c>
      <c r="N808" s="3">
        <v>41</v>
      </c>
      <c r="O808" s="3">
        <v>13.531</v>
      </c>
      <c r="P808" s="3" t="s">
        <v>1876</v>
      </c>
      <c r="Q808" s="3" t="s">
        <v>758</v>
      </c>
    </row>
    <row r="809" customHeight="1" spans="1:17">
      <c r="A809" s="3">
        <v>807</v>
      </c>
      <c r="B809" s="3" t="s">
        <v>1877</v>
      </c>
      <c r="C809" s="3" t="s">
        <v>18</v>
      </c>
      <c r="D809" s="4">
        <v>0.0108333333333333</v>
      </c>
      <c r="E809" s="3">
        <v>44100</v>
      </c>
      <c r="F809" s="3">
        <v>2</v>
      </c>
      <c r="G809" s="3">
        <v>16</v>
      </c>
      <c r="H809" s="3" t="s">
        <v>44</v>
      </c>
      <c r="I809" s="3">
        <v>2194</v>
      </c>
      <c r="J809" s="3">
        <v>290</v>
      </c>
      <c r="K809" s="3">
        <v>12470</v>
      </c>
      <c r="L809" s="3">
        <v>13.218</v>
      </c>
      <c r="M809" s="3">
        <v>10013</v>
      </c>
      <c r="N809" s="3">
        <v>127</v>
      </c>
      <c r="O809" s="3">
        <v>5.789</v>
      </c>
      <c r="P809" s="3" t="s">
        <v>596</v>
      </c>
      <c r="Q809" s="3" t="s">
        <v>599</v>
      </c>
    </row>
    <row r="810" customHeight="1" spans="1:17">
      <c r="A810" s="3">
        <v>808</v>
      </c>
      <c r="B810" s="3" t="s">
        <v>1878</v>
      </c>
      <c r="C810" s="3" t="s">
        <v>18</v>
      </c>
      <c r="D810" s="4">
        <v>0.0078125</v>
      </c>
      <c r="E810" s="3">
        <v>44100</v>
      </c>
      <c r="F810" s="3">
        <v>2</v>
      </c>
      <c r="G810" s="3">
        <v>16</v>
      </c>
      <c r="H810" s="3" t="s">
        <v>44</v>
      </c>
      <c r="I810" s="3">
        <v>989</v>
      </c>
      <c r="J810" s="3">
        <v>138</v>
      </c>
      <c r="K810" s="3">
        <v>5960</v>
      </c>
      <c r="L810" s="3">
        <v>13.953</v>
      </c>
      <c r="M810" s="3">
        <v>4774</v>
      </c>
      <c r="N810" s="3">
        <v>109</v>
      </c>
      <c r="O810" s="3">
        <v>11.021</v>
      </c>
      <c r="P810" s="3" t="s">
        <v>596</v>
      </c>
      <c r="Q810" s="3" t="s">
        <v>571</v>
      </c>
    </row>
    <row r="811" customHeight="1" spans="1:17">
      <c r="A811" s="3">
        <v>809</v>
      </c>
      <c r="B811" s="3" t="s">
        <v>1879</v>
      </c>
      <c r="C811" s="3" t="s">
        <v>18</v>
      </c>
      <c r="D811" s="4">
        <v>0.0103125</v>
      </c>
      <c r="E811" s="3">
        <v>48000</v>
      </c>
      <c r="F811" s="3">
        <v>2</v>
      </c>
      <c r="G811" s="3">
        <v>16</v>
      </c>
      <c r="H811" s="3" t="s">
        <v>44</v>
      </c>
      <c r="I811" s="3">
        <v>2641</v>
      </c>
      <c r="J811" s="3">
        <v>333</v>
      </c>
      <c r="K811" s="3">
        <v>13879</v>
      </c>
      <c r="L811" s="3">
        <v>12.609</v>
      </c>
      <c r="M811" s="3">
        <v>11043</v>
      </c>
      <c r="N811" s="3">
        <v>184</v>
      </c>
      <c r="O811" s="3">
        <v>6.967</v>
      </c>
      <c r="P811" s="3" t="s">
        <v>670</v>
      </c>
      <c r="Q811" s="3" t="s">
        <v>883</v>
      </c>
    </row>
    <row r="812" customHeight="1" spans="1:17">
      <c r="A812" s="3">
        <v>810</v>
      </c>
      <c r="B812" s="3" t="s">
        <v>1880</v>
      </c>
      <c r="C812" s="3" t="s">
        <v>18</v>
      </c>
      <c r="D812" s="4">
        <v>0.00508101851851852</v>
      </c>
      <c r="E812" s="3">
        <v>48000</v>
      </c>
      <c r="F812" s="3">
        <v>2</v>
      </c>
      <c r="G812" s="3">
        <v>16</v>
      </c>
      <c r="H812" s="3" t="s">
        <v>44</v>
      </c>
      <c r="I812" s="3">
        <v>1519</v>
      </c>
      <c r="J812" s="3">
        <v>198</v>
      </c>
      <c r="K812" s="3">
        <v>8844</v>
      </c>
      <c r="L812" s="3">
        <v>13.035</v>
      </c>
      <c r="M812" s="3">
        <v>7080</v>
      </c>
      <c r="N812" s="3">
        <v>168</v>
      </c>
      <c r="O812" s="3">
        <v>11.06</v>
      </c>
      <c r="P812" s="3" t="s">
        <v>596</v>
      </c>
      <c r="Q812" s="3" t="s">
        <v>838</v>
      </c>
    </row>
    <row r="813" customHeight="1" spans="1:17">
      <c r="A813" s="3">
        <v>811</v>
      </c>
      <c r="B813" s="3" t="s">
        <v>1881</v>
      </c>
      <c r="C813" s="3" t="s">
        <v>18</v>
      </c>
      <c r="D813" s="4">
        <v>0.00489583333333333</v>
      </c>
      <c r="E813" s="3">
        <v>44100</v>
      </c>
      <c r="F813" s="3">
        <v>2</v>
      </c>
      <c r="G813" s="3">
        <v>16</v>
      </c>
      <c r="H813" s="3" t="s">
        <v>44</v>
      </c>
      <c r="I813" s="3">
        <v>1869</v>
      </c>
      <c r="J813" s="3">
        <v>265</v>
      </c>
      <c r="K813" s="3">
        <v>10633</v>
      </c>
      <c r="L813" s="3">
        <v>14.179</v>
      </c>
      <c r="M813" s="3">
        <v>8554</v>
      </c>
      <c r="N813" s="3">
        <v>159</v>
      </c>
      <c r="O813" s="3">
        <v>8.507</v>
      </c>
      <c r="P813" s="3" t="s">
        <v>1882</v>
      </c>
      <c r="Q813" s="3" t="s">
        <v>333</v>
      </c>
    </row>
    <row r="814" customHeight="1" spans="1:17">
      <c r="A814" s="3">
        <v>812</v>
      </c>
      <c r="B814" s="3" t="s">
        <v>1883</v>
      </c>
      <c r="C814" s="3" t="s">
        <v>18</v>
      </c>
      <c r="D814" s="4">
        <v>0.0115046296296296</v>
      </c>
      <c r="E814" s="3">
        <v>44100</v>
      </c>
      <c r="F814" s="3">
        <v>2</v>
      </c>
      <c r="G814" s="3">
        <v>16</v>
      </c>
      <c r="H814" s="3" t="s">
        <v>44</v>
      </c>
      <c r="I814" s="3">
        <v>2440</v>
      </c>
      <c r="J814" s="3">
        <v>274</v>
      </c>
      <c r="K814" s="3">
        <v>13251</v>
      </c>
      <c r="L814" s="3">
        <v>11.23</v>
      </c>
      <c r="M814" s="3">
        <v>10514</v>
      </c>
      <c r="N814" s="3">
        <v>125</v>
      </c>
      <c r="O814" s="3">
        <v>5.123</v>
      </c>
      <c r="P814" s="3" t="s">
        <v>872</v>
      </c>
      <c r="Q814" s="3" t="s">
        <v>596</v>
      </c>
    </row>
    <row r="815" customHeight="1" spans="1:17">
      <c r="A815" s="3">
        <v>813</v>
      </c>
      <c r="B815" s="3" t="s">
        <v>1884</v>
      </c>
      <c r="C815" s="3" t="s">
        <v>18</v>
      </c>
      <c r="D815" s="4">
        <v>0.0126851851851852</v>
      </c>
      <c r="E815" s="3">
        <v>44100</v>
      </c>
      <c r="F815" s="3">
        <v>2</v>
      </c>
      <c r="G815" s="3">
        <v>16</v>
      </c>
      <c r="H815" s="3" t="s">
        <v>44</v>
      </c>
      <c r="I815" s="3">
        <v>1800</v>
      </c>
      <c r="J815" s="3">
        <v>318</v>
      </c>
      <c r="K815" s="3">
        <v>9926</v>
      </c>
      <c r="L815" s="3">
        <v>17.667</v>
      </c>
      <c r="M815" s="3">
        <v>7926</v>
      </c>
      <c r="N815" s="3">
        <v>178</v>
      </c>
      <c r="O815" s="3">
        <v>9.889</v>
      </c>
      <c r="P815" s="3" t="s">
        <v>1885</v>
      </c>
      <c r="Q815" s="3" t="s">
        <v>596</v>
      </c>
    </row>
    <row r="816" customHeight="1" spans="1:17">
      <c r="A816" s="3">
        <v>814</v>
      </c>
      <c r="B816" s="3" t="s">
        <v>1886</v>
      </c>
      <c r="C816" s="3" t="s">
        <v>18</v>
      </c>
      <c r="D816" s="4">
        <v>0.00756944444444444</v>
      </c>
      <c r="E816" s="3">
        <v>48000</v>
      </c>
      <c r="F816" s="3">
        <v>2</v>
      </c>
      <c r="G816" s="3">
        <v>16</v>
      </c>
      <c r="H816" s="3" t="s">
        <v>44</v>
      </c>
      <c r="I816" s="3">
        <v>959</v>
      </c>
      <c r="J816" s="3">
        <v>189</v>
      </c>
      <c r="K816" s="3">
        <v>5411</v>
      </c>
      <c r="L816" s="3">
        <v>19.708</v>
      </c>
      <c r="M816" s="3">
        <v>4304</v>
      </c>
      <c r="N816" s="3">
        <v>108</v>
      </c>
      <c r="O816" s="3">
        <v>11.262</v>
      </c>
      <c r="P816" s="3" t="s">
        <v>938</v>
      </c>
      <c r="Q816" s="3" t="s">
        <v>596</v>
      </c>
    </row>
    <row r="817" customHeight="1" spans="1:17">
      <c r="A817" s="3">
        <v>815</v>
      </c>
      <c r="B817" s="3" t="s">
        <v>1887</v>
      </c>
      <c r="C817" s="3" t="s">
        <v>18</v>
      </c>
      <c r="D817" s="4">
        <v>0.0120486111111111</v>
      </c>
      <c r="E817" s="3">
        <v>48000</v>
      </c>
      <c r="F817" s="3">
        <v>2</v>
      </c>
      <c r="G817" s="3">
        <v>16</v>
      </c>
      <c r="H817" s="3" t="s">
        <v>44</v>
      </c>
      <c r="I817" s="3">
        <v>2426</v>
      </c>
      <c r="J817" s="3">
        <v>376</v>
      </c>
      <c r="K817" s="3">
        <v>14113</v>
      </c>
      <c r="L817" s="3">
        <v>15.499</v>
      </c>
      <c r="M817" s="3">
        <v>11379</v>
      </c>
      <c r="N817" s="3">
        <v>241</v>
      </c>
      <c r="O817" s="3">
        <v>9.934</v>
      </c>
      <c r="P817" s="3" t="s">
        <v>782</v>
      </c>
      <c r="Q817" s="3" t="s">
        <v>883</v>
      </c>
    </row>
    <row r="818" customHeight="1" spans="1:17">
      <c r="A818" s="3">
        <v>816</v>
      </c>
      <c r="B818" s="3" t="s">
        <v>1888</v>
      </c>
      <c r="C818" s="3" t="s">
        <v>18</v>
      </c>
      <c r="D818" s="4">
        <v>0.00862268518518518</v>
      </c>
      <c r="E818" s="3">
        <v>44100</v>
      </c>
      <c r="F818" s="3">
        <v>2</v>
      </c>
      <c r="G818" s="3">
        <v>16</v>
      </c>
      <c r="H818" s="3" t="s">
        <v>44</v>
      </c>
      <c r="I818" s="3">
        <v>1908</v>
      </c>
      <c r="J818" s="3">
        <v>252</v>
      </c>
      <c r="K818" s="3">
        <v>10444</v>
      </c>
      <c r="L818" s="3">
        <v>13.208</v>
      </c>
      <c r="M818" s="3">
        <v>8397</v>
      </c>
      <c r="N818" s="3">
        <v>120</v>
      </c>
      <c r="O818" s="3">
        <v>6.289</v>
      </c>
      <c r="P818" s="3" t="s">
        <v>1889</v>
      </c>
      <c r="Q818" s="3" t="s">
        <v>1890</v>
      </c>
    </row>
    <row r="819" customHeight="1" spans="1:17">
      <c r="A819" s="3">
        <v>817</v>
      </c>
      <c r="B819" s="3" t="s">
        <v>1891</v>
      </c>
      <c r="C819" s="3" t="s">
        <v>18</v>
      </c>
      <c r="D819" s="4">
        <v>0.0143287037037037</v>
      </c>
      <c r="E819" s="3">
        <v>44100</v>
      </c>
      <c r="F819" s="3">
        <v>2</v>
      </c>
      <c r="G819" s="3">
        <v>16</v>
      </c>
      <c r="H819" s="3" t="s">
        <v>44</v>
      </c>
      <c r="I819" s="3">
        <v>1559</v>
      </c>
      <c r="J819" s="3">
        <v>278</v>
      </c>
      <c r="K819" s="3">
        <v>8039</v>
      </c>
      <c r="L819" s="3">
        <v>17.832</v>
      </c>
      <c r="M819" s="3">
        <v>6372</v>
      </c>
      <c r="N819" s="3">
        <v>88</v>
      </c>
      <c r="O819" s="3">
        <v>5.645</v>
      </c>
      <c r="P819" s="3" t="s">
        <v>1892</v>
      </c>
      <c r="Q819" s="3" t="s">
        <v>605</v>
      </c>
    </row>
    <row r="820" customHeight="1" spans="1:17">
      <c r="A820" s="3">
        <v>818</v>
      </c>
      <c r="B820" s="3" t="s">
        <v>1893</v>
      </c>
      <c r="C820" s="3" t="s">
        <v>18</v>
      </c>
      <c r="D820" s="4">
        <v>0.00958333333333333</v>
      </c>
      <c r="E820" s="3">
        <v>48000</v>
      </c>
      <c r="F820" s="3">
        <v>2</v>
      </c>
      <c r="G820" s="3">
        <v>16</v>
      </c>
      <c r="H820" s="3" t="s">
        <v>44</v>
      </c>
      <c r="I820" s="3">
        <v>1695</v>
      </c>
      <c r="J820" s="3">
        <v>212</v>
      </c>
      <c r="K820" s="3">
        <v>10053</v>
      </c>
      <c r="L820" s="3">
        <v>12.507</v>
      </c>
      <c r="M820" s="3">
        <v>8242</v>
      </c>
      <c r="N820" s="3">
        <v>116</v>
      </c>
      <c r="O820" s="3">
        <v>6.844</v>
      </c>
      <c r="P820" s="3" t="s">
        <v>655</v>
      </c>
      <c r="Q820" s="3" t="s">
        <v>596</v>
      </c>
    </row>
    <row r="821" customHeight="1" spans="1:17">
      <c r="A821" s="3">
        <v>819</v>
      </c>
      <c r="B821" s="3" t="s">
        <v>1894</v>
      </c>
      <c r="C821" s="3" t="s">
        <v>18</v>
      </c>
      <c r="D821" s="4">
        <v>0.00402777777777778</v>
      </c>
      <c r="E821" s="3">
        <v>48000</v>
      </c>
      <c r="F821" s="3">
        <v>2</v>
      </c>
      <c r="G821" s="3">
        <v>16</v>
      </c>
      <c r="H821" s="3" t="s">
        <v>44</v>
      </c>
      <c r="I821" s="3">
        <v>1981</v>
      </c>
      <c r="J821" s="3">
        <v>341</v>
      </c>
      <c r="K821" s="3">
        <v>11431</v>
      </c>
      <c r="L821" s="3">
        <v>17.214</v>
      </c>
      <c r="M821" s="3">
        <v>9259</v>
      </c>
      <c r="N821" s="3">
        <v>159</v>
      </c>
      <c r="O821" s="3">
        <v>8.026</v>
      </c>
      <c r="P821" s="3" t="s">
        <v>1078</v>
      </c>
      <c r="Q821" s="3" t="s">
        <v>596</v>
      </c>
    </row>
    <row r="822" customHeight="1" spans="1:17">
      <c r="A822" s="3">
        <v>820</v>
      </c>
      <c r="B822" s="3" t="s">
        <v>1895</v>
      </c>
      <c r="C822" s="3" t="s">
        <v>18</v>
      </c>
      <c r="D822" s="4">
        <v>0.00693287037037037</v>
      </c>
      <c r="E822" s="3">
        <v>44100</v>
      </c>
      <c r="F822" s="3">
        <v>2</v>
      </c>
      <c r="G822" s="3">
        <v>16</v>
      </c>
      <c r="H822" s="3" t="s">
        <v>44</v>
      </c>
      <c r="I822" s="3">
        <v>813</v>
      </c>
      <c r="J822" s="3">
        <v>116</v>
      </c>
      <c r="K822" s="3">
        <v>4808</v>
      </c>
      <c r="L822" s="3">
        <v>14.268</v>
      </c>
      <c r="M822" s="3">
        <v>3858</v>
      </c>
      <c r="N822" s="3">
        <v>59</v>
      </c>
      <c r="O822" s="3">
        <v>7.257</v>
      </c>
      <c r="P822" s="3" t="s">
        <v>1896</v>
      </c>
      <c r="Q822" s="3" t="s">
        <v>1706</v>
      </c>
    </row>
    <row r="823" customHeight="1" spans="1:17">
      <c r="A823" s="3">
        <v>821</v>
      </c>
      <c r="B823" s="3" t="s">
        <v>1897</v>
      </c>
      <c r="C823" s="3" t="s">
        <v>18</v>
      </c>
      <c r="D823" s="4">
        <v>0.00527777777777778</v>
      </c>
      <c r="E823" s="3">
        <v>44100</v>
      </c>
      <c r="F823" s="3">
        <v>2</v>
      </c>
      <c r="G823" s="3">
        <v>16</v>
      </c>
      <c r="H823" s="3" t="s">
        <v>44</v>
      </c>
      <c r="I823" s="3">
        <v>1301</v>
      </c>
      <c r="J823" s="3">
        <v>189</v>
      </c>
      <c r="K823" s="3">
        <v>6761</v>
      </c>
      <c r="L823" s="3">
        <v>14.527</v>
      </c>
      <c r="M823" s="3">
        <v>5316</v>
      </c>
      <c r="N823" s="3">
        <v>72</v>
      </c>
      <c r="O823" s="3">
        <v>5.534</v>
      </c>
      <c r="P823" s="3" t="s">
        <v>754</v>
      </c>
      <c r="Q823" s="3" t="s">
        <v>596</v>
      </c>
    </row>
    <row r="824" customHeight="1" spans="1:17">
      <c r="A824" s="3">
        <v>822</v>
      </c>
      <c r="B824" s="3" t="s">
        <v>1898</v>
      </c>
      <c r="C824" s="3" t="s">
        <v>18</v>
      </c>
      <c r="D824" s="4">
        <v>0.0121527777777778</v>
      </c>
      <c r="E824" s="3">
        <v>48000</v>
      </c>
      <c r="F824" s="3">
        <v>2</v>
      </c>
      <c r="G824" s="3">
        <v>16</v>
      </c>
      <c r="H824" s="3" t="s">
        <v>44</v>
      </c>
      <c r="I824" s="3">
        <v>1788</v>
      </c>
      <c r="J824" s="3">
        <v>215</v>
      </c>
      <c r="K824" s="3">
        <v>9490</v>
      </c>
      <c r="L824" s="3">
        <v>12.025</v>
      </c>
      <c r="M824" s="3">
        <v>7488</v>
      </c>
      <c r="N824" s="3">
        <v>137</v>
      </c>
      <c r="O824" s="3">
        <v>7.662</v>
      </c>
      <c r="P824" s="3" t="s">
        <v>612</v>
      </c>
      <c r="Q824" s="3" t="s">
        <v>621</v>
      </c>
    </row>
    <row r="825" customHeight="1" spans="1:17">
      <c r="A825" s="3">
        <v>823</v>
      </c>
      <c r="B825" s="3" t="s">
        <v>1899</v>
      </c>
      <c r="C825" s="3" t="s">
        <v>18</v>
      </c>
      <c r="D825" s="4">
        <v>0.0128935185185185</v>
      </c>
      <c r="E825" s="3">
        <v>48000</v>
      </c>
      <c r="F825" s="3">
        <v>2</v>
      </c>
      <c r="G825" s="3">
        <v>16</v>
      </c>
      <c r="H825" s="3" t="s">
        <v>44</v>
      </c>
      <c r="I825" s="3">
        <v>1460</v>
      </c>
      <c r="J825" s="3">
        <v>295</v>
      </c>
      <c r="K825" s="3">
        <v>8041</v>
      </c>
      <c r="L825" s="3">
        <v>20.205</v>
      </c>
      <c r="M825" s="3">
        <v>6303</v>
      </c>
      <c r="N825" s="3">
        <v>217</v>
      </c>
      <c r="O825" s="3">
        <v>14.863</v>
      </c>
      <c r="P825" s="3" t="s">
        <v>596</v>
      </c>
      <c r="Q825" s="3" t="s">
        <v>620</v>
      </c>
    </row>
    <row r="826" customHeight="1" spans="1:17">
      <c r="A826" s="3">
        <v>824</v>
      </c>
      <c r="B826" s="3" t="s">
        <v>1900</v>
      </c>
      <c r="C826" s="3" t="s">
        <v>18</v>
      </c>
      <c r="D826" s="4">
        <v>0.0136342592592593</v>
      </c>
      <c r="E826" s="3">
        <v>48000</v>
      </c>
      <c r="F826" s="3">
        <v>2</v>
      </c>
      <c r="G826" s="3">
        <v>16</v>
      </c>
      <c r="H826" s="3" t="s">
        <v>44</v>
      </c>
      <c r="I826" s="3">
        <v>2493</v>
      </c>
      <c r="J826" s="3">
        <v>384</v>
      </c>
      <c r="K826" s="3">
        <v>13656</v>
      </c>
      <c r="L826" s="3">
        <v>15.403</v>
      </c>
      <c r="M826" s="3">
        <v>10866</v>
      </c>
      <c r="N826" s="3">
        <v>176</v>
      </c>
      <c r="O826" s="3">
        <v>7.06</v>
      </c>
      <c r="P826" s="3" t="s">
        <v>1188</v>
      </c>
      <c r="Q826" s="3" t="s">
        <v>596</v>
      </c>
    </row>
    <row r="827" customHeight="1" spans="1:17">
      <c r="A827" s="3">
        <v>825</v>
      </c>
      <c r="B827" s="3" t="s">
        <v>1901</v>
      </c>
      <c r="C827" s="3" t="s">
        <v>18</v>
      </c>
      <c r="D827" s="4">
        <v>0.0128935185185185</v>
      </c>
      <c r="E827" s="3">
        <v>48000</v>
      </c>
      <c r="F827" s="3">
        <v>2</v>
      </c>
      <c r="G827" s="3">
        <v>16</v>
      </c>
      <c r="H827" s="3" t="s">
        <v>44</v>
      </c>
      <c r="I827" s="3">
        <v>4104</v>
      </c>
      <c r="J827" s="3">
        <v>343</v>
      </c>
      <c r="K827" s="3">
        <v>23111</v>
      </c>
      <c r="L827" s="3">
        <v>8.358</v>
      </c>
      <c r="M827" s="3">
        <v>18664</v>
      </c>
      <c r="N827" s="3">
        <v>211</v>
      </c>
      <c r="O827" s="3">
        <v>5.141</v>
      </c>
      <c r="P827" s="3" t="s">
        <v>1345</v>
      </c>
      <c r="Q827" s="3" t="s">
        <v>596</v>
      </c>
    </row>
    <row r="828" customHeight="1" spans="1:17">
      <c r="A828" s="3">
        <v>826</v>
      </c>
      <c r="B828" s="3" t="s">
        <v>1902</v>
      </c>
      <c r="C828" s="3" t="s">
        <v>18</v>
      </c>
      <c r="D828" s="4">
        <v>0.010474537037037</v>
      </c>
      <c r="E828" s="3">
        <v>48000</v>
      </c>
      <c r="F828" s="3">
        <v>2</v>
      </c>
      <c r="G828" s="3">
        <v>16</v>
      </c>
      <c r="H828" s="3" t="s">
        <v>44</v>
      </c>
      <c r="I828" s="3">
        <v>1871</v>
      </c>
      <c r="J828" s="3">
        <v>271</v>
      </c>
      <c r="K828" s="3">
        <v>11218</v>
      </c>
      <c r="L828" s="3">
        <v>14.484</v>
      </c>
      <c r="M828" s="3">
        <v>9039</v>
      </c>
      <c r="N828" s="3">
        <v>146</v>
      </c>
      <c r="O828" s="3">
        <v>7.803</v>
      </c>
      <c r="P828" s="3" t="s">
        <v>778</v>
      </c>
      <c r="Q828" s="3" t="s">
        <v>1903</v>
      </c>
    </row>
    <row r="829" customHeight="1" spans="1:17">
      <c r="A829" s="3">
        <v>827</v>
      </c>
      <c r="B829" s="3" t="s">
        <v>1904</v>
      </c>
      <c r="C829" s="3" t="s">
        <v>18</v>
      </c>
      <c r="D829" s="4">
        <v>0.00866898148148148</v>
      </c>
      <c r="E829" s="3">
        <v>48000</v>
      </c>
      <c r="F829" s="3">
        <v>2</v>
      </c>
      <c r="G829" s="3">
        <v>16</v>
      </c>
      <c r="H829" s="3" t="s">
        <v>44</v>
      </c>
      <c r="I829" s="3">
        <v>1609</v>
      </c>
      <c r="J829" s="3">
        <v>216</v>
      </c>
      <c r="K829" s="3">
        <v>8476</v>
      </c>
      <c r="L829" s="3">
        <v>13.424</v>
      </c>
      <c r="M829" s="3">
        <v>6709</v>
      </c>
      <c r="N829" s="3">
        <v>102</v>
      </c>
      <c r="O829" s="3">
        <v>6.339</v>
      </c>
      <c r="P829" s="3" t="s">
        <v>603</v>
      </c>
      <c r="Q829" s="3" t="s">
        <v>599</v>
      </c>
    </row>
    <row r="830" customHeight="1" spans="1:17">
      <c r="A830" s="3">
        <v>828</v>
      </c>
      <c r="B830" s="3" t="s">
        <v>1905</v>
      </c>
      <c r="C830" s="3" t="s">
        <v>18</v>
      </c>
      <c r="D830" s="4">
        <v>0.00778935185185185</v>
      </c>
      <c r="E830" s="3">
        <v>44100</v>
      </c>
      <c r="F830" s="3">
        <v>2</v>
      </c>
      <c r="G830" s="3">
        <v>16</v>
      </c>
      <c r="H830" s="3" t="s">
        <v>44</v>
      </c>
      <c r="I830" s="3">
        <v>1043</v>
      </c>
      <c r="J830" s="3">
        <v>103</v>
      </c>
      <c r="K830" s="3">
        <v>5973</v>
      </c>
      <c r="L830" s="3">
        <v>9.875</v>
      </c>
      <c r="M830" s="3">
        <v>4848</v>
      </c>
      <c r="N830" s="3">
        <v>66</v>
      </c>
      <c r="O830" s="3">
        <v>6.328</v>
      </c>
      <c r="P830" s="3" t="s">
        <v>1906</v>
      </c>
      <c r="Q830" s="3" t="s">
        <v>596</v>
      </c>
    </row>
    <row r="831" customHeight="1" spans="1:17">
      <c r="A831" s="3">
        <v>829</v>
      </c>
      <c r="B831" s="3" t="s">
        <v>1907</v>
      </c>
      <c r="C831" s="3" t="s">
        <v>18</v>
      </c>
      <c r="D831" s="4">
        <v>0.0114583333333333</v>
      </c>
      <c r="E831" s="3">
        <v>48000</v>
      </c>
      <c r="F831" s="3">
        <v>2</v>
      </c>
      <c r="G831" s="3">
        <v>16</v>
      </c>
      <c r="H831" s="3" t="s">
        <v>44</v>
      </c>
      <c r="I831" s="3">
        <v>2792</v>
      </c>
      <c r="J831" s="3">
        <v>433</v>
      </c>
      <c r="K831" s="3">
        <v>15502</v>
      </c>
      <c r="L831" s="3">
        <v>15.509</v>
      </c>
      <c r="M831" s="3">
        <v>12366</v>
      </c>
      <c r="N831" s="3">
        <v>242</v>
      </c>
      <c r="O831" s="3">
        <v>8.668</v>
      </c>
      <c r="P831" s="3" t="s">
        <v>1908</v>
      </c>
      <c r="Q831" s="3" t="s">
        <v>1110</v>
      </c>
    </row>
    <row r="832" customHeight="1" spans="1:17">
      <c r="A832" s="3">
        <v>830</v>
      </c>
      <c r="B832" s="3" t="s">
        <v>1909</v>
      </c>
      <c r="C832" s="3" t="s">
        <v>18</v>
      </c>
      <c r="D832" s="4">
        <v>0.0117592592592593</v>
      </c>
      <c r="E832" s="3">
        <v>44100</v>
      </c>
      <c r="F832" s="3">
        <v>2</v>
      </c>
      <c r="G832" s="3">
        <v>16</v>
      </c>
      <c r="H832" s="3" t="s">
        <v>44</v>
      </c>
      <c r="I832" s="3">
        <v>1736</v>
      </c>
      <c r="J832" s="3">
        <v>262</v>
      </c>
      <c r="K832" s="3">
        <v>9564</v>
      </c>
      <c r="L832" s="3">
        <v>15.092</v>
      </c>
      <c r="M832" s="3">
        <v>7659</v>
      </c>
      <c r="N832" s="3">
        <v>130</v>
      </c>
      <c r="O832" s="3">
        <v>7.488</v>
      </c>
      <c r="P832" s="3" t="s">
        <v>881</v>
      </c>
      <c r="Q832" s="3" t="s">
        <v>605</v>
      </c>
    </row>
    <row r="833" customHeight="1" spans="1:17">
      <c r="A833" s="3">
        <v>831</v>
      </c>
      <c r="B833" s="3" t="s">
        <v>1910</v>
      </c>
      <c r="C833" s="3" t="s">
        <v>18</v>
      </c>
      <c r="D833" s="4">
        <v>0.00844907407407407</v>
      </c>
      <c r="E833" s="3">
        <v>48000</v>
      </c>
      <c r="F833" s="3">
        <v>2</v>
      </c>
      <c r="G833" s="3">
        <v>16</v>
      </c>
      <c r="H833" s="3" t="s">
        <v>44</v>
      </c>
      <c r="I833" s="3">
        <v>1573</v>
      </c>
      <c r="J833" s="3">
        <v>296</v>
      </c>
      <c r="K833" s="3">
        <v>8897</v>
      </c>
      <c r="L833" s="3">
        <v>18.818</v>
      </c>
      <c r="M833" s="3">
        <v>7141</v>
      </c>
      <c r="N833" s="3">
        <v>161</v>
      </c>
      <c r="O833" s="3">
        <v>10.235</v>
      </c>
      <c r="P833" s="3" t="s">
        <v>1639</v>
      </c>
      <c r="Q833" s="3" t="s">
        <v>596</v>
      </c>
    </row>
    <row r="834" customHeight="1" spans="1:17">
      <c r="A834" s="3">
        <v>832</v>
      </c>
      <c r="B834" s="3" t="s">
        <v>1911</v>
      </c>
      <c r="C834" s="3" t="s">
        <v>18</v>
      </c>
      <c r="D834" s="4">
        <v>0.0072337962962963</v>
      </c>
      <c r="E834" s="3">
        <v>44100</v>
      </c>
      <c r="F834" s="3">
        <v>2</v>
      </c>
      <c r="G834" s="3">
        <v>16</v>
      </c>
      <c r="H834" s="3" t="s">
        <v>44</v>
      </c>
      <c r="I834" s="3">
        <v>1750</v>
      </c>
      <c r="J834" s="3">
        <v>308</v>
      </c>
      <c r="K834" s="3">
        <v>9494</v>
      </c>
      <c r="L834" s="3">
        <v>17.6</v>
      </c>
      <c r="M834" s="3">
        <v>7414</v>
      </c>
      <c r="N834" s="3">
        <v>301</v>
      </c>
      <c r="O834" s="3">
        <v>17.2</v>
      </c>
      <c r="P834" s="3" t="s">
        <v>608</v>
      </c>
      <c r="Q834" s="3" t="s">
        <v>596</v>
      </c>
    </row>
    <row r="835" customHeight="1" spans="1:17">
      <c r="A835" s="3">
        <v>833</v>
      </c>
      <c r="B835" s="3" t="s">
        <v>1912</v>
      </c>
      <c r="C835" s="3" t="s">
        <v>18</v>
      </c>
      <c r="D835" s="4">
        <v>0.00225694444444444</v>
      </c>
      <c r="E835" s="3">
        <v>48000</v>
      </c>
      <c r="F835" s="3">
        <v>2</v>
      </c>
      <c r="G835" s="3">
        <v>16</v>
      </c>
      <c r="H835" s="3" t="s">
        <v>44</v>
      </c>
      <c r="I835" s="3">
        <v>1987</v>
      </c>
      <c r="J835" s="3">
        <v>320</v>
      </c>
      <c r="K835" s="3">
        <v>10767</v>
      </c>
      <c r="L835" s="3">
        <v>16.105</v>
      </c>
      <c r="M835" s="3">
        <v>8583</v>
      </c>
      <c r="N835" s="3">
        <v>181</v>
      </c>
      <c r="O835" s="3">
        <v>9.109</v>
      </c>
      <c r="P835" s="3" t="s">
        <v>990</v>
      </c>
      <c r="Q835" s="3" t="s">
        <v>599</v>
      </c>
    </row>
    <row r="836" customHeight="1" spans="1:17">
      <c r="A836" s="3">
        <v>834</v>
      </c>
      <c r="B836" s="3" t="s">
        <v>1913</v>
      </c>
      <c r="C836" s="3" t="s">
        <v>18</v>
      </c>
      <c r="D836" s="4">
        <v>0.0116087962962963</v>
      </c>
      <c r="E836" s="3">
        <v>44100</v>
      </c>
      <c r="F836" s="3">
        <v>2</v>
      </c>
      <c r="G836" s="3">
        <v>16</v>
      </c>
      <c r="H836" s="3" t="s">
        <v>44</v>
      </c>
      <c r="I836" s="3">
        <v>1039</v>
      </c>
      <c r="J836" s="3">
        <v>133</v>
      </c>
      <c r="K836" s="3">
        <v>5777</v>
      </c>
      <c r="L836" s="3">
        <v>12.801</v>
      </c>
      <c r="M836" s="3">
        <v>4639</v>
      </c>
      <c r="N836" s="3">
        <v>95</v>
      </c>
      <c r="O836" s="3">
        <v>9.143</v>
      </c>
      <c r="P836" s="3" t="s">
        <v>1914</v>
      </c>
      <c r="Q836" s="3" t="s">
        <v>596</v>
      </c>
    </row>
    <row r="837" customHeight="1" spans="1:17">
      <c r="A837" s="3">
        <v>835</v>
      </c>
      <c r="B837" s="3" t="s">
        <v>1915</v>
      </c>
      <c r="C837" s="3" t="s">
        <v>18</v>
      </c>
      <c r="D837" s="4">
        <v>0.00565972222222222</v>
      </c>
      <c r="E837" s="3">
        <v>44100</v>
      </c>
      <c r="F837" s="3">
        <v>2</v>
      </c>
      <c r="G837" s="3">
        <v>16</v>
      </c>
      <c r="H837" s="3" t="s">
        <v>44</v>
      </c>
      <c r="I837" s="3">
        <v>1512</v>
      </c>
      <c r="J837" s="3">
        <v>280</v>
      </c>
      <c r="K837" s="3">
        <v>8281</v>
      </c>
      <c r="L837" s="3">
        <v>18.519</v>
      </c>
      <c r="M837" s="3">
        <v>6576</v>
      </c>
      <c r="N837" s="3">
        <v>192</v>
      </c>
      <c r="O837" s="3">
        <v>12.698</v>
      </c>
      <c r="P837" s="3" t="s">
        <v>1082</v>
      </c>
      <c r="Q837" s="3" t="s">
        <v>596</v>
      </c>
    </row>
    <row r="838" customHeight="1" spans="1:17">
      <c r="A838" s="3">
        <v>836</v>
      </c>
      <c r="B838" s="3" t="s">
        <v>1916</v>
      </c>
      <c r="C838" s="3" t="s">
        <v>18</v>
      </c>
      <c r="D838" s="4">
        <v>0.0140162037037037</v>
      </c>
      <c r="E838" s="3">
        <v>48000</v>
      </c>
      <c r="F838" s="3">
        <v>2</v>
      </c>
      <c r="G838" s="3">
        <v>16</v>
      </c>
      <c r="H838" s="3" t="s">
        <v>44</v>
      </c>
      <c r="I838" s="3">
        <v>2551</v>
      </c>
      <c r="J838" s="3">
        <v>292</v>
      </c>
      <c r="K838" s="3">
        <v>15139</v>
      </c>
      <c r="L838" s="3">
        <v>11.446</v>
      </c>
      <c r="M838" s="3">
        <v>12157</v>
      </c>
      <c r="N838" s="3">
        <v>227</v>
      </c>
      <c r="O838" s="3">
        <v>8.898</v>
      </c>
      <c r="P838" s="3" t="s">
        <v>596</v>
      </c>
      <c r="Q838" s="3" t="s">
        <v>599</v>
      </c>
    </row>
    <row r="839" customHeight="1" spans="1:17">
      <c r="A839" s="3">
        <v>837</v>
      </c>
      <c r="B839" s="3" t="s">
        <v>1917</v>
      </c>
      <c r="C839" s="3" t="s">
        <v>18</v>
      </c>
      <c r="D839" s="4">
        <v>0.0102430555555556</v>
      </c>
      <c r="E839" s="3">
        <v>48000</v>
      </c>
      <c r="F839" s="3">
        <v>2</v>
      </c>
      <c r="G839" s="3">
        <v>16</v>
      </c>
      <c r="H839" s="3" t="s">
        <v>44</v>
      </c>
      <c r="I839" s="3">
        <v>1908</v>
      </c>
      <c r="J839" s="3">
        <v>254</v>
      </c>
      <c r="K839" s="3">
        <v>10982</v>
      </c>
      <c r="L839" s="3">
        <v>13.312</v>
      </c>
      <c r="M839" s="3">
        <v>8786</v>
      </c>
      <c r="N839" s="3">
        <v>145</v>
      </c>
      <c r="O839" s="3">
        <v>7.6</v>
      </c>
      <c r="P839" s="3" t="s">
        <v>1918</v>
      </c>
      <c r="Q839" s="3" t="s">
        <v>596</v>
      </c>
    </row>
    <row r="840" customHeight="1" spans="1:17">
      <c r="A840" s="3">
        <v>838</v>
      </c>
      <c r="B840" s="3" t="s">
        <v>1919</v>
      </c>
      <c r="C840" s="3" t="s">
        <v>18</v>
      </c>
      <c r="D840" s="4">
        <v>0.00509259259259259</v>
      </c>
      <c r="E840" s="3">
        <v>44100</v>
      </c>
      <c r="F840" s="3">
        <v>2</v>
      </c>
      <c r="G840" s="3">
        <v>16</v>
      </c>
      <c r="H840" s="3" t="s">
        <v>44</v>
      </c>
      <c r="I840" s="3">
        <v>1306</v>
      </c>
      <c r="J840" s="3">
        <v>255</v>
      </c>
      <c r="K840" s="3">
        <v>6616</v>
      </c>
      <c r="L840" s="3">
        <v>19.525</v>
      </c>
      <c r="M840" s="3">
        <v>5028</v>
      </c>
      <c r="N840" s="3">
        <v>246</v>
      </c>
      <c r="O840" s="3">
        <v>18.836</v>
      </c>
      <c r="P840" s="3" t="s">
        <v>596</v>
      </c>
      <c r="Q840" s="3" t="s">
        <v>621</v>
      </c>
    </row>
    <row r="841" customHeight="1" spans="1:17">
      <c r="A841" s="3">
        <v>839</v>
      </c>
      <c r="B841" s="3" t="s">
        <v>1920</v>
      </c>
      <c r="C841" s="3" t="s">
        <v>18</v>
      </c>
      <c r="D841" s="4">
        <v>0.00856481481481482</v>
      </c>
      <c r="E841" s="3">
        <v>44100</v>
      </c>
      <c r="F841" s="3">
        <v>2</v>
      </c>
      <c r="G841" s="3">
        <v>16</v>
      </c>
      <c r="H841" s="3" t="s">
        <v>44</v>
      </c>
      <c r="I841" s="3">
        <v>3040</v>
      </c>
      <c r="J841" s="3">
        <v>598</v>
      </c>
      <c r="K841" s="3">
        <v>16565</v>
      </c>
      <c r="L841" s="3">
        <v>19.671</v>
      </c>
      <c r="M841" s="3">
        <v>13210</v>
      </c>
      <c r="N841" s="3">
        <v>273</v>
      </c>
      <c r="O841" s="3">
        <v>8.98</v>
      </c>
      <c r="P841" s="3" t="s">
        <v>596</v>
      </c>
      <c r="Q841" s="3" t="s">
        <v>599</v>
      </c>
    </row>
    <row r="842" customHeight="1" spans="1:17">
      <c r="A842" s="3">
        <v>840</v>
      </c>
      <c r="B842" s="3" t="s">
        <v>1921</v>
      </c>
      <c r="C842" s="3" t="s">
        <v>18</v>
      </c>
      <c r="D842" s="4">
        <v>0.00819444444444445</v>
      </c>
      <c r="E842" s="3">
        <v>44100</v>
      </c>
      <c r="F842" s="3">
        <v>2</v>
      </c>
      <c r="G842" s="3">
        <v>16</v>
      </c>
      <c r="H842" s="3" t="s">
        <v>44</v>
      </c>
      <c r="I842" s="3">
        <v>777</v>
      </c>
      <c r="J842" s="3">
        <v>98</v>
      </c>
      <c r="K842" s="3">
        <v>4678</v>
      </c>
      <c r="L842" s="3">
        <v>12.613</v>
      </c>
      <c r="M842" s="3">
        <v>3817</v>
      </c>
      <c r="N842" s="3">
        <v>79</v>
      </c>
      <c r="O842" s="3">
        <v>10.167</v>
      </c>
      <c r="P842" s="3" t="s">
        <v>1255</v>
      </c>
      <c r="Q842" s="3" t="s">
        <v>596</v>
      </c>
    </row>
    <row r="843" customHeight="1" spans="1:17">
      <c r="A843" s="3">
        <v>841</v>
      </c>
      <c r="B843" s="3" t="s">
        <v>1922</v>
      </c>
      <c r="C843" s="3" t="s">
        <v>18</v>
      </c>
      <c r="D843" s="4">
        <v>0.0118171296296296</v>
      </c>
      <c r="E843" s="3">
        <v>48000</v>
      </c>
      <c r="F843" s="3">
        <v>2</v>
      </c>
      <c r="G843" s="3">
        <v>16</v>
      </c>
      <c r="H843" s="3" t="s">
        <v>44</v>
      </c>
      <c r="I843" s="3">
        <v>3010</v>
      </c>
      <c r="J843" s="3">
        <v>378</v>
      </c>
      <c r="K843" s="3">
        <v>17816</v>
      </c>
      <c r="L843" s="3">
        <v>12.558</v>
      </c>
      <c r="M843" s="3">
        <v>14583</v>
      </c>
      <c r="N843" s="3">
        <v>179</v>
      </c>
      <c r="O843" s="3">
        <v>5.947</v>
      </c>
      <c r="P843" s="3" t="s">
        <v>1203</v>
      </c>
      <c r="Q843" s="3" t="s">
        <v>150</v>
      </c>
    </row>
    <row r="844" customHeight="1" spans="1:17">
      <c r="A844" s="3">
        <v>842</v>
      </c>
      <c r="B844" s="3" t="s">
        <v>1923</v>
      </c>
      <c r="C844" s="3" t="s">
        <v>18</v>
      </c>
      <c r="D844" s="4">
        <v>0.00491898148148148</v>
      </c>
      <c r="E844" s="3">
        <v>48000</v>
      </c>
      <c r="F844" s="3">
        <v>2</v>
      </c>
      <c r="G844" s="3">
        <v>16</v>
      </c>
      <c r="H844" s="3" t="s">
        <v>44</v>
      </c>
      <c r="I844" s="3">
        <v>2233</v>
      </c>
      <c r="J844" s="3">
        <v>496</v>
      </c>
      <c r="K844" s="3">
        <v>11879</v>
      </c>
      <c r="L844" s="3">
        <v>22.212</v>
      </c>
      <c r="M844" s="3">
        <v>9368</v>
      </c>
      <c r="N844" s="3">
        <v>251</v>
      </c>
      <c r="O844" s="3">
        <v>11.24</v>
      </c>
      <c r="P844" s="3" t="s">
        <v>1924</v>
      </c>
      <c r="Q844" s="3" t="s">
        <v>596</v>
      </c>
    </row>
    <row r="845" customHeight="1" spans="1:17">
      <c r="A845" s="3">
        <v>843</v>
      </c>
      <c r="B845" s="3" t="s">
        <v>1925</v>
      </c>
      <c r="C845" s="3" t="s">
        <v>18</v>
      </c>
      <c r="D845" s="4">
        <v>0.0107986111111111</v>
      </c>
      <c r="E845" s="3">
        <v>44100</v>
      </c>
      <c r="F845" s="3">
        <v>2</v>
      </c>
      <c r="G845" s="3">
        <v>16</v>
      </c>
      <c r="H845" s="3" t="s">
        <v>44</v>
      </c>
      <c r="I845" s="3">
        <v>2749</v>
      </c>
      <c r="J845" s="3">
        <v>466</v>
      </c>
      <c r="K845" s="3">
        <v>15386</v>
      </c>
      <c r="L845" s="3">
        <v>16.952</v>
      </c>
      <c r="M845" s="3">
        <v>12235</v>
      </c>
      <c r="N845" s="3">
        <v>227</v>
      </c>
      <c r="O845" s="3">
        <v>8.258</v>
      </c>
      <c r="P845" s="3" t="s">
        <v>782</v>
      </c>
      <c r="Q845" s="3" t="s">
        <v>596</v>
      </c>
    </row>
    <row r="846" customHeight="1" spans="1:17">
      <c r="A846" s="3">
        <v>844</v>
      </c>
      <c r="B846" s="3" t="s">
        <v>1926</v>
      </c>
      <c r="C846" s="3" t="s">
        <v>18</v>
      </c>
      <c r="D846" s="4">
        <v>0.00829861111111111</v>
      </c>
      <c r="E846" s="3">
        <v>44100</v>
      </c>
      <c r="F846" s="3">
        <v>2</v>
      </c>
      <c r="G846" s="3">
        <v>16</v>
      </c>
      <c r="H846" s="3" t="s">
        <v>44</v>
      </c>
      <c r="I846" s="3">
        <v>2083</v>
      </c>
      <c r="J846" s="3">
        <v>455</v>
      </c>
      <c r="K846" s="3">
        <v>11895</v>
      </c>
      <c r="L846" s="3">
        <v>21.843</v>
      </c>
      <c r="M846" s="3">
        <v>9414</v>
      </c>
      <c r="N846" s="3">
        <v>322</v>
      </c>
      <c r="O846" s="3">
        <v>15.458</v>
      </c>
      <c r="P846" s="3" t="s">
        <v>1927</v>
      </c>
      <c r="Q846" s="3" t="s">
        <v>150</v>
      </c>
    </row>
    <row r="847" customHeight="1" spans="1:17">
      <c r="A847" s="3">
        <v>845</v>
      </c>
      <c r="B847" s="3" t="s">
        <v>1928</v>
      </c>
      <c r="C847" s="3" t="s">
        <v>18</v>
      </c>
      <c r="D847" s="4">
        <v>0.0104976851851852</v>
      </c>
      <c r="E847" s="3">
        <v>44100</v>
      </c>
      <c r="F847" s="3">
        <v>2</v>
      </c>
      <c r="G847" s="3">
        <v>16</v>
      </c>
      <c r="H847" s="3" t="s">
        <v>44</v>
      </c>
      <c r="I847" s="3">
        <v>1648</v>
      </c>
      <c r="J847" s="3">
        <v>244</v>
      </c>
      <c r="K847" s="3">
        <v>9029</v>
      </c>
      <c r="L847" s="3">
        <v>14.806</v>
      </c>
      <c r="M847" s="3">
        <v>7144</v>
      </c>
      <c r="N847" s="3">
        <v>168</v>
      </c>
      <c r="O847" s="3">
        <v>10.194</v>
      </c>
      <c r="P847" s="3" t="s">
        <v>1929</v>
      </c>
      <c r="Q847" s="3" t="s">
        <v>596</v>
      </c>
    </row>
    <row r="848" customHeight="1" spans="1:17">
      <c r="A848" s="3">
        <v>846</v>
      </c>
      <c r="B848" s="3" t="s">
        <v>1930</v>
      </c>
      <c r="C848" s="3" t="s">
        <v>18</v>
      </c>
      <c r="D848" s="4">
        <v>0.00998842592592593</v>
      </c>
      <c r="E848" s="3">
        <v>48000</v>
      </c>
      <c r="F848" s="3">
        <v>2</v>
      </c>
      <c r="G848" s="3">
        <v>16</v>
      </c>
      <c r="H848" s="3" t="s">
        <v>44</v>
      </c>
      <c r="I848" s="3">
        <v>2694</v>
      </c>
      <c r="J848" s="3">
        <v>567</v>
      </c>
      <c r="K848" s="3">
        <v>14664</v>
      </c>
      <c r="L848" s="3">
        <v>21.047</v>
      </c>
      <c r="M848" s="3">
        <v>11634</v>
      </c>
      <c r="N848" s="3">
        <v>321</v>
      </c>
      <c r="O848" s="3">
        <v>11.915</v>
      </c>
      <c r="P848" s="3" t="s">
        <v>596</v>
      </c>
      <c r="Q848" s="3" t="s">
        <v>715</v>
      </c>
    </row>
    <row r="849" customHeight="1" spans="1:17">
      <c r="A849" s="3">
        <v>847</v>
      </c>
      <c r="B849" s="3" t="s">
        <v>1931</v>
      </c>
      <c r="C849" s="3" t="s">
        <v>18</v>
      </c>
      <c r="D849" s="4">
        <v>0.00899305555555556</v>
      </c>
      <c r="E849" s="3">
        <v>48000</v>
      </c>
      <c r="F849" s="3">
        <v>2</v>
      </c>
      <c r="G849" s="3">
        <v>16</v>
      </c>
      <c r="H849" s="3" t="s">
        <v>44</v>
      </c>
      <c r="I849" s="3">
        <v>956</v>
      </c>
      <c r="J849" s="3">
        <v>127</v>
      </c>
      <c r="K849" s="3">
        <v>5315</v>
      </c>
      <c r="L849" s="3">
        <v>13.285</v>
      </c>
      <c r="M849" s="3">
        <v>4268</v>
      </c>
      <c r="N849" s="3">
        <v>66</v>
      </c>
      <c r="O849" s="3">
        <v>6.904</v>
      </c>
      <c r="P849" s="3" t="s">
        <v>670</v>
      </c>
      <c r="Q849" s="3" t="s">
        <v>596</v>
      </c>
    </row>
    <row r="850" customHeight="1" spans="1:17">
      <c r="A850" s="3">
        <v>848</v>
      </c>
      <c r="B850" s="3" t="s">
        <v>1932</v>
      </c>
      <c r="C850" s="3" t="s">
        <v>18</v>
      </c>
      <c r="D850" s="4">
        <v>0.00799768518518519</v>
      </c>
      <c r="E850" s="3">
        <v>44100</v>
      </c>
      <c r="F850" s="3">
        <v>2</v>
      </c>
      <c r="G850" s="3">
        <v>16</v>
      </c>
      <c r="H850" s="3" t="s">
        <v>44</v>
      </c>
      <c r="I850" s="3">
        <v>2108</v>
      </c>
      <c r="J850" s="3">
        <v>252</v>
      </c>
      <c r="K850" s="3">
        <v>11626</v>
      </c>
      <c r="L850" s="3">
        <v>11.954</v>
      </c>
      <c r="M850" s="3">
        <v>9195</v>
      </c>
      <c r="N850" s="3">
        <v>162</v>
      </c>
      <c r="O850" s="3">
        <v>7.685</v>
      </c>
      <c r="P850" s="3" t="s">
        <v>1933</v>
      </c>
      <c r="Q850" s="3" t="s">
        <v>1639</v>
      </c>
    </row>
    <row r="851" customHeight="1" spans="1:17">
      <c r="A851" s="3">
        <v>849</v>
      </c>
      <c r="B851" s="3" t="s">
        <v>1934</v>
      </c>
      <c r="C851" s="3" t="s">
        <v>18</v>
      </c>
      <c r="D851" s="4">
        <v>0.0106828703703704</v>
      </c>
      <c r="E851" s="3">
        <v>48000</v>
      </c>
      <c r="F851" s="3">
        <v>2</v>
      </c>
      <c r="G851" s="3">
        <v>16</v>
      </c>
      <c r="H851" s="3" t="s">
        <v>44</v>
      </c>
      <c r="I851" s="3">
        <v>1139</v>
      </c>
      <c r="J851" s="3">
        <v>221</v>
      </c>
      <c r="K851" s="3">
        <v>6220</v>
      </c>
      <c r="L851" s="3">
        <v>19.403</v>
      </c>
      <c r="M851" s="3">
        <v>4902</v>
      </c>
      <c r="N851" s="3">
        <v>136</v>
      </c>
      <c r="O851" s="3">
        <v>11.94</v>
      </c>
      <c r="P851" s="3" t="s">
        <v>680</v>
      </c>
      <c r="Q851" s="3" t="s">
        <v>612</v>
      </c>
    </row>
    <row r="852" customHeight="1" spans="1:17">
      <c r="A852" s="3">
        <v>850</v>
      </c>
      <c r="B852" s="3" t="s">
        <v>1935</v>
      </c>
      <c r="C852" s="3" t="s">
        <v>18</v>
      </c>
      <c r="D852" s="4">
        <v>0.00922453703703704</v>
      </c>
      <c r="E852" s="3">
        <v>48000</v>
      </c>
      <c r="F852" s="3">
        <v>2</v>
      </c>
      <c r="G852" s="3">
        <v>16</v>
      </c>
      <c r="H852" s="3" t="s">
        <v>44</v>
      </c>
      <c r="I852" s="3">
        <v>1881</v>
      </c>
      <c r="J852" s="3">
        <v>322</v>
      </c>
      <c r="K852" s="3">
        <v>10759</v>
      </c>
      <c r="L852" s="3">
        <v>17.119</v>
      </c>
      <c r="M852" s="3">
        <v>8680</v>
      </c>
      <c r="N852" s="3">
        <v>154</v>
      </c>
      <c r="O852" s="3">
        <v>8.187</v>
      </c>
      <c r="P852" s="3" t="s">
        <v>1132</v>
      </c>
      <c r="Q852" s="3" t="s">
        <v>690</v>
      </c>
    </row>
    <row r="853" customHeight="1" spans="1:17">
      <c r="A853" s="3">
        <v>851</v>
      </c>
      <c r="B853" s="3" t="s">
        <v>1936</v>
      </c>
      <c r="C853" s="3" t="s">
        <v>18</v>
      </c>
      <c r="D853" s="4">
        <v>0.00978009259259259</v>
      </c>
      <c r="E853" s="3">
        <v>48000</v>
      </c>
      <c r="F853" s="3">
        <v>2</v>
      </c>
      <c r="G853" s="3">
        <v>16</v>
      </c>
      <c r="H853" s="3" t="s">
        <v>44</v>
      </c>
      <c r="I853" s="3">
        <v>1089</v>
      </c>
      <c r="J853" s="3">
        <v>212</v>
      </c>
      <c r="K853" s="3">
        <v>5832</v>
      </c>
      <c r="L853" s="3">
        <v>19.467</v>
      </c>
      <c r="M853" s="3">
        <v>4577</v>
      </c>
      <c r="N853" s="3">
        <v>131</v>
      </c>
      <c r="O853" s="3">
        <v>12.029</v>
      </c>
      <c r="P853" s="3" t="s">
        <v>603</v>
      </c>
      <c r="Q853" s="3" t="s">
        <v>599</v>
      </c>
    </row>
    <row r="854" customHeight="1" spans="1:17">
      <c r="A854" s="3">
        <v>852</v>
      </c>
      <c r="B854" s="3" t="s">
        <v>1937</v>
      </c>
      <c r="C854" s="3" t="s">
        <v>18</v>
      </c>
      <c r="D854" s="4">
        <v>0.00987268518518519</v>
      </c>
      <c r="E854" s="3">
        <v>48000</v>
      </c>
      <c r="F854" s="3">
        <v>2</v>
      </c>
      <c r="G854" s="3">
        <v>16</v>
      </c>
      <c r="H854" s="3" t="s">
        <v>44</v>
      </c>
      <c r="I854" s="3">
        <v>1436</v>
      </c>
      <c r="J854" s="3">
        <v>264</v>
      </c>
      <c r="K854" s="3">
        <v>8062</v>
      </c>
      <c r="L854" s="3">
        <v>18.384</v>
      </c>
      <c r="M854" s="3">
        <v>6464</v>
      </c>
      <c r="N854" s="3">
        <v>131</v>
      </c>
      <c r="O854" s="3">
        <v>9.123</v>
      </c>
      <c r="P854" s="3" t="s">
        <v>608</v>
      </c>
      <c r="Q854" s="3" t="s">
        <v>596</v>
      </c>
    </row>
    <row r="855" customHeight="1" spans="1:17">
      <c r="A855" s="3">
        <v>853</v>
      </c>
      <c r="B855" s="3" t="s">
        <v>1938</v>
      </c>
      <c r="C855" s="3" t="s">
        <v>18</v>
      </c>
      <c r="D855" s="4">
        <v>0.0115509259259259</v>
      </c>
      <c r="E855" s="3">
        <v>44100</v>
      </c>
      <c r="F855" s="3">
        <v>2</v>
      </c>
      <c r="G855" s="3">
        <v>16</v>
      </c>
      <c r="H855" s="3" t="s">
        <v>44</v>
      </c>
      <c r="I855" s="3">
        <v>1624</v>
      </c>
      <c r="J855" s="3">
        <v>246</v>
      </c>
      <c r="K855" s="3">
        <v>8759</v>
      </c>
      <c r="L855" s="3">
        <v>15.148</v>
      </c>
      <c r="M855" s="3">
        <v>6934</v>
      </c>
      <c r="N855" s="3">
        <v>113</v>
      </c>
      <c r="O855" s="3">
        <v>6.958</v>
      </c>
      <c r="P855" s="3" t="s">
        <v>608</v>
      </c>
      <c r="Q855" s="3" t="s">
        <v>596</v>
      </c>
    </row>
    <row r="856" customHeight="1" spans="1:17">
      <c r="A856" s="3">
        <v>854</v>
      </c>
      <c r="B856" s="3" t="s">
        <v>1939</v>
      </c>
      <c r="C856" s="3" t="s">
        <v>18</v>
      </c>
      <c r="D856" s="4">
        <v>0.00671296296296296</v>
      </c>
      <c r="E856" s="3">
        <v>44100</v>
      </c>
      <c r="F856" s="3">
        <v>2</v>
      </c>
      <c r="G856" s="3">
        <v>16</v>
      </c>
      <c r="H856" s="3" t="s">
        <v>44</v>
      </c>
      <c r="I856" s="3">
        <v>1915</v>
      </c>
      <c r="J856" s="3">
        <v>273</v>
      </c>
      <c r="K856" s="3">
        <v>10563</v>
      </c>
      <c r="L856" s="3">
        <v>14.256</v>
      </c>
      <c r="M856" s="3">
        <v>8396</v>
      </c>
      <c r="N856" s="3">
        <v>165</v>
      </c>
      <c r="O856" s="3">
        <v>8.616</v>
      </c>
      <c r="P856" s="3" t="s">
        <v>751</v>
      </c>
      <c r="Q856" s="3" t="s">
        <v>596</v>
      </c>
    </row>
    <row r="857" customHeight="1" spans="1:17">
      <c r="A857" s="3">
        <v>855</v>
      </c>
      <c r="B857" s="3" t="s">
        <v>1940</v>
      </c>
      <c r="C857" s="3" t="s">
        <v>18</v>
      </c>
      <c r="D857" s="4">
        <v>0.00840277777777778</v>
      </c>
      <c r="E857" s="3">
        <v>48000</v>
      </c>
      <c r="F857" s="3">
        <v>2</v>
      </c>
      <c r="G857" s="3">
        <v>16</v>
      </c>
      <c r="H857" s="3" t="s">
        <v>44</v>
      </c>
      <c r="I857" s="3">
        <v>3054</v>
      </c>
      <c r="J857" s="3">
        <v>583</v>
      </c>
      <c r="K857" s="3">
        <v>16394</v>
      </c>
      <c r="L857" s="3">
        <v>19.09</v>
      </c>
      <c r="M857" s="3">
        <v>13071</v>
      </c>
      <c r="N857" s="3">
        <v>237</v>
      </c>
      <c r="O857" s="3">
        <v>7.76</v>
      </c>
      <c r="P857" s="3" t="s">
        <v>739</v>
      </c>
      <c r="Q857" s="3" t="s">
        <v>758</v>
      </c>
    </row>
    <row r="858" customHeight="1" spans="1:17">
      <c r="A858" s="3">
        <v>856</v>
      </c>
      <c r="B858" s="3" t="s">
        <v>1941</v>
      </c>
      <c r="C858" s="3" t="s">
        <v>18</v>
      </c>
      <c r="D858" s="4">
        <v>0.00351851851851852</v>
      </c>
      <c r="E858" s="3">
        <v>48000</v>
      </c>
      <c r="F858" s="3">
        <v>2</v>
      </c>
      <c r="G858" s="3">
        <v>16</v>
      </c>
      <c r="H858" s="3" t="s">
        <v>44</v>
      </c>
      <c r="I858" s="3">
        <v>1889</v>
      </c>
      <c r="J858" s="3">
        <v>281</v>
      </c>
      <c r="K858" s="3">
        <v>10948</v>
      </c>
      <c r="L858" s="3">
        <v>14.876</v>
      </c>
      <c r="M858" s="3">
        <v>8857</v>
      </c>
      <c r="N858" s="3">
        <v>135</v>
      </c>
      <c r="O858" s="3">
        <v>7.147</v>
      </c>
      <c r="P858" s="3" t="s">
        <v>938</v>
      </c>
      <c r="Q858" s="3" t="s">
        <v>596</v>
      </c>
    </row>
    <row r="859" customHeight="1" spans="1:17">
      <c r="A859" s="3">
        <v>857</v>
      </c>
      <c r="B859" s="3" t="s">
        <v>1942</v>
      </c>
      <c r="C859" s="3" t="s">
        <v>18</v>
      </c>
      <c r="D859" s="4">
        <v>0.0103587962962963</v>
      </c>
      <c r="E859" s="3">
        <v>44100</v>
      </c>
      <c r="F859" s="3">
        <v>2</v>
      </c>
      <c r="G859" s="3">
        <v>16</v>
      </c>
      <c r="H859" s="3" t="s">
        <v>44</v>
      </c>
      <c r="I859" s="3">
        <v>2166</v>
      </c>
      <c r="J859" s="3">
        <v>245</v>
      </c>
      <c r="K859" s="3">
        <v>12370</v>
      </c>
      <c r="L859" s="3">
        <v>11.311</v>
      </c>
      <c r="M859" s="3">
        <v>9846</v>
      </c>
      <c r="N859" s="3">
        <v>275</v>
      </c>
      <c r="O859" s="3">
        <v>12.696</v>
      </c>
      <c r="P859" s="3" t="s">
        <v>690</v>
      </c>
      <c r="Q859" s="3" t="s">
        <v>596</v>
      </c>
    </row>
    <row r="860" customHeight="1" spans="1:17">
      <c r="A860" s="3">
        <v>858</v>
      </c>
      <c r="B860" s="3" t="s">
        <v>1943</v>
      </c>
      <c r="C860" s="3" t="s">
        <v>18</v>
      </c>
      <c r="D860" s="4">
        <v>0.00664351851851852</v>
      </c>
      <c r="E860" s="3">
        <v>44100</v>
      </c>
      <c r="F860" s="3">
        <v>2</v>
      </c>
      <c r="G860" s="3">
        <v>16</v>
      </c>
      <c r="H860" s="3" t="s">
        <v>44</v>
      </c>
      <c r="I860" s="3">
        <v>1973</v>
      </c>
      <c r="J860" s="3">
        <v>350</v>
      </c>
      <c r="K860" s="3">
        <v>10920</v>
      </c>
      <c r="L860" s="3">
        <v>17.739</v>
      </c>
      <c r="M860" s="3">
        <v>8689</v>
      </c>
      <c r="N860" s="3">
        <v>225</v>
      </c>
      <c r="O860" s="3">
        <v>11.404</v>
      </c>
      <c r="P860" s="3" t="s">
        <v>596</v>
      </c>
      <c r="Q860" s="3" t="s">
        <v>621</v>
      </c>
    </row>
    <row r="861" customHeight="1" spans="1:17">
      <c r="A861" s="3">
        <v>859</v>
      </c>
      <c r="B861" s="3" t="s">
        <v>1944</v>
      </c>
      <c r="C861" s="3" t="s">
        <v>18</v>
      </c>
      <c r="D861" s="4">
        <v>0.00996527777777778</v>
      </c>
      <c r="E861" s="3">
        <v>48000</v>
      </c>
      <c r="F861" s="3">
        <v>2</v>
      </c>
      <c r="G861" s="3">
        <v>16</v>
      </c>
      <c r="H861" s="3" t="s">
        <v>44</v>
      </c>
      <c r="I861" s="3">
        <v>1353</v>
      </c>
      <c r="J861" s="3">
        <v>165</v>
      </c>
      <c r="K861" s="3">
        <v>7485</v>
      </c>
      <c r="L861" s="3">
        <v>12.195</v>
      </c>
      <c r="M861" s="3">
        <v>6006</v>
      </c>
      <c r="N861" s="3">
        <v>109</v>
      </c>
      <c r="O861" s="3">
        <v>8.056</v>
      </c>
      <c r="P861" s="3" t="s">
        <v>596</v>
      </c>
      <c r="Q861" s="3" t="s">
        <v>620</v>
      </c>
    </row>
    <row r="862" customHeight="1" spans="1:17">
      <c r="A862" s="3">
        <v>860</v>
      </c>
      <c r="B862" s="3" t="s">
        <v>1945</v>
      </c>
      <c r="C862" s="3" t="s">
        <v>18</v>
      </c>
      <c r="D862" s="4">
        <v>0.0046875</v>
      </c>
      <c r="E862" s="3">
        <v>44100</v>
      </c>
      <c r="F862" s="3">
        <v>2</v>
      </c>
      <c r="G862" s="3">
        <v>16</v>
      </c>
      <c r="H862" s="3" t="s">
        <v>44</v>
      </c>
      <c r="I862" s="3">
        <v>1595</v>
      </c>
      <c r="J862" s="3">
        <v>281</v>
      </c>
      <c r="K862" s="3">
        <v>9114</v>
      </c>
      <c r="L862" s="3">
        <v>17.618</v>
      </c>
      <c r="M862" s="3">
        <v>7357</v>
      </c>
      <c r="N862" s="3">
        <v>141</v>
      </c>
      <c r="O862" s="3">
        <v>8.84</v>
      </c>
      <c r="P862" s="3" t="s">
        <v>1160</v>
      </c>
      <c r="Q862" s="3" t="s">
        <v>596</v>
      </c>
    </row>
    <row r="863" customHeight="1" spans="1:17">
      <c r="A863" s="3">
        <v>861</v>
      </c>
      <c r="B863" s="3" t="s">
        <v>1946</v>
      </c>
      <c r="C863" s="3" t="s">
        <v>18</v>
      </c>
      <c r="D863" s="4">
        <v>0.0117939814814815</v>
      </c>
      <c r="E863" s="3">
        <v>48000</v>
      </c>
      <c r="F863" s="3">
        <v>2</v>
      </c>
      <c r="G863" s="3">
        <v>16</v>
      </c>
      <c r="H863" s="3" t="s">
        <v>44</v>
      </c>
      <c r="I863" s="3">
        <v>1770</v>
      </c>
      <c r="J863" s="3">
        <v>317</v>
      </c>
      <c r="K863" s="3">
        <v>9988</v>
      </c>
      <c r="L863" s="3">
        <v>17.91</v>
      </c>
      <c r="M863" s="3">
        <v>7972</v>
      </c>
      <c r="N863" s="3">
        <v>211</v>
      </c>
      <c r="O863" s="3">
        <v>11.921</v>
      </c>
      <c r="P863" s="3" t="s">
        <v>596</v>
      </c>
      <c r="Q863" s="3" t="s">
        <v>620</v>
      </c>
    </row>
    <row r="864" customHeight="1" spans="1:17">
      <c r="A864" s="3">
        <v>862</v>
      </c>
      <c r="B864" s="3" t="s">
        <v>1947</v>
      </c>
      <c r="C864" s="3" t="s">
        <v>18</v>
      </c>
      <c r="D864" s="4">
        <v>0.0103240740740741</v>
      </c>
      <c r="E864" s="3">
        <v>44100</v>
      </c>
      <c r="F864" s="3">
        <v>2</v>
      </c>
      <c r="G864" s="3">
        <v>16</v>
      </c>
      <c r="H864" s="3" t="s">
        <v>44</v>
      </c>
      <c r="I864" s="3">
        <v>2383</v>
      </c>
      <c r="J864" s="3">
        <v>402</v>
      </c>
      <c r="K864" s="3">
        <v>12790</v>
      </c>
      <c r="L864" s="3">
        <v>16.869</v>
      </c>
      <c r="M864" s="3">
        <v>10067</v>
      </c>
      <c r="N864" s="3">
        <v>267</v>
      </c>
      <c r="O864" s="3">
        <v>11.204</v>
      </c>
      <c r="P864" s="3" t="s">
        <v>1706</v>
      </c>
      <c r="Q864" s="3" t="s">
        <v>596</v>
      </c>
    </row>
    <row r="865" customHeight="1" spans="1:17">
      <c r="A865" s="3">
        <v>863</v>
      </c>
      <c r="B865" s="3" t="s">
        <v>1948</v>
      </c>
      <c r="C865" s="3" t="s">
        <v>18</v>
      </c>
      <c r="D865" s="4">
        <v>0.0112962962962963</v>
      </c>
      <c r="E865" s="3">
        <v>44100</v>
      </c>
      <c r="F865" s="3">
        <v>2</v>
      </c>
      <c r="G865" s="3">
        <v>16</v>
      </c>
      <c r="H865" s="3" t="s">
        <v>44</v>
      </c>
      <c r="I865" s="3">
        <v>1781</v>
      </c>
      <c r="J865" s="3">
        <v>473</v>
      </c>
      <c r="K865" s="3">
        <v>9104</v>
      </c>
      <c r="L865" s="3">
        <v>26.558</v>
      </c>
      <c r="M865" s="3">
        <v>7119</v>
      </c>
      <c r="N865" s="3">
        <v>199</v>
      </c>
      <c r="O865" s="3">
        <v>11.173</v>
      </c>
      <c r="P865" s="3" t="s">
        <v>1949</v>
      </c>
      <c r="Q865" s="3" t="s">
        <v>596</v>
      </c>
    </row>
    <row r="866" customHeight="1" spans="1:17">
      <c r="A866" s="3">
        <v>864</v>
      </c>
      <c r="B866" s="3" t="s">
        <v>1950</v>
      </c>
      <c r="C866" s="3" t="s">
        <v>18</v>
      </c>
      <c r="D866" s="4">
        <v>0.00398148148148148</v>
      </c>
      <c r="E866" s="3">
        <v>44100</v>
      </c>
      <c r="F866" s="3">
        <v>2</v>
      </c>
      <c r="G866" s="3">
        <v>16</v>
      </c>
      <c r="H866" s="3" t="s">
        <v>44</v>
      </c>
      <c r="I866" s="3">
        <v>2438</v>
      </c>
      <c r="J866" s="3">
        <v>325</v>
      </c>
      <c r="K866" s="3">
        <v>13697</v>
      </c>
      <c r="L866" s="3">
        <v>13.331</v>
      </c>
      <c r="M866" s="3">
        <v>10742</v>
      </c>
      <c r="N866" s="3">
        <v>286</v>
      </c>
      <c r="O866" s="3">
        <v>11.731</v>
      </c>
      <c r="P866" s="3" t="s">
        <v>1951</v>
      </c>
      <c r="Q866" s="3" t="s">
        <v>1952</v>
      </c>
    </row>
    <row r="867" customHeight="1" spans="1:17">
      <c r="A867" s="3">
        <v>865</v>
      </c>
      <c r="B867" s="3" t="s">
        <v>1953</v>
      </c>
      <c r="C867" s="3" t="s">
        <v>18</v>
      </c>
      <c r="D867" s="4">
        <v>0.00847222222222222</v>
      </c>
      <c r="E867" s="3">
        <v>44100</v>
      </c>
      <c r="F867" s="3">
        <v>2</v>
      </c>
      <c r="G867" s="3">
        <v>16</v>
      </c>
      <c r="H867" s="3" t="s">
        <v>44</v>
      </c>
      <c r="I867" s="3">
        <v>1196</v>
      </c>
      <c r="J867" s="3">
        <v>116</v>
      </c>
      <c r="K867" s="3">
        <v>7059</v>
      </c>
      <c r="L867" s="3">
        <v>9.699</v>
      </c>
      <c r="M867" s="3">
        <v>5725</v>
      </c>
      <c r="N867" s="3">
        <v>103</v>
      </c>
      <c r="O867" s="3">
        <v>8.612</v>
      </c>
      <c r="P867" s="3" t="s">
        <v>1954</v>
      </c>
      <c r="Q867" s="3" t="s">
        <v>733</v>
      </c>
    </row>
    <row r="868" customHeight="1" spans="1:17">
      <c r="A868" s="3">
        <v>866</v>
      </c>
      <c r="B868" s="3" t="s">
        <v>1955</v>
      </c>
      <c r="C868" s="3" t="s">
        <v>18</v>
      </c>
      <c r="D868" s="4">
        <v>0.0062037037037037</v>
      </c>
      <c r="E868" s="3">
        <v>44100</v>
      </c>
      <c r="F868" s="3">
        <v>2</v>
      </c>
      <c r="G868" s="3">
        <v>16</v>
      </c>
      <c r="H868" s="3" t="s">
        <v>44</v>
      </c>
      <c r="I868" s="3">
        <v>1463</v>
      </c>
      <c r="J868" s="3">
        <v>217</v>
      </c>
      <c r="K868" s="3">
        <v>8795</v>
      </c>
      <c r="L868" s="3">
        <v>14.833</v>
      </c>
      <c r="M868" s="3">
        <v>7128</v>
      </c>
      <c r="N868" s="3">
        <v>147</v>
      </c>
      <c r="O868" s="3">
        <v>10.048</v>
      </c>
      <c r="P868" s="3" t="s">
        <v>638</v>
      </c>
      <c r="Q868" s="3" t="s">
        <v>596</v>
      </c>
    </row>
    <row r="869" customHeight="1" spans="1:17">
      <c r="A869" s="3">
        <v>867</v>
      </c>
      <c r="B869" s="3" t="s">
        <v>1956</v>
      </c>
      <c r="C869" s="3" t="s">
        <v>18</v>
      </c>
      <c r="D869" s="4">
        <v>0.00678240740740741</v>
      </c>
      <c r="E869" s="3">
        <v>48000</v>
      </c>
      <c r="F869" s="3">
        <v>2</v>
      </c>
      <c r="G869" s="3">
        <v>16</v>
      </c>
      <c r="H869" s="3" t="s">
        <v>44</v>
      </c>
      <c r="I869" s="3">
        <v>2490</v>
      </c>
      <c r="J869" s="3">
        <v>365</v>
      </c>
      <c r="K869" s="3">
        <v>14744</v>
      </c>
      <c r="L869" s="3">
        <v>14.659</v>
      </c>
      <c r="M869" s="3">
        <v>12023</v>
      </c>
      <c r="N869" s="3">
        <v>175</v>
      </c>
      <c r="O869" s="3">
        <v>7.028</v>
      </c>
      <c r="P869" s="3" t="s">
        <v>605</v>
      </c>
      <c r="Q869" s="3" t="s">
        <v>596</v>
      </c>
    </row>
    <row r="870" customHeight="1" spans="1:17">
      <c r="A870" s="3">
        <v>868</v>
      </c>
      <c r="B870" s="3" t="s">
        <v>1957</v>
      </c>
      <c r="C870" s="3" t="s">
        <v>18</v>
      </c>
      <c r="D870" s="4">
        <v>0.00462962962962963</v>
      </c>
      <c r="E870" s="3">
        <v>44100</v>
      </c>
      <c r="F870" s="3">
        <v>2</v>
      </c>
      <c r="G870" s="3">
        <v>16</v>
      </c>
      <c r="H870" s="3" t="s">
        <v>44</v>
      </c>
      <c r="I870" s="3">
        <v>270</v>
      </c>
      <c r="J870" s="3">
        <v>93</v>
      </c>
      <c r="K870" s="3">
        <v>1358</v>
      </c>
      <c r="L870" s="3">
        <v>34.444</v>
      </c>
      <c r="M870" s="3">
        <v>1020</v>
      </c>
      <c r="N870" s="3">
        <v>69</v>
      </c>
      <c r="O870" s="3">
        <v>25.556</v>
      </c>
      <c r="P870" s="3" t="s">
        <v>1046</v>
      </c>
      <c r="Q870" s="3" t="s">
        <v>599</v>
      </c>
    </row>
    <row r="871" customHeight="1" spans="1:17">
      <c r="A871" s="3">
        <v>869</v>
      </c>
      <c r="B871" s="3" t="s">
        <v>1958</v>
      </c>
      <c r="C871" s="3" t="s">
        <v>18</v>
      </c>
      <c r="D871" s="4">
        <v>0.0102546296296296</v>
      </c>
      <c r="E871" s="3">
        <v>48000</v>
      </c>
      <c r="F871" s="3">
        <v>2</v>
      </c>
      <c r="G871" s="3">
        <v>16</v>
      </c>
      <c r="H871" s="3" t="s">
        <v>44</v>
      </c>
      <c r="I871" s="3">
        <v>1445</v>
      </c>
      <c r="J871" s="3">
        <v>380</v>
      </c>
      <c r="K871" s="3">
        <v>8039</v>
      </c>
      <c r="L871" s="3">
        <v>26.298</v>
      </c>
      <c r="M871" s="3">
        <v>6437</v>
      </c>
      <c r="N871" s="3">
        <v>126</v>
      </c>
      <c r="O871" s="3">
        <v>8.72</v>
      </c>
      <c r="P871" s="3" t="s">
        <v>670</v>
      </c>
      <c r="Q871" s="3" t="s">
        <v>807</v>
      </c>
    </row>
    <row r="872" customHeight="1" spans="1:17">
      <c r="A872" s="3">
        <v>870</v>
      </c>
      <c r="B872" s="3" t="s">
        <v>1959</v>
      </c>
      <c r="C872" s="3" t="s">
        <v>18</v>
      </c>
      <c r="D872" s="4">
        <v>0.0108912037037037</v>
      </c>
      <c r="E872" s="3">
        <v>48000</v>
      </c>
      <c r="F872" s="3">
        <v>2</v>
      </c>
      <c r="G872" s="3">
        <v>16</v>
      </c>
      <c r="H872" s="3" t="s">
        <v>44</v>
      </c>
      <c r="I872" s="3">
        <v>1830</v>
      </c>
      <c r="J872" s="3">
        <v>337</v>
      </c>
      <c r="K872" s="3">
        <v>9700</v>
      </c>
      <c r="L872" s="3">
        <v>18.415</v>
      </c>
      <c r="M872" s="3">
        <v>7599</v>
      </c>
      <c r="N872" s="3">
        <v>196</v>
      </c>
      <c r="O872" s="3">
        <v>10.71</v>
      </c>
      <c r="P872" s="3" t="s">
        <v>1960</v>
      </c>
      <c r="Q872" s="3" t="s">
        <v>655</v>
      </c>
    </row>
    <row r="873" customHeight="1" spans="1:17">
      <c r="A873" s="3">
        <v>871</v>
      </c>
      <c r="B873" s="3" t="s">
        <v>1961</v>
      </c>
      <c r="C873" s="3" t="s">
        <v>18</v>
      </c>
      <c r="D873" s="4">
        <v>0.0104513888888889</v>
      </c>
      <c r="E873" s="3">
        <v>44100</v>
      </c>
      <c r="F873" s="3">
        <v>2</v>
      </c>
      <c r="G873" s="3">
        <v>16</v>
      </c>
      <c r="H873" s="3" t="s">
        <v>44</v>
      </c>
      <c r="I873" s="3">
        <v>839</v>
      </c>
      <c r="J873" s="3">
        <v>121</v>
      </c>
      <c r="K873" s="3">
        <v>4927</v>
      </c>
      <c r="L873" s="3">
        <v>14.422</v>
      </c>
      <c r="M873" s="3">
        <v>3973</v>
      </c>
      <c r="N873" s="3">
        <v>81</v>
      </c>
      <c r="O873" s="3">
        <v>9.654</v>
      </c>
      <c r="P873" s="3" t="s">
        <v>1962</v>
      </c>
      <c r="Q873" s="3" t="s">
        <v>1012</v>
      </c>
    </row>
    <row r="874" customHeight="1" spans="1:17">
      <c r="A874" s="3">
        <v>872</v>
      </c>
      <c r="B874" s="3" t="s">
        <v>1963</v>
      </c>
      <c r="C874" s="3" t="s">
        <v>18</v>
      </c>
      <c r="D874" s="4">
        <v>0.0115509259259259</v>
      </c>
      <c r="E874" s="3">
        <v>44100</v>
      </c>
      <c r="F874" s="3">
        <v>2</v>
      </c>
      <c r="G874" s="3">
        <v>16</v>
      </c>
      <c r="H874" s="3" t="s">
        <v>44</v>
      </c>
      <c r="I874" s="3">
        <v>1523</v>
      </c>
      <c r="J874" s="3">
        <v>262</v>
      </c>
      <c r="K874" s="3">
        <v>8467</v>
      </c>
      <c r="L874" s="3">
        <v>17.203</v>
      </c>
      <c r="M874" s="3">
        <v>6786</v>
      </c>
      <c r="N874" s="3">
        <v>116</v>
      </c>
      <c r="O874" s="3">
        <v>7.617</v>
      </c>
      <c r="P874" s="3" t="s">
        <v>677</v>
      </c>
      <c r="Q874" s="3" t="s">
        <v>599</v>
      </c>
    </row>
    <row r="875" customHeight="1" spans="1:17">
      <c r="A875" s="3">
        <v>873</v>
      </c>
      <c r="B875" s="3" t="s">
        <v>1964</v>
      </c>
      <c r="C875" s="3" t="s">
        <v>18</v>
      </c>
      <c r="D875" s="4">
        <v>0.0117013888888889</v>
      </c>
      <c r="E875" s="3">
        <v>48000</v>
      </c>
      <c r="F875" s="3">
        <v>2</v>
      </c>
      <c r="G875" s="3">
        <v>16</v>
      </c>
      <c r="H875" s="3" t="s">
        <v>44</v>
      </c>
      <c r="I875" s="3">
        <v>1995</v>
      </c>
      <c r="J875" s="3">
        <v>286</v>
      </c>
      <c r="K875" s="3">
        <v>11599</v>
      </c>
      <c r="L875" s="3">
        <v>14.336</v>
      </c>
      <c r="M875" s="3">
        <v>9367</v>
      </c>
      <c r="N875" s="3">
        <v>155</v>
      </c>
      <c r="O875" s="3">
        <v>7.769</v>
      </c>
      <c r="P875" s="3" t="s">
        <v>872</v>
      </c>
      <c r="Q875" s="3" t="s">
        <v>596</v>
      </c>
    </row>
    <row r="876" customHeight="1" spans="1:17">
      <c r="A876" s="3">
        <v>874</v>
      </c>
      <c r="B876" s="3" t="s">
        <v>1965</v>
      </c>
      <c r="C876" s="3" t="s">
        <v>18</v>
      </c>
      <c r="D876" s="4">
        <v>0.0043287037037037</v>
      </c>
      <c r="E876" s="3">
        <v>48000</v>
      </c>
      <c r="F876" s="3">
        <v>2</v>
      </c>
      <c r="G876" s="3">
        <v>16</v>
      </c>
      <c r="H876" s="3" t="s">
        <v>44</v>
      </c>
      <c r="I876" s="3">
        <v>2256</v>
      </c>
      <c r="J876" s="3">
        <v>399</v>
      </c>
      <c r="K876" s="3">
        <v>12303</v>
      </c>
      <c r="L876" s="3">
        <v>17.686</v>
      </c>
      <c r="M876" s="3">
        <v>9699</v>
      </c>
      <c r="N876" s="3">
        <v>319</v>
      </c>
      <c r="O876" s="3">
        <v>14.14</v>
      </c>
      <c r="P876" s="3" t="s">
        <v>596</v>
      </c>
      <c r="Q876" s="3" t="s">
        <v>621</v>
      </c>
    </row>
    <row r="877" customHeight="1" spans="1:17">
      <c r="A877" s="3">
        <v>875</v>
      </c>
      <c r="B877" s="3" t="s">
        <v>1966</v>
      </c>
      <c r="C877" s="3" t="s">
        <v>18</v>
      </c>
      <c r="D877" s="4">
        <v>0.00873842592592593</v>
      </c>
      <c r="E877" s="3">
        <v>48000</v>
      </c>
      <c r="F877" s="3">
        <v>2</v>
      </c>
      <c r="G877" s="3">
        <v>16</v>
      </c>
      <c r="H877" s="3" t="s">
        <v>44</v>
      </c>
      <c r="I877" s="3">
        <v>1521</v>
      </c>
      <c r="J877" s="3">
        <v>230</v>
      </c>
      <c r="K877" s="3">
        <v>8413</v>
      </c>
      <c r="L877" s="3">
        <v>15.122</v>
      </c>
      <c r="M877" s="3">
        <v>6713</v>
      </c>
      <c r="N877" s="3">
        <v>138</v>
      </c>
      <c r="O877" s="3">
        <v>9.073</v>
      </c>
      <c r="P877" s="3" t="s">
        <v>1096</v>
      </c>
      <c r="Q877" s="3" t="s">
        <v>599</v>
      </c>
    </row>
    <row r="878" customHeight="1" spans="1:17">
      <c r="A878" s="3">
        <v>876</v>
      </c>
      <c r="B878" s="3" t="s">
        <v>1967</v>
      </c>
      <c r="C878" s="3" t="s">
        <v>18</v>
      </c>
      <c r="D878" s="4">
        <v>0.00524305555555556</v>
      </c>
      <c r="E878" s="3">
        <v>48000</v>
      </c>
      <c r="F878" s="3">
        <v>2</v>
      </c>
      <c r="G878" s="3">
        <v>16</v>
      </c>
      <c r="H878" s="3" t="s">
        <v>44</v>
      </c>
      <c r="I878" s="3">
        <v>1108</v>
      </c>
      <c r="J878" s="3">
        <v>192</v>
      </c>
      <c r="K878" s="3">
        <v>6228</v>
      </c>
      <c r="L878" s="3">
        <v>17.329</v>
      </c>
      <c r="M878" s="3">
        <v>5002</v>
      </c>
      <c r="N878" s="3">
        <v>106</v>
      </c>
      <c r="O878" s="3">
        <v>9.567</v>
      </c>
      <c r="P878" s="3" t="s">
        <v>1968</v>
      </c>
      <c r="Q878" s="3" t="s">
        <v>599</v>
      </c>
    </row>
    <row r="879" customHeight="1" spans="1:17">
      <c r="A879" s="3">
        <v>877</v>
      </c>
      <c r="B879" s="3" t="s">
        <v>1969</v>
      </c>
      <c r="C879" s="3" t="s">
        <v>18</v>
      </c>
      <c r="D879" s="4">
        <v>0.0105208333333333</v>
      </c>
      <c r="E879" s="3">
        <v>48000</v>
      </c>
      <c r="F879" s="3">
        <v>2</v>
      </c>
      <c r="G879" s="3">
        <v>16</v>
      </c>
      <c r="H879" s="3" t="s">
        <v>44</v>
      </c>
      <c r="I879" s="3">
        <v>2487</v>
      </c>
      <c r="J879" s="3">
        <v>491</v>
      </c>
      <c r="K879" s="3">
        <v>14124</v>
      </c>
      <c r="L879" s="3">
        <v>19.743</v>
      </c>
      <c r="M879" s="3">
        <v>11342</v>
      </c>
      <c r="N879" s="3">
        <v>251</v>
      </c>
      <c r="O879" s="3">
        <v>10.092</v>
      </c>
      <c r="P879" s="3" t="s">
        <v>786</v>
      </c>
      <c r="Q879" s="3" t="s">
        <v>596</v>
      </c>
    </row>
    <row r="880" customHeight="1" spans="1:17">
      <c r="A880" s="3">
        <v>878</v>
      </c>
      <c r="B880" s="3" t="s">
        <v>1970</v>
      </c>
      <c r="C880" s="3" t="s">
        <v>18</v>
      </c>
      <c r="D880" s="4">
        <v>0.00430555555555556</v>
      </c>
      <c r="E880" s="3">
        <v>48000</v>
      </c>
      <c r="F880" s="3">
        <v>2</v>
      </c>
      <c r="G880" s="3">
        <v>16</v>
      </c>
      <c r="H880" s="3" t="s">
        <v>44</v>
      </c>
      <c r="I880" s="3">
        <v>737</v>
      </c>
      <c r="J880" s="3">
        <v>93</v>
      </c>
      <c r="K880" s="3">
        <v>4524</v>
      </c>
      <c r="L880" s="3">
        <v>12.619</v>
      </c>
      <c r="M880" s="3">
        <v>3710</v>
      </c>
      <c r="N880" s="3">
        <v>65</v>
      </c>
      <c r="O880" s="3">
        <v>8.82</v>
      </c>
      <c r="P880" s="3" t="s">
        <v>596</v>
      </c>
      <c r="Q880" s="3" t="s">
        <v>621</v>
      </c>
    </row>
    <row r="881" customHeight="1" spans="1:17">
      <c r="A881" s="3">
        <v>879</v>
      </c>
      <c r="B881" s="3" t="s">
        <v>1971</v>
      </c>
      <c r="C881" s="3" t="s">
        <v>18</v>
      </c>
      <c r="D881" s="4">
        <v>0.00702546296296296</v>
      </c>
      <c r="E881" s="3">
        <v>48000</v>
      </c>
      <c r="F881" s="3">
        <v>2</v>
      </c>
      <c r="G881" s="3">
        <v>16</v>
      </c>
      <c r="H881" s="3" t="s">
        <v>44</v>
      </c>
      <c r="I881" s="3">
        <v>1967</v>
      </c>
      <c r="J881" s="3">
        <v>279</v>
      </c>
      <c r="K881" s="3">
        <v>11224</v>
      </c>
      <c r="L881" s="3">
        <v>14.184</v>
      </c>
      <c r="M881" s="3">
        <v>9040</v>
      </c>
      <c r="N881" s="3">
        <v>157</v>
      </c>
      <c r="O881" s="3">
        <v>7.982</v>
      </c>
      <c r="P881" s="3" t="s">
        <v>870</v>
      </c>
      <c r="Q881" s="3" t="s">
        <v>596</v>
      </c>
    </row>
    <row r="882" customHeight="1" spans="1:17">
      <c r="A882" s="3">
        <v>880</v>
      </c>
      <c r="B882" s="3" t="s">
        <v>1972</v>
      </c>
      <c r="C882" s="3" t="s">
        <v>18</v>
      </c>
      <c r="D882" s="4">
        <v>0.0117013888888889</v>
      </c>
      <c r="E882" s="3">
        <v>48000</v>
      </c>
      <c r="F882" s="3">
        <v>2</v>
      </c>
      <c r="G882" s="3">
        <v>16</v>
      </c>
      <c r="H882" s="3" t="s">
        <v>44</v>
      </c>
      <c r="I882" s="3">
        <v>572</v>
      </c>
      <c r="J882" s="3">
        <v>92</v>
      </c>
      <c r="K882" s="3">
        <v>3259</v>
      </c>
      <c r="L882" s="3">
        <v>16.084</v>
      </c>
      <c r="M882" s="3">
        <v>2578</v>
      </c>
      <c r="N882" s="3">
        <v>71</v>
      </c>
      <c r="O882" s="3">
        <v>12.413</v>
      </c>
      <c r="P882" s="3" t="s">
        <v>812</v>
      </c>
      <c r="Q882" s="3" t="s">
        <v>596</v>
      </c>
    </row>
    <row r="883" customHeight="1" spans="1:17">
      <c r="A883" s="3">
        <v>881</v>
      </c>
      <c r="B883" s="3" t="s">
        <v>1973</v>
      </c>
      <c r="C883" s="3" t="s">
        <v>18</v>
      </c>
      <c r="D883" s="4">
        <v>0.0112847222222222</v>
      </c>
      <c r="E883" s="3">
        <v>48000</v>
      </c>
      <c r="F883" s="3">
        <v>2</v>
      </c>
      <c r="G883" s="3">
        <v>16</v>
      </c>
      <c r="H883" s="3" t="s">
        <v>44</v>
      </c>
      <c r="I883" s="3">
        <v>929</v>
      </c>
      <c r="J883" s="3">
        <v>147</v>
      </c>
      <c r="K883" s="3">
        <v>5338</v>
      </c>
      <c r="L883" s="3">
        <v>15.823</v>
      </c>
      <c r="M883" s="3">
        <v>4302</v>
      </c>
      <c r="N883" s="3">
        <v>91</v>
      </c>
      <c r="O883" s="3">
        <v>9.795</v>
      </c>
      <c r="P883" s="3" t="s">
        <v>1974</v>
      </c>
      <c r="Q883" s="3" t="s">
        <v>599</v>
      </c>
    </row>
    <row r="884" customHeight="1" spans="1:17">
      <c r="A884" s="3">
        <v>882</v>
      </c>
      <c r="B884" s="3" t="s">
        <v>1975</v>
      </c>
      <c r="C884" s="3" t="s">
        <v>18</v>
      </c>
      <c r="D884" s="4">
        <v>0.00673611111111111</v>
      </c>
      <c r="E884" s="3">
        <v>44100</v>
      </c>
      <c r="F884" s="3">
        <v>2</v>
      </c>
      <c r="G884" s="3">
        <v>16</v>
      </c>
      <c r="H884" s="3" t="s">
        <v>44</v>
      </c>
      <c r="I884" s="3">
        <v>811</v>
      </c>
      <c r="J884" s="3">
        <v>89</v>
      </c>
      <c r="K884" s="3">
        <v>4592</v>
      </c>
      <c r="L884" s="3">
        <v>10.974</v>
      </c>
      <c r="M884" s="3">
        <v>3677</v>
      </c>
      <c r="N884" s="3">
        <v>59</v>
      </c>
      <c r="O884" s="3">
        <v>7.275</v>
      </c>
      <c r="P884" s="3" t="s">
        <v>680</v>
      </c>
      <c r="Q884" s="3" t="s">
        <v>754</v>
      </c>
    </row>
    <row r="885" customHeight="1" spans="1:17">
      <c r="A885" s="3">
        <v>883</v>
      </c>
      <c r="B885" s="3" t="s">
        <v>1976</v>
      </c>
      <c r="C885" s="3" t="s">
        <v>18</v>
      </c>
      <c r="D885" s="4">
        <v>0.0102662037037037</v>
      </c>
      <c r="E885" s="3">
        <v>44100</v>
      </c>
      <c r="F885" s="3">
        <v>2</v>
      </c>
      <c r="G885" s="3">
        <v>16</v>
      </c>
      <c r="H885" s="3" t="s">
        <v>44</v>
      </c>
      <c r="I885" s="3">
        <v>1157</v>
      </c>
      <c r="J885" s="3">
        <v>241</v>
      </c>
      <c r="K885" s="3">
        <v>6059</v>
      </c>
      <c r="L885" s="3">
        <v>20.83</v>
      </c>
      <c r="M885" s="3">
        <v>4776</v>
      </c>
      <c r="N885" s="3">
        <v>117</v>
      </c>
      <c r="O885" s="3">
        <v>10.112</v>
      </c>
      <c r="P885" s="3" t="s">
        <v>1977</v>
      </c>
      <c r="Q885" s="3" t="s">
        <v>758</v>
      </c>
    </row>
    <row r="886" customHeight="1" spans="1:17">
      <c r="A886" s="3">
        <v>884</v>
      </c>
      <c r="B886" s="3" t="s">
        <v>1978</v>
      </c>
      <c r="C886" s="3" t="s">
        <v>18</v>
      </c>
      <c r="D886" s="4">
        <v>0.00965277777777778</v>
      </c>
      <c r="E886" s="3">
        <v>48000</v>
      </c>
      <c r="F886" s="3">
        <v>2</v>
      </c>
      <c r="G886" s="3">
        <v>16</v>
      </c>
      <c r="H886" s="3" t="s">
        <v>44</v>
      </c>
      <c r="I886" s="3">
        <v>862</v>
      </c>
      <c r="J886" s="3">
        <v>155</v>
      </c>
      <c r="K886" s="3">
        <v>4628</v>
      </c>
      <c r="L886" s="3">
        <v>17.981</v>
      </c>
      <c r="M886" s="3">
        <v>3625</v>
      </c>
      <c r="N886" s="3">
        <v>52</v>
      </c>
      <c r="O886" s="3">
        <v>6.032</v>
      </c>
      <c r="P886" s="3" t="s">
        <v>1979</v>
      </c>
      <c r="Q886" s="3" t="s">
        <v>1980</v>
      </c>
    </row>
    <row r="887" customHeight="1" spans="1:17">
      <c r="A887" s="3">
        <v>885</v>
      </c>
      <c r="B887" s="3" t="s">
        <v>1981</v>
      </c>
      <c r="C887" s="3" t="s">
        <v>18</v>
      </c>
      <c r="D887" s="4">
        <v>0.0122453703703704</v>
      </c>
      <c r="E887" s="3">
        <v>48000</v>
      </c>
      <c r="F887" s="3">
        <v>2</v>
      </c>
      <c r="G887" s="3">
        <v>16</v>
      </c>
      <c r="H887" s="3" t="s">
        <v>44</v>
      </c>
      <c r="I887" s="3">
        <v>328</v>
      </c>
      <c r="J887" s="3">
        <v>56</v>
      </c>
      <c r="K887" s="3">
        <v>1757</v>
      </c>
      <c r="L887" s="3">
        <v>17.073</v>
      </c>
      <c r="M887" s="3">
        <v>1385</v>
      </c>
      <c r="N887" s="3">
        <v>39</v>
      </c>
      <c r="O887" s="3">
        <v>11.89</v>
      </c>
      <c r="P887" s="3" t="s">
        <v>1982</v>
      </c>
      <c r="Q887" s="3" t="s">
        <v>1155</v>
      </c>
    </row>
    <row r="888" customHeight="1" spans="1:17">
      <c r="A888" s="3">
        <v>886</v>
      </c>
      <c r="B888" s="3" t="s">
        <v>1983</v>
      </c>
      <c r="C888" s="3" t="s">
        <v>18</v>
      </c>
      <c r="D888" s="4">
        <v>0.00612268518518518</v>
      </c>
      <c r="E888" s="3">
        <v>44100</v>
      </c>
      <c r="F888" s="3">
        <v>2</v>
      </c>
      <c r="G888" s="3">
        <v>16</v>
      </c>
      <c r="H888" s="3" t="s">
        <v>44</v>
      </c>
      <c r="I888" s="3">
        <v>2684</v>
      </c>
      <c r="J888" s="3">
        <v>400</v>
      </c>
      <c r="K888" s="3">
        <v>14505</v>
      </c>
      <c r="L888" s="3">
        <v>14.903</v>
      </c>
      <c r="M888" s="3">
        <v>11459</v>
      </c>
      <c r="N888" s="3">
        <v>211</v>
      </c>
      <c r="O888" s="3">
        <v>7.861</v>
      </c>
      <c r="P888" s="3" t="s">
        <v>596</v>
      </c>
      <c r="Q888" s="3" t="s">
        <v>1526</v>
      </c>
    </row>
    <row r="889" customHeight="1" spans="1:17">
      <c r="A889" s="3">
        <v>887</v>
      </c>
      <c r="B889" s="3" t="s">
        <v>1984</v>
      </c>
      <c r="C889" s="3" t="s">
        <v>18</v>
      </c>
      <c r="D889" s="4">
        <v>0.00982638888888889</v>
      </c>
      <c r="E889" s="3">
        <v>44100</v>
      </c>
      <c r="F889" s="3">
        <v>2</v>
      </c>
      <c r="G889" s="3">
        <v>16</v>
      </c>
      <c r="H889" s="3" t="s">
        <v>44</v>
      </c>
      <c r="I889" s="3">
        <v>1793</v>
      </c>
      <c r="J889" s="3">
        <v>234</v>
      </c>
      <c r="K889" s="3">
        <v>9954</v>
      </c>
      <c r="L889" s="3">
        <v>13.051</v>
      </c>
      <c r="M889" s="3">
        <v>7871</v>
      </c>
      <c r="N889" s="3">
        <v>202</v>
      </c>
      <c r="O889" s="3">
        <v>11.266</v>
      </c>
      <c r="P889" s="3" t="s">
        <v>856</v>
      </c>
      <c r="Q889" s="3" t="s">
        <v>596</v>
      </c>
    </row>
    <row r="890" customHeight="1" spans="1:17">
      <c r="A890" s="3">
        <v>888</v>
      </c>
      <c r="B890" s="3" t="s">
        <v>1985</v>
      </c>
      <c r="C890" s="3" t="s">
        <v>18</v>
      </c>
      <c r="D890" s="4">
        <v>0.00734953703703704</v>
      </c>
      <c r="E890" s="3">
        <v>48000</v>
      </c>
      <c r="F890" s="3">
        <v>6</v>
      </c>
      <c r="G890" s="3">
        <v>16</v>
      </c>
      <c r="H890" s="3" t="s">
        <v>44</v>
      </c>
      <c r="I890" s="3">
        <v>744</v>
      </c>
      <c r="J890" s="3">
        <v>133</v>
      </c>
      <c r="K890" s="3">
        <v>4016</v>
      </c>
      <c r="L890" s="3">
        <v>17.876</v>
      </c>
      <c r="M890" s="3">
        <v>3173</v>
      </c>
      <c r="N890" s="3">
        <v>59</v>
      </c>
      <c r="O890" s="3">
        <v>7.93</v>
      </c>
      <c r="P890" s="3" t="s">
        <v>1986</v>
      </c>
      <c r="Q890" s="3" t="s">
        <v>1220</v>
      </c>
    </row>
    <row r="891" customHeight="1" spans="1:17">
      <c r="A891" s="3">
        <v>889</v>
      </c>
      <c r="B891" s="3" t="s">
        <v>1987</v>
      </c>
      <c r="C891" s="3" t="s">
        <v>18</v>
      </c>
      <c r="D891" s="4">
        <v>0.0102662037037037</v>
      </c>
      <c r="E891" s="3">
        <v>48000</v>
      </c>
      <c r="F891" s="3">
        <v>2</v>
      </c>
      <c r="G891" s="3">
        <v>16</v>
      </c>
      <c r="H891" s="3" t="s">
        <v>44</v>
      </c>
      <c r="I891" s="3">
        <v>2918</v>
      </c>
      <c r="J891" s="3">
        <v>475</v>
      </c>
      <c r="K891" s="3">
        <v>16134</v>
      </c>
      <c r="L891" s="3">
        <v>16.278</v>
      </c>
      <c r="M891" s="3">
        <v>12820</v>
      </c>
      <c r="N891" s="3">
        <v>319</v>
      </c>
      <c r="O891" s="3">
        <v>10.932</v>
      </c>
      <c r="P891" s="3" t="s">
        <v>1988</v>
      </c>
      <c r="Q891" s="3" t="s">
        <v>1989</v>
      </c>
    </row>
    <row r="892" customHeight="1" spans="1:17">
      <c r="A892" s="3">
        <v>890</v>
      </c>
      <c r="B892" s="3" t="s">
        <v>1990</v>
      </c>
      <c r="C892" s="3" t="s">
        <v>18</v>
      </c>
      <c r="D892" s="4">
        <v>0.00967592592592593</v>
      </c>
      <c r="E892" s="3">
        <v>48000</v>
      </c>
      <c r="F892" s="3">
        <v>2</v>
      </c>
      <c r="G892" s="3">
        <v>16</v>
      </c>
      <c r="H892" s="3" t="s">
        <v>44</v>
      </c>
      <c r="I892" s="3">
        <v>2342</v>
      </c>
      <c r="J892" s="3">
        <v>196</v>
      </c>
      <c r="K892" s="3">
        <v>13873</v>
      </c>
      <c r="L892" s="3">
        <v>8.369</v>
      </c>
      <c r="M892" s="3">
        <v>11023</v>
      </c>
      <c r="N892" s="3">
        <v>296</v>
      </c>
      <c r="O892" s="3">
        <v>12.639</v>
      </c>
      <c r="P892" s="3" t="s">
        <v>1052</v>
      </c>
      <c r="Q892" s="3" t="s">
        <v>596</v>
      </c>
    </row>
    <row r="893" customHeight="1" spans="1:17">
      <c r="A893" s="3">
        <v>891</v>
      </c>
      <c r="B893" s="3" t="s">
        <v>1991</v>
      </c>
      <c r="C893" s="3" t="s">
        <v>18</v>
      </c>
      <c r="D893" s="4">
        <v>0.00155092592592593</v>
      </c>
      <c r="E893" s="3">
        <v>48000</v>
      </c>
      <c r="F893" s="3">
        <v>2</v>
      </c>
      <c r="G893" s="3">
        <v>16</v>
      </c>
      <c r="H893" s="3" t="s">
        <v>44</v>
      </c>
      <c r="I893" s="3">
        <v>1873</v>
      </c>
      <c r="J893" s="3">
        <v>325</v>
      </c>
      <c r="K893" s="3">
        <v>10712</v>
      </c>
      <c r="L893" s="3">
        <v>17.352</v>
      </c>
      <c r="M893" s="3">
        <v>8699</v>
      </c>
      <c r="N893" s="3">
        <v>109</v>
      </c>
      <c r="O893" s="3">
        <v>5.82</v>
      </c>
      <c r="P893" s="3" t="s">
        <v>596</v>
      </c>
      <c r="Q893" s="3" t="s">
        <v>621</v>
      </c>
    </row>
    <row r="894" customHeight="1" spans="1:17">
      <c r="A894" s="3">
        <v>892</v>
      </c>
      <c r="B894" s="3" t="s">
        <v>1992</v>
      </c>
      <c r="C894" s="3" t="s">
        <v>18</v>
      </c>
      <c r="D894" s="4">
        <v>0.0125347222222222</v>
      </c>
      <c r="E894" s="3">
        <v>48000</v>
      </c>
      <c r="F894" s="3">
        <v>2</v>
      </c>
      <c r="G894" s="3">
        <v>16</v>
      </c>
      <c r="H894" s="3" t="s">
        <v>44</v>
      </c>
      <c r="I894" s="3">
        <v>1409</v>
      </c>
      <c r="J894" s="3">
        <v>216</v>
      </c>
      <c r="K894" s="3">
        <v>7776</v>
      </c>
      <c r="L894" s="3">
        <v>15.33</v>
      </c>
      <c r="M894" s="3">
        <v>6128</v>
      </c>
      <c r="N894" s="3">
        <v>180</v>
      </c>
      <c r="O894" s="3">
        <v>12.775</v>
      </c>
      <c r="P894" s="3" t="s">
        <v>715</v>
      </c>
      <c r="Q894" s="3" t="s">
        <v>621</v>
      </c>
    </row>
    <row r="895" customHeight="1" spans="1:17">
      <c r="A895" s="3">
        <v>893</v>
      </c>
      <c r="B895" s="3" t="s">
        <v>1993</v>
      </c>
      <c r="C895" s="3" t="s">
        <v>18</v>
      </c>
      <c r="D895" s="4">
        <v>0.00928240740740741</v>
      </c>
      <c r="E895" s="3">
        <v>44100</v>
      </c>
      <c r="F895" s="3">
        <v>2</v>
      </c>
      <c r="G895" s="3">
        <v>16</v>
      </c>
      <c r="H895" s="3" t="s">
        <v>44</v>
      </c>
      <c r="I895" s="3">
        <v>1801</v>
      </c>
      <c r="J895" s="3">
        <v>270</v>
      </c>
      <c r="K895" s="3">
        <v>10396</v>
      </c>
      <c r="L895" s="3">
        <v>14.992</v>
      </c>
      <c r="M895" s="3">
        <v>8383</v>
      </c>
      <c r="N895" s="3">
        <v>163</v>
      </c>
      <c r="O895" s="3">
        <v>9.051</v>
      </c>
      <c r="P895" s="3" t="s">
        <v>1994</v>
      </c>
      <c r="Q895" s="3" t="s">
        <v>596</v>
      </c>
    </row>
    <row r="896" customHeight="1" spans="1:17">
      <c r="A896" s="3">
        <v>894</v>
      </c>
      <c r="B896" s="3" t="s">
        <v>1995</v>
      </c>
      <c r="C896" s="3" t="s">
        <v>18</v>
      </c>
      <c r="D896" s="4">
        <v>0.00770833333333333</v>
      </c>
      <c r="E896" s="3">
        <v>48000</v>
      </c>
      <c r="F896" s="3">
        <v>2</v>
      </c>
      <c r="G896" s="3">
        <v>16</v>
      </c>
      <c r="H896" s="3" t="s">
        <v>44</v>
      </c>
      <c r="I896" s="3">
        <v>1891</v>
      </c>
      <c r="J896" s="3">
        <v>312</v>
      </c>
      <c r="K896" s="3">
        <v>10090</v>
      </c>
      <c r="L896" s="3">
        <v>16.499</v>
      </c>
      <c r="M896" s="3">
        <v>7944</v>
      </c>
      <c r="N896" s="3">
        <v>216</v>
      </c>
      <c r="O896" s="3">
        <v>11.423</v>
      </c>
      <c r="P896" s="3" t="s">
        <v>1996</v>
      </c>
      <c r="Q896" s="3" t="s">
        <v>596</v>
      </c>
    </row>
    <row r="897" customHeight="1" spans="1:17">
      <c r="A897" s="3">
        <v>895</v>
      </c>
      <c r="B897" s="3" t="s">
        <v>1997</v>
      </c>
      <c r="C897" s="3" t="s">
        <v>18</v>
      </c>
      <c r="D897" s="4">
        <v>0.0106018518518519</v>
      </c>
      <c r="E897" s="3">
        <v>44100</v>
      </c>
      <c r="F897" s="3">
        <v>2</v>
      </c>
      <c r="G897" s="3">
        <v>16</v>
      </c>
      <c r="H897" s="3" t="s">
        <v>44</v>
      </c>
      <c r="I897" s="3">
        <v>1340</v>
      </c>
      <c r="J897" s="3">
        <v>198</v>
      </c>
      <c r="K897" s="3">
        <v>7609</v>
      </c>
      <c r="L897" s="3">
        <v>14.776</v>
      </c>
      <c r="M897" s="3">
        <v>5988</v>
      </c>
      <c r="N897" s="3">
        <v>145</v>
      </c>
      <c r="O897" s="3">
        <v>10.821</v>
      </c>
      <c r="P897" s="3" t="s">
        <v>995</v>
      </c>
      <c r="Q897" s="3" t="s">
        <v>596</v>
      </c>
    </row>
    <row r="898" customHeight="1" spans="1:17">
      <c r="A898" s="3">
        <v>896</v>
      </c>
      <c r="B898" s="3" t="s">
        <v>1998</v>
      </c>
      <c r="C898" s="3" t="s">
        <v>18</v>
      </c>
      <c r="D898" s="4">
        <v>0.00892361111111111</v>
      </c>
      <c r="E898" s="3">
        <v>44100</v>
      </c>
      <c r="F898" s="3">
        <v>2</v>
      </c>
      <c r="G898" s="3">
        <v>16</v>
      </c>
      <c r="H898" s="3" t="s">
        <v>44</v>
      </c>
      <c r="I898" s="3">
        <v>233</v>
      </c>
      <c r="J898" s="3">
        <v>49</v>
      </c>
      <c r="K898" s="3">
        <v>1219</v>
      </c>
      <c r="L898" s="3">
        <v>21.03</v>
      </c>
      <c r="M898" s="3">
        <v>951</v>
      </c>
      <c r="N898" s="3">
        <v>32</v>
      </c>
      <c r="O898" s="3">
        <v>13.734</v>
      </c>
      <c r="P898" s="3" t="s">
        <v>1162</v>
      </c>
      <c r="Q898" s="3" t="s">
        <v>599</v>
      </c>
    </row>
    <row r="899" customHeight="1" spans="1:17">
      <c r="A899" s="3">
        <v>897</v>
      </c>
      <c r="B899" s="3" t="s">
        <v>1999</v>
      </c>
      <c r="C899" s="3" t="s">
        <v>18</v>
      </c>
      <c r="D899" s="4">
        <v>0.00445601851851852</v>
      </c>
      <c r="E899" s="3">
        <v>48000</v>
      </c>
      <c r="F899" s="3">
        <v>2</v>
      </c>
      <c r="G899" s="3">
        <v>16</v>
      </c>
      <c r="H899" s="3" t="s">
        <v>44</v>
      </c>
      <c r="I899" s="3">
        <v>1565</v>
      </c>
      <c r="J899" s="3">
        <v>260</v>
      </c>
      <c r="K899" s="3">
        <v>8789</v>
      </c>
      <c r="L899" s="3">
        <v>16.613</v>
      </c>
      <c r="M899" s="3">
        <v>7075</v>
      </c>
      <c r="N899" s="3">
        <v>133</v>
      </c>
      <c r="O899" s="3">
        <v>8.498</v>
      </c>
      <c r="P899" s="3" t="s">
        <v>816</v>
      </c>
      <c r="Q899" s="3" t="s">
        <v>621</v>
      </c>
    </row>
    <row r="900" customHeight="1" spans="1:17">
      <c r="A900" s="3">
        <v>898</v>
      </c>
      <c r="B900" s="3" t="s">
        <v>2000</v>
      </c>
      <c r="C900" s="3" t="s">
        <v>18</v>
      </c>
      <c r="D900" s="4">
        <v>0.00650462962962963</v>
      </c>
      <c r="E900" s="3">
        <v>48000</v>
      </c>
      <c r="F900" s="3">
        <v>2</v>
      </c>
      <c r="G900" s="3">
        <v>16</v>
      </c>
      <c r="H900" s="3" t="s">
        <v>44</v>
      </c>
      <c r="I900" s="3">
        <v>207</v>
      </c>
      <c r="J900" s="3">
        <v>3</v>
      </c>
      <c r="K900" s="3">
        <v>969</v>
      </c>
      <c r="L900" s="3">
        <v>1.449</v>
      </c>
      <c r="M900" s="3">
        <v>721</v>
      </c>
      <c r="N900" s="3">
        <v>42</v>
      </c>
      <c r="O900" s="3">
        <v>20.29</v>
      </c>
      <c r="P900" s="3" t="s">
        <v>605</v>
      </c>
      <c r="Q900" s="3" t="s">
        <v>596</v>
      </c>
    </row>
    <row r="901" customHeight="1" spans="1:17">
      <c r="A901" s="3">
        <v>899</v>
      </c>
      <c r="B901" s="3" t="s">
        <v>2001</v>
      </c>
      <c r="C901" s="3" t="s">
        <v>18</v>
      </c>
      <c r="D901" s="4">
        <v>0.00509259259259259</v>
      </c>
      <c r="E901" s="3">
        <v>48000</v>
      </c>
      <c r="F901" s="3">
        <v>2</v>
      </c>
      <c r="G901" s="3">
        <v>16</v>
      </c>
      <c r="H901" s="3" t="s">
        <v>44</v>
      </c>
      <c r="I901" s="3">
        <v>2244</v>
      </c>
      <c r="J901" s="3">
        <v>432</v>
      </c>
      <c r="K901" s="3">
        <v>12832</v>
      </c>
      <c r="L901" s="3">
        <v>19.251</v>
      </c>
      <c r="M901" s="3">
        <v>10351</v>
      </c>
      <c r="N901" s="3">
        <v>198</v>
      </c>
      <c r="O901" s="3">
        <v>8.824</v>
      </c>
      <c r="P901" s="3" t="s">
        <v>1706</v>
      </c>
      <c r="Q901" s="3" t="s">
        <v>596</v>
      </c>
    </row>
    <row r="902" customHeight="1" spans="1:17">
      <c r="A902" s="3">
        <v>900</v>
      </c>
      <c r="B902" s="3" t="s">
        <v>2002</v>
      </c>
      <c r="C902" s="3" t="s">
        <v>18</v>
      </c>
      <c r="D902" s="4">
        <v>0.00612268518518518</v>
      </c>
      <c r="E902" s="3">
        <v>44100</v>
      </c>
      <c r="F902" s="3">
        <v>2</v>
      </c>
      <c r="G902" s="3">
        <v>16</v>
      </c>
      <c r="H902" s="3" t="s">
        <v>44</v>
      </c>
      <c r="I902" s="3">
        <v>1287</v>
      </c>
      <c r="J902" s="3">
        <v>163</v>
      </c>
      <c r="K902" s="3">
        <v>7317</v>
      </c>
      <c r="L902" s="3">
        <v>12.665</v>
      </c>
      <c r="M902" s="3">
        <v>5800</v>
      </c>
      <c r="N902" s="3">
        <v>118</v>
      </c>
      <c r="O902" s="3">
        <v>9.169</v>
      </c>
      <c r="P902" s="3" t="s">
        <v>2003</v>
      </c>
      <c r="Q902" s="3" t="s">
        <v>596</v>
      </c>
    </row>
    <row r="903" customHeight="1" spans="1:17">
      <c r="A903" s="3">
        <v>901</v>
      </c>
      <c r="B903" s="3" t="s">
        <v>2004</v>
      </c>
      <c r="C903" s="3" t="s">
        <v>18</v>
      </c>
      <c r="D903" s="4">
        <v>0.0078587962962963</v>
      </c>
      <c r="E903" s="3">
        <v>48000</v>
      </c>
      <c r="F903" s="3">
        <v>2</v>
      </c>
      <c r="G903" s="3">
        <v>16</v>
      </c>
      <c r="H903" s="3" t="s">
        <v>44</v>
      </c>
      <c r="I903" s="3">
        <v>1531</v>
      </c>
      <c r="J903" s="3">
        <v>280</v>
      </c>
      <c r="K903" s="3">
        <v>8281</v>
      </c>
      <c r="L903" s="3">
        <v>18.289</v>
      </c>
      <c r="M903" s="3">
        <v>6564</v>
      </c>
      <c r="N903" s="3">
        <v>157</v>
      </c>
      <c r="O903" s="3">
        <v>10.255</v>
      </c>
      <c r="P903" s="3" t="s">
        <v>612</v>
      </c>
      <c r="Q903" s="3" t="s">
        <v>621</v>
      </c>
    </row>
    <row r="904" customHeight="1" spans="1:17">
      <c r="A904" s="3">
        <v>902</v>
      </c>
      <c r="B904" s="3" t="s">
        <v>2005</v>
      </c>
      <c r="C904" s="3" t="s">
        <v>18</v>
      </c>
      <c r="D904" s="4">
        <v>0.0123263888888889</v>
      </c>
      <c r="E904" s="3">
        <v>48000</v>
      </c>
      <c r="F904" s="3">
        <v>2</v>
      </c>
      <c r="G904" s="3">
        <v>16</v>
      </c>
      <c r="H904" s="3" t="s">
        <v>44</v>
      </c>
      <c r="I904" s="3">
        <v>4011</v>
      </c>
      <c r="J904" s="3">
        <v>949</v>
      </c>
      <c r="K904" s="3">
        <v>20846</v>
      </c>
      <c r="L904" s="3">
        <v>23.66</v>
      </c>
      <c r="M904" s="3">
        <v>16416</v>
      </c>
      <c r="N904" s="3">
        <v>380</v>
      </c>
      <c r="O904" s="3">
        <v>9.474</v>
      </c>
      <c r="P904" s="3" t="s">
        <v>707</v>
      </c>
      <c r="Q904" s="3" t="s">
        <v>596</v>
      </c>
    </row>
    <row r="905" customHeight="1" spans="1:17">
      <c r="A905" s="3">
        <v>903</v>
      </c>
      <c r="B905" s="3" t="s">
        <v>2006</v>
      </c>
      <c r="C905" s="3" t="s">
        <v>18</v>
      </c>
      <c r="D905" s="4">
        <v>0.0107986111111111</v>
      </c>
      <c r="E905" s="3">
        <v>48000</v>
      </c>
      <c r="F905" s="3">
        <v>2</v>
      </c>
      <c r="G905" s="3">
        <v>16</v>
      </c>
      <c r="H905" s="3" t="s">
        <v>44</v>
      </c>
      <c r="I905" s="3">
        <v>3889</v>
      </c>
      <c r="J905" s="3">
        <v>611</v>
      </c>
      <c r="K905" s="3">
        <v>20533</v>
      </c>
      <c r="L905" s="3">
        <v>15.711</v>
      </c>
      <c r="M905" s="3">
        <v>16138</v>
      </c>
      <c r="N905" s="3">
        <v>375</v>
      </c>
      <c r="O905" s="3">
        <v>9.643</v>
      </c>
      <c r="P905" s="3" t="s">
        <v>2007</v>
      </c>
      <c r="Q905" s="3" t="s">
        <v>596</v>
      </c>
    </row>
    <row r="906" customHeight="1" spans="1:17">
      <c r="A906" s="3">
        <v>904</v>
      </c>
      <c r="B906" s="3" t="s">
        <v>2008</v>
      </c>
      <c r="C906" s="3" t="s">
        <v>18</v>
      </c>
      <c r="D906" s="4">
        <v>0.00641203703703704</v>
      </c>
      <c r="E906" s="3">
        <v>48000</v>
      </c>
      <c r="F906" s="3">
        <v>2</v>
      </c>
      <c r="G906" s="3">
        <v>16</v>
      </c>
      <c r="H906" s="3" t="s">
        <v>44</v>
      </c>
      <c r="I906" s="3">
        <v>2138</v>
      </c>
      <c r="J906" s="3">
        <v>271</v>
      </c>
      <c r="K906" s="3">
        <v>13107</v>
      </c>
      <c r="L906" s="3">
        <v>12.675</v>
      </c>
      <c r="M906" s="3">
        <v>10852</v>
      </c>
      <c r="N906" s="3">
        <v>106</v>
      </c>
      <c r="O906" s="3">
        <v>4.958</v>
      </c>
      <c r="P906" s="3" t="s">
        <v>596</v>
      </c>
      <c r="Q906" s="3" t="s">
        <v>743</v>
      </c>
    </row>
    <row r="907" customHeight="1" spans="1:17">
      <c r="A907" s="3">
        <v>905</v>
      </c>
      <c r="B907" s="3" t="s">
        <v>2009</v>
      </c>
      <c r="C907" s="3" t="s">
        <v>18</v>
      </c>
      <c r="D907" s="4">
        <v>0.00633101851851852</v>
      </c>
      <c r="E907" s="3">
        <v>48000</v>
      </c>
      <c r="F907" s="3">
        <v>2</v>
      </c>
      <c r="G907" s="3">
        <v>16</v>
      </c>
      <c r="H907" s="3" t="s">
        <v>44</v>
      </c>
      <c r="I907" s="3">
        <v>2257</v>
      </c>
      <c r="J907" s="3">
        <v>215</v>
      </c>
      <c r="K907" s="3">
        <v>13073</v>
      </c>
      <c r="L907" s="3">
        <v>9.526</v>
      </c>
      <c r="M907" s="3">
        <v>10454</v>
      </c>
      <c r="N907" s="3">
        <v>238</v>
      </c>
      <c r="O907" s="3">
        <v>10.545</v>
      </c>
      <c r="P907" s="3" t="s">
        <v>822</v>
      </c>
      <c r="Q907" s="3" t="s">
        <v>150</v>
      </c>
    </row>
    <row r="908" customHeight="1" spans="1:17">
      <c r="A908" s="3">
        <v>906</v>
      </c>
      <c r="B908" s="3" t="s">
        <v>2010</v>
      </c>
      <c r="C908" s="3" t="s">
        <v>18</v>
      </c>
      <c r="D908" s="4">
        <v>0.00770833333333333</v>
      </c>
      <c r="E908" s="3">
        <v>48000</v>
      </c>
      <c r="F908" s="3">
        <v>2</v>
      </c>
      <c r="G908" s="3">
        <v>16</v>
      </c>
      <c r="H908" s="3" t="s">
        <v>44</v>
      </c>
      <c r="I908" s="3">
        <v>1027</v>
      </c>
      <c r="J908" s="3">
        <v>180</v>
      </c>
      <c r="K908" s="3">
        <v>5792</v>
      </c>
      <c r="L908" s="3">
        <v>17.527</v>
      </c>
      <c r="M908" s="3">
        <v>4663</v>
      </c>
      <c r="N908" s="3">
        <v>77</v>
      </c>
      <c r="O908" s="3">
        <v>7.498</v>
      </c>
      <c r="P908" s="3" t="s">
        <v>2011</v>
      </c>
      <c r="Q908" s="3" t="s">
        <v>599</v>
      </c>
    </row>
    <row r="909" customHeight="1" spans="1:17">
      <c r="A909" s="3">
        <v>907</v>
      </c>
      <c r="B909" s="3" t="s">
        <v>2012</v>
      </c>
      <c r="C909" s="3" t="s">
        <v>18</v>
      </c>
      <c r="D909" s="4">
        <v>0.0157638888888889</v>
      </c>
      <c r="E909" s="3">
        <v>48000</v>
      </c>
      <c r="F909" s="3">
        <v>2</v>
      </c>
      <c r="G909" s="3">
        <v>16</v>
      </c>
      <c r="H909" s="3" t="s">
        <v>44</v>
      </c>
      <c r="I909" s="3">
        <v>824</v>
      </c>
      <c r="J909" s="3">
        <v>166</v>
      </c>
      <c r="K909" s="3">
        <v>4500</v>
      </c>
      <c r="L909" s="3">
        <v>20.146</v>
      </c>
      <c r="M909" s="3">
        <v>3503</v>
      </c>
      <c r="N909" s="3">
        <v>108</v>
      </c>
      <c r="O909" s="3">
        <v>13.107</v>
      </c>
      <c r="P909" s="3" t="s">
        <v>2013</v>
      </c>
      <c r="Q909" s="3" t="s">
        <v>2014</v>
      </c>
    </row>
    <row r="910" customHeight="1" spans="1:17">
      <c r="A910" s="3">
        <v>908</v>
      </c>
      <c r="B910" s="3" t="s">
        <v>2015</v>
      </c>
      <c r="C910" s="3" t="s">
        <v>18</v>
      </c>
      <c r="D910" s="4">
        <v>0.00451388888888889</v>
      </c>
      <c r="E910" s="3">
        <v>44100</v>
      </c>
      <c r="F910" s="3">
        <v>2</v>
      </c>
      <c r="G910" s="3">
        <v>16</v>
      </c>
      <c r="H910" s="3" t="s">
        <v>44</v>
      </c>
      <c r="I910" s="3">
        <v>1332</v>
      </c>
      <c r="J910" s="3">
        <v>252</v>
      </c>
      <c r="K910" s="3">
        <v>6988</v>
      </c>
      <c r="L910" s="3">
        <v>18.919</v>
      </c>
      <c r="M910" s="3">
        <v>5558</v>
      </c>
      <c r="N910" s="3">
        <v>86</v>
      </c>
      <c r="O910" s="3">
        <v>6.456</v>
      </c>
      <c r="P910" s="3" t="s">
        <v>2016</v>
      </c>
      <c r="Q910" s="3" t="s">
        <v>596</v>
      </c>
    </row>
    <row r="911" customHeight="1" spans="1:17">
      <c r="A911" s="3">
        <v>909</v>
      </c>
      <c r="B911" s="3" t="s">
        <v>2017</v>
      </c>
      <c r="C911" s="3" t="s">
        <v>18</v>
      </c>
      <c r="D911" s="4">
        <v>0.0192592592592593</v>
      </c>
      <c r="E911" s="3">
        <v>48000</v>
      </c>
      <c r="F911" s="3">
        <v>2</v>
      </c>
      <c r="G911" s="3">
        <v>16</v>
      </c>
      <c r="H911" s="3" t="s">
        <v>44</v>
      </c>
      <c r="I911" s="3">
        <v>1323</v>
      </c>
      <c r="J911" s="3">
        <v>242</v>
      </c>
      <c r="K911" s="3">
        <v>7746</v>
      </c>
      <c r="L911" s="3">
        <v>18.292</v>
      </c>
      <c r="M911" s="3">
        <v>6284</v>
      </c>
      <c r="N911" s="3">
        <v>124</v>
      </c>
      <c r="O911" s="3">
        <v>9.373</v>
      </c>
      <c r="P911" s="3" t="s">
        <v>596</v>
      </c>
      <c r="Q911" s="3" t="s">
        <v>621</v>
      </c>
    </row>
    <row r="912" customHeight="1" spans="1:17">
      <c r="A912" s="3">
        <v>910</v>
      </c>
      <c r="B912" s="3" t="s">
        <v>2018</v>
      </c>
      <c r="C912" s="3" t="s">
        <v>18</v>
      </c>
      <c r="D912" s="4">
        <v>0.00449074074074074</v>
      </c>
      <c r="E912" s="3">
        <v>48000</v>
      </c>
      <c r="F912" s="3">
        <v>2</v>
      </c>
      <c r="G912" s="3">
        <v>16</v>
      </c>
      <c r="H912" s="3" t="s">
        <v>44</v>
      </c>
      <c r="I912" s="3">
        <v>1461</v>
      </c>
      <c r="J912" s="3">
        <v>217</v>
      </c>
      <c r="K912" s="3">
        <v>8041</v>
      </c>
      <c r="L912" s="3">
        <v>14.853</v>
      </c>
      <c r="M912" s="3">
        <v>6445</v>
      </c>
      <c r="N912" s="3">
        <v>134</v>
      </c>
      <c r="O912" s="3">
        <v>9.172</v>
      </c>
      <c r="P912" s="3" t="s">
        <v>596</v>
      </c>
      <c r="Q912" s="3" t="s">
        <v>663</v>
      </c>
    </row>
    <row r="913" customHeight="1" spans="1:17">
      <c r="A913" s="3">
        <v>911</v>
      </c>
      <c r="B913" s="3" t="s">
        <v>2019</v>
      </c>
      <c r="C913" s="3" t="s">
        <v>18</v>
      </c>
      <c r="D913" s="4">
        <v>0.00184027777777778</v>
      </c>
      <c r="E913" s="3">
        <v>44100</v>
      </c>
      <c r="F913" s="3">
        <v>2</v>
      </c>
      <c r="G913" s="3">
        <v>16</v>
      </c>
      <c r="H913" s="3" t="s">
        <v>44</v>
      </c>
      <c r="I913" s="3">
        <v>716</v>
      </c>
      <c r="J913" s="3">
        <v>101</v>
      </c>
      <c r="K913" s="3">
        <v>3796</v>
      </c>
      <c r="L913" s="3">
        <v>14.106</v>
      </c>
      <c r="M913" s="3">
        <v>2958</v>
      </c>
      <c r="N913" s="3">
        <v>77</v>
      </c>
      <c r="O913" s="3">
        <v>10.754</v>
      </c>
      <c r="P913" s="3" t="s">
        <v>596</v>
      </c>
      <c r="Q913" s="3" t="s">
        <v>621</v>
      </c>
    </row>
    <row r="914" customHeight="1" spans="1:17">
      <c r="A914" s="3">
        <v>912</v>
      </c>
      <c r="B914" s="3" t="s">
        <v>2020</v>
      </c>
      <c r="C914" s="3" t="s">
        <v>18</v>
      </c>
      <c r="D914" s="4">
        <v>0.00635416666666667</v>
      </c>
      <c r="E914" s="3">
        <v>48000</v>
      </c>
      <c r="F914" s="3">
        <v>2</v>
      </c>
      <c r="G914" s="3">
        <v>16</v>
      </c>
      <c r="H914" s="3" t="s">
        <v>44</v>
      </c>
      <c r="I914" s="3">
        <v>664</v>
      </c>
      <c r="J914" s="3">
        <v>255</v>
      </c>
      <c r="K914" s="3">
        <v>3680</v>
      </c>
      <c r="L914" s="3">
        <v>38.404</v>
      </c>
      <c r="M914" s="3">
        <v>2862</v>
      </c>
      <c r="N914" s="3">
        <v>153</v>
      </c>
      <c r="O914" s="3">
        <v>23.042</v>
      </c>
      <c r="P914" s="3" t="s">
        <v>842</v>
      </c>
      <c r="Q914" s="3" t="s">
        <v>596</v>
      </c>
    </row>
    <row r="915" customHeight="1" spans="1:17">
      <c r="A915" s="3">
        <v>913</v>
      </c>
      <c r="B915" s="3" t="s">
        <v>2021</v>
      </c>
      <c r="C915" s="3" t="s">
        <v>18</v>
      </c>
      <c r="D915" s="4">
        <v>0.00519675925925926</v>
      </c>
      <c r="E915" s="3">
        <v>44100</v>
      </c>
      <c r="F915" s="3">
        <v>2</v>
      </c>
      <c r="G915" s="3">
        <v>16</v>
      </c>
      <c r="H915" s="3" t="s">
        <v>44</v>
      </c>
      <c r="I915" s="3">
        <v>2383</v>
      </c>
      <c r="J915" s="3">
        <v>264</v>
      </c>
      <c r="K915" s="3">
        <v>13708</v>
      </c>
      <c r="L915" s="3">
        <v>11.078</v>
      </c>
      <c r="M915" s="3">
        <v>11186</v>
      </c>
      <c r="N915" s="3">
        <v>102</v>
      </c>
      <c r="O915" s="3">
        <v>4.28</v>
      </c>
      <c r="P915" s="3" t="s">
        <v>2022</v>
      </c>
      <c r="Q915" s="3" t="s">
        <v>596</v>
      </c>
    </row>
    <row r="916" customHeight="1" spans="1:17">
      <c r="A916" s="3">
        <v>914</v>
      </c>
      <c r="B916" s="3" t="s">
        <v>2023</v>
      </c>
      <c r="C916" s="3" t="s">
        <v>18</v>
      </c>
      <c r="D916" s="4">
        <v>0.00804398148148148</v>
      </c>
      <c r="E916" s="3">
        <v>48000</v>
      </c>
      <c r="F916" s="3">
        <v>2</v>
      </c>
      <c r="G916" s="3">
        <v>16</v>
      </c>
      <c r="H916" s="3" t="s">
        <v>44</v>
      </c>
      <c r="I916" s="3">
        <v>1512</v>
      </c>
      <c r="J916" s="3">
        <v>191</v>
      </c>
      <c r="K916" s="3">
        <v>9152</v>
      </c>
      <c r="L916" s="3">
        <v>12.632</v>
      </c>
      <c r="M916" s="3">
        <v>7484</v>
      </c>
      <c r="N916" s="3">
        <v>120</v>
      </c>
      <c r="O916" s="3">
        <v>7.937</v>
      </c>
      <c r="P916" s="3" t="s">
        <v>1119</v>
      </c>
      <c r="Q916" s="3" t="s">
        <v>596</v>
      </c>
    </row>
    <row r="917" customHeight="1" spans="1:17">
      <c r="A917" s="3">
        <v>915</v>
      </c>
      <c r="B917" s="3" t="s">
        <v>2024</v>
      </c>
      <c r="C917" s="3" t="s">
        <v>18</v>
      </c>
      <c r="D917" s="4">
        <v>0.00484953703703704</v>
      </c>
      <c r="E917" s="3">
        <v>44100</v>
      </c>
      <c r="F917" s="3">
        <v>2</v>
      </c>
      <c r="G917" s="3">
        <v>16</v>
      </c>
      <c r="H917" s="3" t="s">
        <v>44</v>
      </c>
      <c r="I917" s="3">
        <v>1639</v>
      </c>
      <c r="J917" s="3">
        <v>245</v>
      </c>
      <c r="K917" s="3">
        <v>9384</v>
      </c>
      <c r="L917" s="3">
        <v>14.948</v>
      </c>
      <c r="M917" s="3">
        <v>7502</v>
      </c>
      <c r="N917" s="3">
        <v>161</v>
      </c>
      <c r="O917" s="3">
        <v>9.823</v>
      </c>
      <c r="P917" s="3" t="s">
        <v>690</v>
      </c>
      <c r="Q917" s="3" t="s">
        <v>599</v>
      </c>
    </row>
    <row r="918" customHeight="1" spans="1:17">
      <c r="A918" s="3">
        <v>916</v>
      </c>
      <c r="B918" s="3" t="s">
        <v>2025</v>
      </c>
      <c r="C918" s="3" t="s">
        <v>18</v>
      </c>
      <c r="D918" s="4">
        <v>0.00525462962962963</v>
      </c>
      <c r="E918" s="3">
        <v>48000</v>
      </c>
      <c r="F918" s="3">
        <v>2</v>
      </c>
      <c r="G918" s="3">
        <v>16</v>
      </c>
      <c r="H918" s="3" t="s">
        <v>44</v>
      </c>
      <c r="I918" s="3">
        <v>1566</v>
      </c>
      <c r="J918" s="3">
        <v>185</v>
      </c>
      <c r="K918" s="3">
        <v>8809</v>
      </c>
      <c r="L918" s="3">
        <v>11.814</v>
      </c>
      <c r="M918" s="3">
        <v>6952</v>
      </c>
      <c r="N918" s="3">
        <v>158</v>
      </c>
      <c r="O918" s="3">
        <v>10.089</v>
      </c>
      <c r="P918" s="3" t="s">
        <v>1443</v>
      </c>
      <c r="Q918" s="3" t="s">
        <v>599</v>
      </c>
    </row>
    <row r="919" customHeight="1" spans="1:17">
      <c r="A919" s="3">
        <v>917</v>
      </c>
      <c r="B919" s="3" t="s">
        <v>2026</v>
      </c>
      <c r="C919" s="3" t="s">
        <v>18</v>
      </c>
      <c r="D919" s="4">
        <v>0.00744212962962963</v>
      </c>
      <c r="E919" s="3">
        <v>44100</v>
      </c>
      <c r="F919" s="3">
        <v>2</v>
      </c>
      <c r="G919" s="3">
        <v>16</v>
      </c>
      <c r="H919" s="3" t="s">
        <v>44</v>
      </c>
      <c r="I919" s="3">
        <v>3818</v>
      </c>
      <c r="J919" s="3">
        <v>448</v>
      </c>
      <c r="K919" s="3">
        <v>22448</v>
      </c>
      <c r="L919" s="3">
        <v>11.734</v>
      </c>
      <c r="M919" s="3">
        <v>18401</v>
      </c>
      <c r="N919" s="3">
        <v>210</v>
      </c>
      <c r="O919" s="3">
        <v>5.5</v>
      </c>
      <c r="P919" s="3" t="s">
        <v>1384</v>
      </c>
      <c r="Q919" s="3" t="s">
        <v>596</v>
      </c>
    </row>
    <row r="920" customHeight="1" spans="1:17">
      <c r="A920" s="3">
        <v>918</v>
      </c>
      <c r="B920" s="3" t="s">
        <v>2027</v>
      </c>
      <c r="C920" s="3" t="s">
        <v>18</v>
      </c>
      <c r="D920" s="4">
        <v>0.0112268518518519</v>
      </c>
      <c r="E920" s="3">
        <v>48000</v>
      </c>
      <c r="F920" s="3">
        <v>2</v>
      </c>
      <c r="G920" s="3">
        <v>16</v>
      </c>
      <c r="H920" s="3" t="s">
        <v>44</v>
      </c>
      <c r="I920" s="3">
        <v>1466</v>
      </c>
      <c r="J920" s="3">
        <v>212</v>
      </c>
      <c r="K920" s="3">
        <v>8471</v>
      </c>
      <c r="L920" s="3">
        <v>14.461</v>
      </c>
      <c r="M920" s="3">
        <v>6802</v>
      </c>
      <c r="N920" s="3">
        <v>128</v>
      </c>
      <c r="O920" s="3">
        <v>8.731</v>
      </c>
      <c r="P920" s="3" t="s">
        <v>1331</v>
      </c>
      <c r="Q920" s="3" t="s">
        <v>596</v>
      </c>
    </row>
    <row r="921" customHeight="1" spans="1:17">
      <c r="A921" s="3">
        <v>919</v>
      </c>
      <c r="B921" s="3" t="s">
        <v>2028</v>
      </c>
      <c r="C921" s="3" t="s">
        <v>18</v>
      </c>
      <c r="D921" s="4">
        <v>0.00461805555555556</v>
      </c>
      <c r="E921" s="3">
        <v>44100</v>
      </c>
      <c r="F921" s="3">
        <v>2</v>
      </c>
      <c r="G921" s="3">
        <v>16</v>
      </c>
      <c r="H921" s="3" t="s">
        <v>44</v>
      </c>
      <c r="I921" s="3">
        <v>644</v>
      </c>
      <c r="J921" s="3">
        <v>90</v>
      </c>
      <c r="K921" s="3">
        <v>3805</v>
      </c>
      <c r="L921" s="3">
        <v>13.975</v>
      </c>
      <c r="M921" s="3">
        <v>3069</v>
      </c>
      <c r="N921" s="3">
        <v>56</v>
      </c>
      <c r="O921" s="3">
        <v>8.696</v>
      </c>
      <c r="P921" s="3" t="s">
        <v>596</v>
      </c>
      <c r="Q921" s="3" t="s">
        <v>621</v>
      </c>
    </row>
    <row r="922" customHeight="1" spans="1:17">
      <c r="A922" s="3">
        <v>920</v>
      </c>
      <c r="B922" s="3" t="s">
        <v>2029</v>
      </c>
      <c r="C922" s="3" t="s">
        <v>18</v>
      </c>
      <c r="D922" s="4">
        <v>0.0128703703703704</v>
      </c>
      <c r="E922" s="3">
        <v>44100</v>
      </c>
      <c r="F922" s="3">
        <v>2</v>
      </c>
      <c r="G922" s="3">
        <v>16</v>
      </c>
      <c r="H922" s="3" t="s">
        <v>44</v>
      </c>
      <c r="I922" s="3">
        <v>2350</v>
      </c>
      <c r="J922" s="3">
        <v>345</v>
      </c>
      <c r="K922" s="3">
        <v>13818</v>
      </c>
      <c r="L922" s="3">
        <v>14.681</v>
      </c>
      <c r="M922" s="3">
        <v>11081</v>
      </c>
      <c r="N922" s="3">
        <v>182</v>
      </c>
      <c r="O922" s="3">
        <v>7.745</v>
      </c>
      <c r="P922" s="3" t="s">
        <v>2030</v>
      </c>
      <c r="Q922" s="3" t="s">
        <v>596</v>
      </c>
    </row>
    <row r="923" customHeight="1" spans="1:17">
      <c r="A923" s="3">
        <v>921</v>
      </c>
      <c r="B923" s="3" t="s">
        <v>2031</v>
      </c>
      <c r="C923" s="3" t="s">
        <v>18</v>
      </c>
      <c r="D923" s="4">
        <v>0.0108333333333333</v>
      </c>
      <c r="E923" s="3">
        <v>44100</v>
      </c>
      <c r="F923" s="3">
        <v>2</v>
      </c>
      <c r="G923" s="3">
        <v>16</v>
      </c>
      <c r="H923" s="3" t="s">
        <v>44</v>
      </c>
      <c r="I923" s="3">
        <v>1599</v>
      </c>
      <c r="J923" s="3">
        <v>179</v>
      </c>
      <c r="K923" s="3">
        <v>9174</v>
      </c>
      <c r="L923" s="3">
        <v>11.194</v>
      </c>
      <c r="M923" s="3">
        <v>7344</v>
      </c>
      <c r="N923" s="3">
        <v>152</v>
      </c>
      <c r="O923" s="3">
        <v>9.506</v>
      </c>
      <c r="P923" s="3" t="s">
        <v>2032</v>
      </c>
      <c r="Q923" s="3" t="s">
        <v>754</v>
      </c>
    </row>
    <row r="924" customHeight="1" spans="1:17">
      <c r="A924" s="3">
        <v>922</v>
      </c>
      <c r="B924" s="3" t="s">
        <v>2033</v>
      </c>
      <c r="C924" s="3" t="s">
        <v>18</v>
      </c>
      <c r="D924" s="4">
        <v>0.00795138888888889</v>
      </c>
      <c r="E924" s="3">
        <v>48000</v>
      </c>
      <c r="F924" s="3">
        <v>2</v>
      </c>
      <c r="G924" s="3">
        <v>16</v>
      </c>
      <c r="H924" s="3" t="s">
        <v>44</v>
      </c>
      <c r="I924" s="3">
        <v>2313</v>
      </c>
      <c r="J924" s="3">
        <v>430</v>
      </c>
      <c r="K924" s="3">
        <v>12461</v>
      </c>
      <c r="L924" s="3">
        <v>18.591</v>
      </c>
      <c r="M924" s="3">
        <v>9855</v>
      </c>
      <c r="N924" s="3">
        <v>249</v>
      </c>
      <c r="O924" s="3">
        <v>10.765</v>
      </c>
      <c r="P924" s="3" t="s">
        <v>605</v>
      </c>
      <c r="Q924" s="3" t="s">
        <v>599</v>
      </c>
    </row>
    <row r="925" customHeight="1" spans="1:17">
      <c r="A925" s="3">
        <v>923</v>
      </c>
      <c r="B925" s="3" t="s">
        <v>2034</v>
      </c>
      <c r="C925" s="3" t="s">
        <v>18</v>
      </c>
      <c r="D925" s="4">
        <v>0.0104513888888889</v>
      </c>
      <c r="E925" s="3">
        <v>48000</v>
      </c>
      <c r="F925" s="3">
        <v>2</v>
      </c>
      <c r="G925" s="3">
        <v>16</v>
      </c>
      <c r="H925" s="3" t="s">
        <v>44</v>
      </c>
      <c r="I925" s="3">
        <v>1275</v>
      </c>
      <c r="J925" s="3">
        <v>152</v>
      </c>
      <c r="K925" s="3">
        <v>7713</v>
      </c>
      <c r="L925" s="3">
        <v>11.922</v>
      </c>
      <c r="M925" s="3">
        <v>6294</v>
      </c>
      <c r="N925" s="3">
        <v>125</v>
      </c>
      <c r="O925" s="3">
        <v>9.804</v>
      </c>
      <c r="P925" s="3" t="s">
        <v>715</v>
      </c>
      <c r="Q925" s="3" t="s">
        <v>621</v>
      </c>
    </row>
    <row r="926" customHeight="1" spans="1:17">
      <c r="A926" s="3">
        <v>924</v>
      </c>
      <c r="B926" s="3" t="s">
        <v>2035</v>
      </c>
      <c r="C926" s="3" t="s">
        <v>18</v>
      </c>
      <c r="D926" s="4">
        <v>0.0124421296296296</v>
      </c>
      <c r="E926" s="3">
        <v>48000</v>
      </c>
      <c r="F926" s="3">
        <v>2</v>
      </c>
      <c r="G926" s="3">
        <v>16</v>
      </c>
      <c r="H926" s="3" t="s">
        <v>44</v>
      </c>
      <c r="I926" s="3">
        <v>1609</v>
      </c>
      <c r="J926" s="3">
        <v>286</v>
      </c>
      <c r="K926" s="3">
        <v>9075</v>
      </c>
      <c r="L926" s="3">
        <v>17.775</v>
      </c>
      <c r="M926" s="3">
        <v>7157</v>
      </c>
      <c r="N926" s="3">
        <v>214</v>
      </c>
      <c r="O926" s="3">
        <v>13.3</v>
      </c>
      <c r="P926" s="3" t="s">
        <v>1016</v>
      </c>
      <c r="Q926" s="3" t="s">
        <v>596</v>
      </c>
    </row>
    <row r="927" customHeight="1" spans="1:17">
      <c r="A927" s="3">
        <v>925</v>
      </c>
      <c r="B927" s="3" t="s">
        <v>2036</v>
      </c>
      <c r="C927" s="3" t="s">
        <v>18</v>
      </c>
      <c r="D927" s="4">
        <v>0.00849537037037037</v>
      </c>
      <c r="E927" s="3">
        <v>48000</v>
      </c>
      <c r="F927" s="3">
        <v>2</v>
      </c>
      <c r="G927" s="3">
        <v>16</v>
      </c>
      <c r="H927" s="3" t="s">
        <v>44</v>
      </c>
      <c r="I927" s="3">
        <v>2128</v>
      </c>
      <c r="J927" s="3">
        <v>297</v>
      </c>
      <c r="K927" s="3">
        <v>12276</v>
      </c>
      <c r="L927" s="3">
        <v>13.957</v>
      </c>
      <c r="M927" s="3">
        <v>9916</v>
      </c>
      <c r="N927" s="3">
        <v>183</v>
      </c>
      <c r="O927" s="3">
        <v>8.6</v>
      </c>
      <c r="P927" s="3" t="s">
        <v>690</v>
      </c>
      <c r="Q927" s="3" t="s">
        <v>599</v>
      </c>
    </row>
    <row r="928" customHeight="1" spans="1:17">
      <c r="A928" s="3">
        <v>926</v>
      </c>
      <c r="B928" s="3" t="s">
        <v>2037</v>
      </c>
      <c r="C928" s="3" t="s">
        <v>18</v>
      </c>
      <c r="D928" s="4">
        <v>0.00637731481481481</v>
      </c>
      <c r="E928" s="3">
        <v>44100</v>
      </c>
      <c r="F928" s="3">
        <v>2</v>
      </c>
      <c r="G928" s="3">
        <v>16</v>
      </c>
      <c r="H928" s="3" t="s">
        <v>44</v>
      </c>
      <c r="I928" s="3">
        <v>1449</v>
      </c>
      <c r="J928" s="3">
        <v>220</v>
      </c>
      <c r="K928" s="3">
        <v>8219</v>
      </c>
      <c r="L928" s="3">
        <v>15.183</v>
      </c>
      <c r="M928" s="3">
        <v>6625</v>
      </c>
      <c r="N928" s="3">
        <v>123</v>
      </c>
      <c r="O928" s="3">
        <v>8.489</v>
      </c>
      <c r="P928" s="3" t="s">
        <v>2038</v>
      </c>
      <c r="Q928" s="3" t="s">
        <v>596</v>
      </c>
    </row>
    <row r="929" customHeight="1" spans="1:17">
      <c r="A929" s="3">
        <v>927</v>
      </c>
      <c r="B929" s="3" t="s">
        <v>2039</v>
      </c>
      <c r="C929" s="3" t="s">
        <v>18</v>
      </c>
      <c r="D929" s="4">
        <v>0.0110532407407407</v>
      </c>
      <c r="E929" s="3">
        <v>48000</v>
      </c>
      <c r="F929" s="3">
        <v>2</v>
      </c>
      <c r="G929" s="3">
        <v>16</v>
      </c>
      <c r="H929" s="3" t="s">
        <v>44</v>
      </c>
      <c r="I929" s="3">
        <v>1904</v>
      </c>
      <c r="J929" s="3">
        <v>156</v>
      </c>
      <c r="K929" s="3">
        <v>11343</v>
      </c>
      <c r="L929" s="3">
        <v>8.193</v>
      </c>
      <c r="M929" s="3">
        <v>9275</v>
      </c>
      <c r="N929" s="3">
        <v>132</v>
      </c>
      <c r="O929" s="3">
        <v>6.933</v>
      </c>
      <c r="P929" s="3" t="s">
        <v>1155</v>
      </c>
      <c r="Q929" s="3" t="s">
        <v>596</v>
      </c>
    </row>
    <row r="930" customHeight="1" spans="1:17">
      <c r="A930" s="3">
        <v>928</v>
      </c>
      <c r="B930" s="3" t="s">
        <v>2040</v>
      </c>
      <c r="C930" s="3" t="s">
        <v>18</v>
      </c>
      <c r="D930" s="4">
        <v>0.0108333333333333</v>
      </c>
      <c r="E930" s="3">
        <v>44100</v>
      </c>
      <c r="F930" s="3">
        <v>2</v>
      </c>
      <c r="G930" s="3">
        <v>16</v>
      </c>
      <c r="H930" s="3" t="s">
        <v>44</v>
      </c>
      <c r="I930" s="3">
        <v>988</v>
      </c>
      <c r="J930" s="3">
        <v>99</v>
      </c>
      <c r="K930" s="3">
        <v>5673</v>
      </c>
      <c r="L930" s="3">
        <v>10.02</v>
      </c>
      <c r="M930" s="3">
        <v>4580</v>
      </c>
      <c r="N930" s="3">
        <v>90</v>
      </c>
      <c r="O930" s="3">
        <v>9.109</v>
      </c>
      <c r="P930" s="3" t="s">
        <v>2041</v>
      </c>
      <c r="Q930" s="3" t="s">
        <v>655</v>
      </c>
    </row>
    <row r="931" customHeight="1" spans="1:17">
      <c r="A931" s="3">
        <v>929</v>
      </c>
      <c r="B931" s="3" t="s">
        <v>2042</v>
      </c>
      <c r="C931" s="3" t="s">
        <v>18</v>
      </c>
      <c r="D931" s="4">
        <v>0.0108564814814815</v>
      </c>
      <c r="E931" s="3">
        <v>48000</v>
      </c>
      <c r="F931" s="3">
        <v>2</v>
      </c>
      <c r="G931" s="3">
        <v>16</v>
      </c>
      <c r="H931" s="3" t="s">
        <v>44</v>
      </c>
      <c r="I931" s="3">
        <v>865</v>
      </c>
      <c r="J931" s="3">
        <v>189</v>
      </c>
      <c r="K931" s="3">
        <v>4748</v>
      </c>
      <c r="L931" s="3">
        <v>21.85</v>
      </c>
      <c r="M931" s="3">
        <v>3728</v>
      </c>
      <c r="N931" s="3">
        <v>122</v>
      </c>
      <c r="O931" s="3">
        <v>14.104</v>
      </c>
      <c r="P931" s="3" t="s">
        <v>1209</v>
      </c>
      <c r="Q931" s="3" t="s">
        <v>2043</v>
      </c>
    </row>
    <row r="932" customHeight="1" spans="1:17">
      <c r="A932" s="3">
        <v>930</v>
      </c>
      <c r="B932" s="3" t="s">
        <v>2044</v>
      </c>
      <c r="C932" s="3" t="s">
        <v>18</v>
      </c>
      <c r="D932" s="4">
        <v>0.00721064814814815</v>
      </c>
      <c r="E932" s="3">
        <v>44100</v>
      </c>
      <c r="F932" s="3">
        <v>2</v>
      </c>
      <c r="G932" s="3">
        <v>16</v>
      </c>
      <c r="H932" s="3" t="s">
        <v>44</v>
      </c>
      <c r="I932" s="3">
        <v>1668</v>
      </c>
      <c r="J932" s="3">
        <v>237</v>
      </c>
      <c r="K932" s="3">
        <v>9012</v>
      </c>
      <c r="L932" s="3">
        <v>14.209</v>
      </c>
      <c r="M932" s="3">
        <v>7139</v>
      </c>
      <c r="N932" s="3">
        <v>173</v>
      </c>
      <c r="O932" s="3">
        <v>10.372</v>
      </c>
      <c r="P932" s="3" t="s">
        <v>682</v>
      </c>
      <c r="Q932" s="3" t="s">
        <v>599</v>
      </c>
    </row>
    <row r="933" customHeight="1" spans="1:17">
      <c r="A933" s="3">
        <v>931</v>
      </c>
      <c r="B933" s="3" t="s">
        <v>2045</v>
      </c>
      <c r="C933" s="3" t="s">
        <v>18</v>
      </c>
      <c r="D933" s="4">
        <v>0.00513888888888889</v>
      </c>
      <c r="E933" s="3">
        <v>48000</v>
      </c>
      <c r="F933" s="3">
        <v>2</v>
      </c>
      <c r="G933" s="3">
        <v>16</v>
      </c>
      <c r="H933" s="3" t="s">
        <v>44</v>
      </c>
      <c r="I933" s="3">
        <v>1294</v>
      </c>
      <c r="J933" s="3">
        <v>174</v>
      </c>
      <c r="K933" s="3">
        <v>7414</v>
      </c>
      <c r="L933" s="3">
        <v>13.447</v>
      </c>
      <c r="M933" s="3">
        <v>5975</v>
      </c>
      <c r="N933" s="3">
        <v>138</v>
      </c>
      <c r="O933" s="3">
        <v>10.665</v>
      </c>
      <c r="P933" s="3" t="s">
        <v>2046</v>
      </c>
      <c r="Q933" s="3" t="s">
        <v>150</v>
      </c>
    </row>
    <row r="934" customHeight="1" spans="1:17">
      <c r="A934" s="3">
        <v>932</v>
      </c>
      <c r="B934" s="3" t="s">
        <v>2047</v>
      </c>
      <c r="C934" s="3" t="s">
        <v>18</v>
      </c>
      <c r="D934" s="4">
        <v>0.00409722222222222</v>
      </c>
      <c r="E934" s="3">
        <v>48000</v>
      </c>
      <c r="F934" s="3">
        <v>2</v>
      </c>
      <c r="G934" s="3">
        <v>16</v>
      </c>
      <c r="H934" s="3" t="s">
        <v>44</v>
      </c>
      <c r="I934" s="3">
        <v>1124</v>
      </c>
      <c r="J934" s="3">
        <v>209</v>
      </c>
      <c r="K934" s="3">
        <v>6426</v>
      </c>
      <c r="L934" s="3">
        <v>18.594</v>
      </c>
      <c r="M934" s="3">
        <v>5177</v>
      </c>
      <c r="N934" s="3">
        <v>113</v>
      </c>
      <c r="O934" s="3">
        <v>10.053</v>
      </c>
      <c r="P934" s="3" t="s">
        <v>668</v>
      </c>
      <c r="Q934" s="3" t="s">
        <v>596</v>
      </c>
    </row>
    <row r="935" customHeight="1" spans="1:17">
      <c r="A935" s="3">
        <v>933</v>
      </c>
      <c r="B935" s="3" t="s">
        <v>2048</v>
      </c>
      <c r="C935" s="3" t="s">
        <v>18</v>
      </c>
      <c r="D935" s="4">
        <v>0.0110416666666667</v>
      </c>
      <c r="E935" s="3">
        <v>44100</v>
      </c>
      <c r="F935" s="3">
        <v>2</v>
      </c>
      <c r="G935" s="3">
        <v>16</v>
      </c>
      <c r="H935" s="3" t="s">
        <v>44</v>
      </c>
      <c r="I935" s="3">
        <v>1830</v>
      </c>
      <c r="J935" s="3">
        <v>285</v>
      </c>
      <c r="K935" s="3">
        <v>9539</v>
      </c>
      <c r="L935" s="3">
        <v>15.574</v>
      </c>
      <c r="M935" s="3">
        <v>7462</v>
      </c>
      <c r="N935" s="3">
        <v>164</v>
      </c>
      <c r="O935" s="3">
        <v>8.962</v>
      </c>
      <c r="P935" s="3" t="s">
        <v>2049</v>
      </c>
      <c r="Q935" s="3" t="s">
        <v>1464</v>
      </c>
    </row>
    <row r="936" customHeight="1" spans="1:17">
      <c r="A936" s="3">
        <v>934</v>
      </c>
      <c r="B936" s="3" t="s">
        <v>2050</v>
      </c>
      <c r="C936" s="3" t="s">
        <v>18</v>
      </c>
      <c r="D936" s="4">
        <v>0.00865740740740741</v>
      </c>
      <c r="E936" s="3">
        <v>44100</v>
      </c>
      <c r="F936" s="3">
        <v>2</v>
      </c>
      <c r="G936" s="3">
        <v>16</v>
      </c>
      <c r="H936" s="3" t="s">
        <v>44</v>
      </c>
      <c r="I936" s="3">
        <v>2443</v>
      </c>
      <c r="J936" s="3">
        <v>320</v>
      </c>
      <c r="K936" s="3">
        <v>13850</v>
      </c>
      <c r="L936" s="3">
        <v>13.099</v>
      </c>
      <c r="M936" s="3">
        <v>11078</v>
      </c>
      <c r="N936" s="3">
        <v>220</v>
      </c>
      <c r="O936" s="3">
        <v>9.005</v>
      </c>
      <c r="P936" s="3" t="s">
        <v>612</v>
      </c>
      <c r="Q936" s="3" t="s">
        <v>621</v>
      </c>
    </row>
    <row r="937" customHeight="1" spans="1:17">
      <c r="A937" s="3">
        <v>935</v>
      </c>
      <c r="B937" s="3" t="s">
        <v>2051</v>
      </c>
      <c r="C937" s="3" t="s">
        <v>18</v>
      </c>
      <c r="D937" s="4">
        <v>0.00186342592592593</v>
      </c>
      <c r="E937" s="3">
        <v>48000</v>
      </c>
      <c r="F937" s="3">
        <v>2</v>
      </c>
      <c r="G937" s="3">
        <v>16</v>
      </c>
      <c r="H937" s="3" t="s">
        <v>44</v>
      </c>
      <c r="I937" s="3">
        <v>873</v>
      </c>
      <c r="J937" s="3">
        <v>121</v>
      </c>
      <c r="K937" s="3">
        <v>4982</v>
      </c>
      <c r="L937" s="3">
        <v>13.86</v>
      </c>
      <c r="M937" s="3">
        <v>4007</v>
      </c>
      <c r="N937" s="3">
        <v>79</v>
      </c>
      <c r="O937" s="3">
        <v>9.049</v>
      </c>
      <c r="P937" s="3" t="s">
        <v>2052</v>
      </c>
      <c r="Q937" s="3" t="s">
        <v>596</v>
      </c>
    </row>
    <row r="938" customHeight="1" spans="1:17">
      <c r="A938" s="3">
        <v>936</v>
      </c>
      <c r="B938" s="3" t="s">
        <v>2053</v>
      </c>
      <c r="C938" s="3" t="s">
        <v>18</v>
      </c>
      <c r="D938" s="4">
        <v>0.00638888888888889</v>
      </c>
      <c r="E938" s="3">
        <v>44100</v>
      </c>
      <c r="F938" s="3">
        <v>2</v>
      </c>
      <c r="G938" s="3">
        <v>16</v>
      </c>
      <c r="H938" s="3" t="s">
        <v>44</v>
      </c>
      <c r="I938" s="3">
        <v>576</v>
      </c>
      <c r="J938" s="3">
        <v>184</v>
      </c>
      <c r="K938" s="3">
        <v>3235</v>
      </c>
      <c r="L938" s="3">
        <v>31.944</v>
      </c>
      <c r="M938" s="3">
        <v>2533</v>
      </c>
      <c r="N938" s="3">
        <v>98</v>
      </c>
      <c r="O938" s="3">
        <v>17.014</v>
      </c>
      <c r="P938" s="3" t="s">
        <v>1075</v>
      </c>
      <c r="Q938" s="3" t="s">
        <v>2054</v>
      </c>
    </row>
    <row r="939" customHeight="1" spans="1:17">
      <c r="A939" s="3">
        <v>937</v>
      </c>
      <c r="B939" s="3" t="s">
        <v>2055</v>
      </c>
      <c r="C939" s="3" t="s">
        <v>18</v>
      </c>
      <c r="D939" s="4">
        <v>0.00773148148148148</v>
      </c>
      <c r="E939" s="3">
        <v>44100</v>
      </c>
      <c r="F939" s="3">
        <v>2</v>
      </c>
      <c r="G939" s="3">
        <v>16</v>
      </c>
      <c r="H939" s="3" t="s">
        <v>44</v>
      </c>
      <c r="I939" s="3">
        <v>2411</v>
      </c>
      <c r="J939" s="3">
        <v>337</v>
      </c>
      <c r="K939" s="3">
        <v>13638</v>
      </c>
      <c r="L939" s="3">
        <v>13.978</v>
      </c>
      <c r="M939" s="3">
        <v>10941</v>
      </c>
      <c r="N939" s="3">
        <v>245</v>
      </c>
      <c r="O939" s="3">
        <v>10.162</v>
      </c>
      <c r="P939" s="3" t="s">
        <v>680</v>
      </c>
      <c r="Q939" s="3" t="s">
        <v>596</v>
      </c>
    </row>
    <row r="940" customHeight="1" spans="1:17">
      <c r="A940" s="3">
        <v>938</v>
      </c>
      <c r="B940" s="3" t="s">
        <v>2056</v>
      </c>
      <c r="C940" s="3" t="s">
        <v>18</v>
      </c>
      <c r="D940" s="4">
        <v>0.0125462962962963</v>
      </c>
      <c r="E940" s="3">
        <v>44100</v>
      </c>
      <c r="F940" s="3">
        <v>2</v>
      </c>
      <c r="G940" s="3">
        <v>16</v>
      </c>
      <c r="H940" s="3" t="s">
        <v>44</v>
      </c>
      <c r="I940" s="3">
        <v>1989</v>
      </c>
      <c r="J940" s="3">
        <v>302</v>
      </c>
      <c r="K940" s="3">
        <v>11322</v>
      </c>
      <c r="L940" s="3">
        <v>15.184</v>
      </c>
      <c r="M940" s="3">
        <v>9142</v>
      </c>
      <c r="N940" s="3">
        <v>117</v>
      </c>
      <c r="O940" s="3">
        <v>5.882</v>
      </c>
      <c r="P940" s="3" t="s">
        <v>596</v>
      </c>
      <c r="Q940" s="3" t="s">
        <v>599</v>
      </c>
    </row>
    <row r="941" customHeight="1" spans="1:17">
      <c r="A941" s="3">
        <v>939</v>
      </c>
      <c r="B941" s="3" t="s">
        <v>2057</v>
      </c>
      <c r="C941" s="3" t="s">
        <v>18</v>
      </c>
      <c r="D941" s="4">
        <v>0.00840277777777778</v>
      </c>
      <c r="E941" s="3">
        <v>48000</v>
      </c>
      <c r="F941" s="3">
        <v>2</v>
      </c>
      <c r="G941" s="3">
        <v>16</v>
      </c>
      <c r="H941" s="3" t="s">
        <v>44</v>
      </c>
      <c r="I941" s="3">
        <v>1648</v>
      </c>
      <c r="J941" s="3">
        <v>334</v>
      </c>
      <c r="K941" s="3">
        <v>9003</v>
      </c>
      <c r="L941" s="3">
        <v>20.267</v>
      </c>
      <c r="M941" s="3">
        <v>7151</v>
      </c>
      <c r="N941" s="3">
        <v>155</v>
      </c>
      <c r="O941" s="3">
        <v>9.405</v>
      </c>
      <c r="P941" s="3" t="s">
        <v>621</v>
      </c>
      <c r="Q941" s="3" t="s">
        <v>612</v>
      </c>
    </row>
    <row r="942" customHeight="1" spans="1:17">
      <c r="A942" s="3">
        <v>940</v>
      </c>
      <c r="B942" s="3" t="s">
        <v>2058</v>
      </c>
      <c r="C942" s="3" t="s">
        <v>18</v>
      </c>
      <c r="D942" s="4">
        <v>0.0131481481481481</v>
      </c>
      <c r="E942" s="3">
        <v>44100</v>
      </c>
      <c r="F942" s="3">
        <v>2</v>
      </c>
      <c r="G942" s="3">
        <v>16</v>
      </c>
      <c r="H942" s="3" t="s">
        <v>44</v>
      </c>
      <c r="I942" s="3">
        <v>2743</v>
      </c>
      <c r="J942" s="3">
        <v>384</v>
      </c>
      <c r="K942" s="3">
        <v>15601</v>
      </c>
      <c r="L942" s="3">
        <v>13.999</v>
      </c>
      <c r="M942" s="3">
        <v>12609</v>
      </c>
      <c r="N942" s="3">
        <v>193</v>
      </c>
      <c r="O942" s="3">
        <v>7.036</v>
      </c>
      <c r="P942" s="3" t="s">
        <v>1388</v>
      </c>
      <c r="Q942" s="3" t="s">
        <v>596</v>
      </c>
    </row>
    <row r="943" customHeight="1" spans="1:17">
      <c r="A943" s="3">
        <v>941</v>
      </c>
      <c r="B943" s="3" t="s">
        <v>2059</v>
      </c>
      <c r="C943" s="3" t="s">
        <v>18</v>
      </c>
      <c r="D943" s="4">
        <v>0.0129398148148148</v>
      </c>
      <c r="E943" s="3">
        <v>44100</v>
      </c>
      <c r="F943" s="3">
        <v>2</v>
      </c>
      <c r="G943" s="3">
        <v>16</v>
      </c>
      <c r="H943" s="3" t="s">
        <v>44</v>
      </c>
      <c r="I943" s="3">
        <v>2633</v>
      </c>
      <c r="J943" s="3">
        <v>528</v>
      </c>
      <c r="K943" s="3">
        <v>14582</v>
      </c>
      <c r="L943" s="3">
        <v>20.053</v>
      </c>
      <c r="M943" s="3">
        <v>11630</v>
      </c>
      <c r="N943" s="3">
        <v>292</v>
      </c>
      <c r="O943" s="3">
        <v>11.09</v>
      </c>
      <c r="P943" s="3" t="s">
        <v>603</v>
      </c>
      <c r="Q943" s="3" t="s">
        <v>596</v>
      </c>
    </row>
    <row r="944" customHeight="1" spans="1:17">
      <c r="A944" s="3">
        <v>942</v>
      </c>
      <c r="B944" s="3" t="s">
        <v>2060</v>
      </c>
      <c r="C944" s="3" t="s">
        <v>18</v>
      </c>
      <c r="D944" s="4">
        <v>0.00627314814814815</v>
      </c>
      <c r="E944" s="3">
        <v>48000</v>
      </c>
      <c r="F944" s="3">
        <v>2</v>
      </c>
      <c r="G944" s="3">
        <v>16</v>
      </c>
      <c r="H944" s="3" t="s">
        <v>44</v>
      </c>
      <c r="I944" s="3">
        <v>1085</v>
      </c>
      <c r="J944" s="3">
        <v>165</v>
      </c>
      <c r="K944" s="3">
        <v>6493</v>
      </c>
      <c r="L944" s="3">
        <v>15.207</v>
      </c>
      <c r="M944" s="3">
        <v>5184</v>
      </c>
      <c r="N944" s="3">
        <v>117</v>
      </c>
      <c r="O944" s="3">
        <v>10.783</v>
      </c>
      <c r="P944" s="3" t="s">
        <v>621</v>
      </c>
      <c r="Q944" s="3" t="s">
        <v>612</v>
      </c>
    </row>
    <row r="945" customHeight="1" spans="1:17">
      <c r="A945" s="3">
        <v>943</v>
      </c>
      <c r="B945" s="3" t="s">
        <v>2061</v>
      </c>
      <c r="C945" s="3" t="s">
        <v>18</v>
      </c>
      <c r="D945" s="4">
        <v>0.0078587962962963</v>
      </c>
      <c r="E945" s="3">
        <v>48000</v>
      </c>
      <c r="F945" s="3">
        <v>2</v>
      </c>
      <c r="G945" s="3">
        <v>16</v>
      </c>
      <c r="H945" s="3" t="s">
        <v>44</v>
      </c>
      <c r="I945" s="3">
        <v>2072</v>
      </c>
      <c r="J945" s="3">
        <v>287</v>
      </c>
      <c r="K945" s="3">
        <v>11313</v>
      </c>
      <c r="L945" s="3">
        <v>13.851</v>
      </c>
      <c r="M945" s="3">
        <v>8996</v>
      </c>
      <c r="N945" s="3">
        <v>179</v>
      </c>
      <c r="O945" s="3">
        <v>8.639</v>
      </c>
      <c r="P945" s="3" t="s">
        <v>856</v>
      </c>
      <c r="Q945" s="3" t="s">
        <v>596</v>
      </c>
    </row>
    <row r="946" customHeight="1" spans="1:17">
      <c r="A946" s="3">
        <v>944</v>
      </c>
      <c r="B946" s="3" t="s">
        <v>2062</v>
      </c>
      <c r="C946" s="3" t="s">
        <v>18</v>
      </c>
      <c r="D946" s="4">
        <v>0.00694444444444444</v>
      </c>
      <c r="E946" s="3">
        <v>48000</v>
      </c>
      <c r="F946" s="3">
        <v>2</v>
      </c>
      <c r="G946" s="3">
        <v>16</v>
      </c>
      <c r="H946" s="3" t="s">
        <v>44</v>
      </c>
      <c r="I946" s="3">
        <v>1464</v>
      </c>
      <c r="J946" s="3">
        <v>244</v>
      </c>
      <c r="K946" s="3">
        <v>8191</v>
      </c>
      <c r="L946" s="3">
        <v>16.667</v>
      </c>
      <c r="M946" s="3">
        <v>6521</v>
      </c>
      <c r="N946" s="3">
        <v>130</v>
      </c>
      <c r="O946" s="3">
        <v>8.88</v>
      </c>
      <c r="P946" s="3" t="s">
        <v>2063</v>
      </c>
      <c r="Q946" s="3" t="s">
        <v>605</v>
      </c>
    </row>
    <row r="947" customHeight="1" spans="1:17">
      <c r="A947" s="3">
        <v>945</v>
      </c>
      <c r="B947" s="3" t="s">
        <v>2064</v>
      </c>
      <c r="C947" s="3" t="s">
        <v>18</v>
      </c>
      <c r="D947" s="4">
        <v>0.00975694444444444</v>
      </c>
      <c r="E947" s="3">
        <v>48000</v>
      </c>
      <c r="F947" s="3">
        <v>2</v>
      </c>
      <c r="G947" s="3">
        <v>16</v>
      </c>
      <c r="H947" s="3" t="s">
        <v>44</v>
      </c>
      <c r="I947" s="3">
        <v>1307</v>
      </c>
      <c r="J947" s="3">
        <v>100</v>
      </c>
      <c r="K947" s="3">
        <v>8270</v>
      </c>
      <c r="L947" s="3">
        <v>7.651</v>
      </c>
      <c r="M947" s="3">
        <v>6811</v>
      </c>
      <c r="N947" s="3">
        <v>117</v>
      </c>
      <c r="O947" s="3">
        <v>8.952</v>
      </c>
      <c r="P947" s="3" t="s">
        <v>1177</v>
      </c>
      <c r="Q947" s="3" t="s">
        <v>596</v>
      </c>
    </row>
    <row r="948" customHeight="1" spans="1:17">
      <c r="A948" s="3">
        <v>946</v>
      </c>
      <c r="B948" s="3" t="s">
        <v>2065</v>
      </c>
      <c r="C948" s="3" t="s">
        <v>18</v>
      </c>
      <c r="D948" s="4">
        <v>0.00849537037037037</v>
      </c>
      <c r="E948" s="3">
        <v>44100</v>
      </c>
      <c r="F948" s="3">
        <v>2</v>
      </c>
      <c r="G948" s="3">
        <v>16</v>
      </c>
      <c r="H948" s="3" t="s">
        <v>44</v>
      </c>
      <c r="I948" s="3">
        <v>2059</v>
      </c>
      <c r="J948" s="3">
        <v>314</v>
      </c>
      <c r="K948" s="3">
        <v>11241</v>
      </c>
      <c r="L948" s="3">
        <v>15.25</v>
      </c>
      <c r="M948" s="3">
        <v>8921</v>
      </c>
      <c r="N948" s="3">
        <v>173</v>
      </c>
      <c r="O948" s="3">
        <v>8.402</v>
      </c>
      <c r="P948" s="3" t="s">
        <v>596</v>
      </c>
      <c r="Q948" s="3" t="s">
        <v>150</v>
      </c>
    </row>
    <row r="949" customHeight="1" spans="1:17">
      <c r="A949" s="3">
        <v>947</v>
      </c>
      <c r="B949" s="3" t="s">
        <v>2066</v>
      </c>
      <c r="C949" s="3" t="s">
        <v>18</v>
      </c>
      <c r="D949" s="4">
        <v>0.00678240740740741</v>
      </c>
      <c r="E949" s="3">
        <v>44100</v>
      </c>
      <c r="F949" s="3">
        <v>2</v>
      </c>
      <c r="G949" s="3">
        <v>16</v>
      </c>
      <c r="H949" s="3" t="s">
        <v>44</v>
      </c>
      <c r="I949" s="3">
        <v>1005</v>
      </c>
      <c r="J949" s="3">
        <v>98</v>
      </c>
      <c r="K949" s="3">
        <v>6051</v>
      </c>
      <c r="L949" s="3">
        <v>9.751</v>
      </c>
      <c r="M949" s="3">
        <v>4966</v>
      </c>
      <c r="N949" s="3">
        <v>53</v>
      </c>
      <c r="O949" s="3">
        <v>5.274</v>
      </c>
      <c r="P949" s="3" t="s">
        <v>1630</v>
      </c>
      <c r="Q949" s="3" t="s">
        <v>596</v>
      </c>
    </row>
    <row r="950" customHeight="1" spans="1:17">
      <c r="A950" s="3">
        <v>948</v>
      </c>
      <c r="B950" s="3" t="s">
        <v>2067</v>
      </c>
      <c r="C950" s="3" t="s">
        <v>18</v>
      </c>
      <c r="D950" s="4">
        <v>0.00329861111111111</v>
      </c>
      <c r="E950" s="3">
        <v>48000</v>
      </c>
      <c r="F950" s="3">
        <v>2</v>
      </c>
      <c r="G950" s="3">
        <v>16</v>
      </c>
      <c r="H950" s="3" t="s">
        <v>44</v>
      </c>
      <c r="I950" s="3">
        <v>1255</v>
      </c>
      <c r="J950" s="3">
        <v>227</v>
      </c>
      <c r="K950" s="3">
        <v>6900</v>
      </c>
      <c r="L950" s="3">
        <v>18.088</v>
      </c>
      <c r="M950" s="3">
        <v>5489</v>
      </c>
      <c r="N950" s="3">
        <v>133</v>
      </c>
      <c r="O950" s="3">
        <v>10.598</v>
      </c>
      <c r="P950" s="3" t="s">
        <v>596</v>
      </c>
      <c r="Q950" s="3" t="s">
        <v>621</v>
      </c>
    </row>
    <row r="951" customHeight="1" spans="1:17">
      <c r="A951" s="3">
        <v>949</v>
      </c>
      <c r="B951" s="3" t="s">
        <v>2068</v>
      </c>
      <c r="C951" s="3" t="s">
        <v>18</v>
      </c>
      <c r="D951" s="4">
        <v>0.00899305555555556</v>
      </c>
      <c r="E951" s="3">
        <v>44100</v>
      </c>
      <c r="F951" s="3">
        <v>2</v>
      </c>
      <c r="G951" s="3">
        <v>16</v>
      </c>
      <c r="H951" s="3" t="s">
        <v>44</v>
      </c>
      <c r="I951" s="3">
        <v>1614</v>
      </c>
      <c r="J951" s="3">
        <v>220</v>
      </c>
      <c r="K951" s="3">
        <v>9360</v>
      </c>
      <c r="L951" s="3">
        <v>13.631</v>
      </c>
      <c r="M951" s="3">
        <v>7532</v>
      </c>
      <c r="N951" s="3">
        <v>90</v>
      </c>
      <c r="O951" s="3">
        <v>5.576</v>
      </c>
      <c r="P951" s="3" t="s">
        <v>596</v>
      </c>
      <c r="Q951" s="3" t="s">
        <v>621</v>
      </c>
    </row>
    <row r="952" customHeight="1" spans="1:17">
      <c r="A952" s="3">
        <v>950</v>
      </c>
      <c r="B952" s="3" t="s">
        <v>2069</v>
      </c>
      <c r="C952" s="3" t="s">
        <v>18</v>
      </c>
      <c r="D952" s="4">
        <v>0.0108449074074074</v>
      </c>
      <c r="E952" s="3">
        <v>48000</v>
      </c>
      <c r="F952" s="3">
        <v>2</v>
      </c>
      <c r="G952" s="3">
        <v>16</v>
      </c>
      <c r="H952" s="3" t="s">
        <v>44</v>
      </c>
      <c r="I952" s="3">
        <v>422</v>
      </c>
      <c r="J952" s="3">
        <v>76</v>
      </c>
      <c r="K952" s="3">
        <v>2313</v>
      </c>
      <c r="L952" s="3">
        <v>18.009</v>
      </c>
      <c r="M952" s="3">
        <v>1851</v>
      </c>
      <c r="N952" s="3">
        <v>34</v>
      </c>
      <c r="O952" s="3">
        <v>8.057</v>
      </c>
      <c r="P952" s="3" t="s">
        <v>1415</v>
      </c>
      <c r="Q952" s="3" t="s">
        <v>2070</v>
      </c>
    </row>
    <row r="953" customHeight="1" spans="1:17">
      <c r="A953" s="3">
        <v>951</v>
      </c>
      <c r="B953" s="3" t="s">
        <v>2071</v>
      </c>
      <c r="C953" s="3" t="s">
        <v>18</v>
      </c>
      <c r="D953" s="4">
        <v>0.00960648148148148</v>
      </c>
      <c r="E953" s="3">
        <v>44100</v>
      </c>
      <c r="F953" s="3">
        <v>2</v>
      </c>
      <c r="G953" s="3">
        <v>16</v>
      </c>
      <c r="H953" s="3" t="s">
        <v>44</v>
      </c>
      <c r="I953" s="3">
        <v>1216</v>
      </c>
      <c r="J953" s="3">
        <v>147</v>
      </c>
      <c r="K953" s="3">
        <v>6900</v>
      </c>
      <c r="L953" s="3">
        <v>12.089</v>
      </c>
      <c r="M953" s="3">
        <v>5537</v>
      </c>
      <c r="N953" s="3">
        <v>126</v>
      </c>
      <c r="O953" s="3">
        <v>10.362</v>
      </c>
      <c r="P953" s="3" t="s">
        <v>1361</v>
      </c>
      <c r="Q953" s="3" t="s">
        <v>596</v>
      </c>
    </row>
    <row r="954" customHeight="1" spans="1:17">
      <c r="A954" s="3">
        <v>952</v>
      </c>
      <c r="B954" s="3" t="s">
        <v>2072</v>
      </c>
      <c r="C954" s="3" t="s">
        <v>18</v>
      </c>
      <c r="D954" s="4">
        <v>0.010625</v>
      </c>
      <c r="E954" s="3">
        <v>48000</v>
      </c>
      <c r="F954" s="3">
        <v>2</v>
      </c>
      <c r="G954" s="3">
        <v>16</v>
      </c>
      <c r="H954" s="3" t="s">
        <v>44</v>
      </c>
      <c r="I954" s="3">
        <v>1356</v>
      </c>
      <c r="J954" s="3">
        <v>226</v>
      </c>
      <c r="K954" s="3">
        <v>7454</v>
      </c>
      <c r="L954" s="3">
        <v>16.667</v>
      </c>
      <c r="M954" s="3">
        <v>5939</v>
      </c>
      <c r="N954" s="3">
        <v>122</v>
      </c>
      <c r="O954" s="3">
        <v>8.997</v>
      </c>
      <c r="P954" s="3" t="s">
        <v>2073</v>
      </c>
      <c r="Q954" s="3" t="s">
        <v>680</v>
      </c>
    </row>
    <row r="955" customHeight="1" spans="1:17">
      <c r="A955" s="3">
        <v>953</v>
      </c>
      <c r="B955" s="3" t="s">
        <v>2074</v>
      </c>
      <c r="C955" s="3" t="s">
        <v>18</v>
      </c>
      <c r="D955" s="4">
        <v>0.00769675925925926</v>
      </c>
      <c r="E955" s="3">
        <v>44100</v>
      </c>
      <c r="F955" s="3">
        <v>2</v>
      </c>
      <c r="G955" s="3">
        <v>16</v>
      </c>
      <c r="H955" s="3" t="s">
        <v>44</v>
      </c>
      <c r="I955" s="3">
        <v>1242</v>
      </c>
      <c r="J955" s="3">
        <v>143</v>
      </c>
      <c r="K955" s="3">
        <v>7114</v>
      </c>
      <c r="L955" s="3">
        <v>11.514</v>
      </c>
      <c r="M955" s="3">
        <v>5761</v>
      </c>
      <c r="N955" s="3">
        <v>98</v>
      </c>
      <c r="O955" s="3">
        <v>7.89</v>
      </c>
      <c r="P955" s="3" t="s">
        <v>2054</v>
      </c>
      <c r="Q955" s="3" t="s">
        <v>2075</v>
      </c>
    </row>
    <row r="956" customHeight="1" spans="1:17">
      <c r="A956" s="3">
        <v>954</v>
      </c>
      <c r="B956" s="3" t="s">
        <v>2076</v>
      </c>
      <c r="C956" s="3" t="s">
        <v>18</v>
      </c>
      <c r="D956" s="4">
        <v>0.0104282407407407</v>
      </c>
      <c r="E956" s="3">
        <v>48000</v>
      </c>
      <c r="F956" s="3">
        <v>2</v>
      </c>
      <c r="G956" s="3">
        <v>16</v>
      </c>
      <c r="H956" s="3" t="s">
        <v>44</v>
      </c>
      <c r="I956" s="3">
        <v>1458</v>
      </c>
      <c r="J956" s="3">
        <v>280</v>
      </c>
      <c r="K956" s="3">
        <v>8383</v>
      </c>
      <c r="L956" s="3">
        <v>19.204</v>
      </c>
      <c r="M956" s="3">
        <v>6713</v>
      </c>
      <c r="N956" s="3">
        <v>178</v>
      </c>
      <c r="O956" s="3">
        <v>12.209</v>
      </c>
      <c r="P956" s="3" t="s">
        <v>2077</v>
      </c>
      <c r="Q956" s="3" t="s">
        <v>596</v>
      </c>
    </row>
    <row r="957" customHeight="1" spans="1:17">
      <c r="A957" s="3">
        <v>955</v>
      </c>
      <c r="B957" s="3" t="s">
        <v>2078</v>
      </c>
      <c r="C957" s="3" t="s">
        <v>18</v>
      </c>
      <c r="D957" s="4">
        <v>0.0112731481481481</v>
      </c>
      <c r="E957" s="3">
        <v>44100</v>
      </c>
      <c r="F957" s="3">
        <v>2</v>
      </c>
      <c r="G957" s="3">
        <v>16</v>
      </c>
      <c r="H957" s="3" t="s">
        <v>44</v>
      </c>
      <c r="I957" s="3">
        <v>1176</v>
      </c>
      <c r="J957" s="3">
        <v>158</v>
      </c>
      <c r="K957" s="3">
        <v>6526</v>
      </c>
      <c r="L957" s="3">
        <v>13.435</v>
      </c>
      <c r="M957" s="3">
        <v>5260</v>
      </c>
      <c r="N957" s="3">
        <v>81</v>
      </c>
      <c r="O957" s="3">
        <v>6.888</v>
      </c>
      <c r="P957" s="3" t="s">
        <v>2079</v>
      </c>
      <c r="Q957" s="3" t="s">
        <v>618</v>
      </c>
    </row>
    <row r="958" customHeight="1" spans="1:17">
      <c r="A958" s="3">
        <v>956</v>
      </c>
      <c r="B958" s="3" t="s">
        <v>2080</v>
      </c>
      <c r="C958" s="3" t="s">
        <v>18</v>
      </c>
      <c r="D958" s="4">
        <v>0.0078125</v>
      </c>
      <c r="E958" s="3">
        <v>44100</v>
      </c>
      <c r="F958" s="3">
        <v>2</v>
      </c>
      <c r="G958" s="3">
        <v>16</v>
      </c>
      <c r="H958" s="3" t="s">
        <v>44</v>
      </c>
      <c r="I958" s="3">
        <v>1480</v>
      </c>
      <c r="J958" s="3">
        <v>246</v>
      </c>
      <c r="K958" s="3">
        <v>8489</v>
      </c>
      <c r="L958" s="3">
        <v>16.622</v>
      </c>
      <c r="M958" s="3">
        <v>6872</v>
      </c>
      <c r="N958" s="3">
        <v>134</v>
      </c>
      <c r="O958" s="3">
        <v>9.054</v>
      </c>
      <c r="P958" s="3" t="s">
        <v>2081</v>
      </c>
      <c r="Q958" s="3" t="s">
        <v>605</v>
      </c>
    </row>
    <row r="959" customHeight="1" spans="1:17">
      <c r="A959" s="3">
        <v>957</v>
      </c>
      <c r="B959" s="3" t="s">
        <v>2082</v>
      </c>
      <c r="C959" s="3" t="s">
        <v>18</v>
      </c>
      <c r="D959" s="4">
        <v>0.00603009259259259</v>
      </c>
      <c r="E959" s="3">
        <v>44100</v>
      </c>
      <c r="F959" s="3">
        <v>2</v>
      </c>
      <c r="G959" s="3">
        <v>16</v>
      </c>
      <c r="H959" s="3" t="s">
        <v>44</v>
      </c>
      <c r="I959" s="3">
        <v>2816</v>
      </c>
      <c r="J959" s="3">
        <v>573</v>
      </c>
      <c r="K959" s="3">
        <v>14886</v>
      </c>
      <c r="L959" s="3">
        <v>20.348</v>
      </c>
      <c r="M959" s="3">
        <v>11778</v>
      </c>
      <c r="N959" s="3">
        <v>258</v>
      </c>
      <c r="O959" s="3">
        <v>9.162</v>
      </c>
      <c r="P959" s="3" t="s">
        <v>2083</v>
      </c>
      <c r="Q959" s="3" t="s">
        <v>2084</v>
      </c>
    </row>
    <row r="960" customHeight="1" spans="1:17">
      <c r="A960" s="3">
        <v>958</v>
      </c>
      <c r="B960" s="3" t="s">
        <v>2085</v>
      </c>
      <c r="C960" s="3" t="s">
        <v>18</v>
      </c>
      <c r="D960" s="4">
        <v>0.0084837962962963</v>
      </c>
      <c r="E960" s="3">
        <v>48000</v>
      </c>
      <c r="F960" s="3">
        <v>2</v>
      </c>
      <c r="G960" s="3">
        <v>16</v>
      </c>
      <c r="H960" s="3" t="s">
        <v>44</v>
      </c>
      <c r="I960" s="3">
        <v>1247</v>
      </c>
      <c r="J960" s="3">
        <v>156</v>
      </c>
      <c r="K960" s="3">
        <v>7174</v>
      </c>
      <c r="L960" s="3">
        <v>12.51</v>
      </c>
      <c r="M960" s="3">
        <v>5735</v>
      </c>
      <c r="N960" s="3">
        <v>87</v>
      </c>
      <c r="O960" s="3">
        <v>6.977</v>
      </c>
      <c r="P960" s="3" t="s">
        <v>612</v>
      </c>
      <c r="Q960" s="3" t="s">
        <v>596</v>
      </c>
    </row>
    <row r="961" customHeight="1" spans="1:17">
      <c r="A961" s="3">
        <v>959</v>
      </c>
      <c r="B961" s="3" t="s">
        <v>2086</v>
      </c>
      <c r="C961" s="3" t="s">
        <v>18</v>
      </c>
      <c r="D961" s="4">
        <v>0.00734953703703704</v>
      </c>
      <c r="E961" s="3">
        <v>48000</v>
      </c>
      <c r="F961" s="3">
        <v>2</v>
      </c>
      <c r="G961" s="3">
        <v>16</v>
      </c>
      <c r="H961" s="3" t="s">
        <v>44</v>
      </c>
      <c r="I961" s="3">
        <v>2440</v>
      </c>
      <c r="J961" s="3">
        <v>316</v>
      </c>
      <c r="K961" s="3">
        <v>13681</v>
      </c>
      <c r="L961" s="3">
        <v>12.951</v>
      </c>
      <c r="M961" s="3">
        <v>10965</v>
      </c>
      <c r="N961" s="3">
        <v>202</v>
      </c>
      <c r="O961" s="3">
        <v>8.279</v>
      </c>
      <c r="P961" s="3" t="s">
        <v>596</v>
      </c>
      <c r="Q961" s="3" t="s">
        <v>612</v>
      </c>
    </row>
    <row r="962" customHeight="1" spans="1:17">
      <c r="A962" s="3">
        <v>960</v>
      </c>
      <c r="B962" s="3" t="s">
        <v>2087</v>
      </c>
      <c r="C962" s="3" t="s">
        <v>18</v>
      </c>
      <c r="D962" s="4">
        <v>0.0133564814814815</v>
      </c>
      <c r="E962" s="3">
        <v>44100</v>
      </c>
      <c r="F962" s="3">
        <v>2</v>
      </c>
      <c r="G962" s="3">
        <v>16</v>
      </c>
      <c r="H962" s="3" t="s">
        <v>44</v>
      </c>
      <c r="I962" s="3">
        <v>1252</v>
      </c>
      <c r="J962" s="3">
        <v>146</v>
      </c>
      <c r="K962" s="3">
        <v>7044</v>
      </c>
      <c r="L962" s="3">
        <v>11.661</v>
      </c>
      <c r="M962" s="3">
        <v>5710</v>
      </c>
      <c r="N962" s="3">
        <v>83</v>
      </c>
      <c r="O962" s="3">
        <v>6.629</v>
      </c>
      <c r="P962" s="3" t="s">
        <v>707</v>
      </c>
      <c r="Q962" s="3" t="s">
        <v>596</v>
      </c>
    </row>
    <row r="963" customHeight="1" spans="1:17">
      <c r="A963" s="3">
        <v>961</v>
      </c>
      <c r="B963" s="3" t="s">
        <v>2088</v>
      </c>
      <c r="C963" s="3" t="s">
        <v>18</v>
      </c>
      <c r="D963" s="4">
        <v>0.0136111111111111</v>
      </c>
      <c r="E963" s="3">
        <v>44100</v>
      </c>
      <c r="F963" s="3">
        <v>2</v>
      </c>
      <c r="G963" s="3">
        <v>16</v>
      </c>
      <c r="H963" s="3" t="s">
        <v>44</v>
      </c>
      <c r="I963" s="3">
        <v>1956</v>
      </c>
      <c r="J963" s="3">
        <v>273</v>
      </c>
      <c r="K963" s="3">
        <v>10768</v>
      </c>
      <c r="L963" s="3">
        <v>13.957</v>
      </c>
      <c r="M963" s="3">
        <v>8534</v>
      </c>
      <c r="N963" s="3">
        <v>140</v>
      </c>
      <c r="O963" s="3">
        <v>7.157</v>
      </c>
      <c r="P963" s="3" t="s">
        <v>2089</v>
      </c>
      <c r="Q963" s="3" t="s">
        <v>596</v>
      </c>
    </row>
    <row r="964" customHeight="1" spans="1:17">
      <c r="A964" s="3">
        <v>962</v>
      </c>
      <c r="B964" s="3" t="s">
        <v>2090</v>
      </c>
      <c r="C964" s="3" t="s">
        <v>18</v>
      </c>
      <c r="D964" s="4">
        <v>0.00731481481481481</v>
      </c>
      <c r="E964" s="3">
        <v>48000</v>
      </c>
      <c r="F964" s="3">
        <v>2</v>
      </c>
      <c r="G964" s="3">
        <v>16</v>
      </c>
      <c r="H964" s="3" t="s">
        <v>44</v>
      </c>
      <c r="I964" s="3">
        <v>2750</v>
      </c>
      <c r="J964" s="3">
        <v>438</v>
      </c>
      <c r="K964" s="3">
        <v>14548</v>
      </c>
      <c r="L964" s="3">
        <v>15.927</v>
      </c>
      <c r="M964" s="3">
        <v>11441</v>
      </c>
      <c r="N964" s="3">
        <v>262</v>
      </c>
      <c r="O964" s="3">
        <v>9.527</v>
      </c>
      <c r="P964" s="3" t="s">
        <v>680</v>
      </c>
      <c r="Q964" s="3" t="s">
        <v>596</v>
      </c>
    </row>
    <row r="965" customHeight="1" spans="1:17">
      <c r="A965" s="3">
        <v>963</v>
      </c>
      <c r="B965" s="3" t="s">
        <v>2091</v>
      </c>
      <c r="C965" s="3" t="s">
        <v>18</v>
      </c>
      <c r="D965" s="4">
        <v>0.00630787037037037</v>
      </c>
      <c r="E965" s="3">
        <v>44100</v>
      </c>
      <c r="F965" s="3">
        <v>2</v>
      </c>
      <c r="G965" s="3">
        <v>16</v>
      </c>
      <c r="H965" s="3" t="s">
        <v>44</v>
      </c>
      <c r="I965" s="3">
        <v>981</v>
      </c>
      <c r="J965" s="3">
        <v>139</v>
      </c>
      <c r="K965" s="3">
        <v>5648</v>
      </c>
      <c r="L965" s="3">
        <v>14.169</v>
      </c>
      <c r="M965" s="3">
        <v>4579</v>
      </c>
      <c r="N965" s="3">
        <v>59</v>
      </c>
      <c r="O965" s="3">
        <v>6.014</v>
      </c>
      <c r="P965" s="3" t="s">
        <v>1546</v>
      </c>
      <c r="Q965" s="3" t="s">
        <v>1472</v>
      </c>
    </row>
    <row r="966" customHeight="1" spans="1:17">
      <c r="A966" s="3">
        <v>964</v>
      </c>
      <c r="B966" s="3" t="s">
        <v>2092</v>
      </c>
      <c r="C966" s="3" t="s">
        <v>18</v>
      </c>
      <c r="D966" s="4">
        <v>0.00605324074074074</v>
      </c>
      <c r="E966" s="3">
        <v>48000</v>
      </c>
      <c r="F966" s="3">
        <v>2</v>
      </c>
      <c r="G966" s="3">
        <v>16</v>
      </c>
      <c r="H966" s="3" t="s">
        <v>44</v>
      </c>
      <c r="I966" s="3">
        <v>2251</v>
      </c>
      <c r="J966" s="3">
        <v>261</v>
      </c>
      <c r="K966" s="3">
        <v>12866</v>
      </c>
      <c r="L966" s="3">
        <v>11.595</v>
      </c>
      <c r="M966" s="3">
        <v>10360</v>
      </c>
      <c r="N966" s="3">
        <v>149</v>
      </c>
      <c r="O966" s="3">
        <v>6.619</v>
      </c>
      <c r="P966" s="3" t="s">
        <v>596</v>
      </c>
      <c r="Q966" s="3" t="s">
        <v>612</v>
      </c>
    </row>
    <row r="967" customHeight="1" spans="1:17">
      <c r="A967" s="3">
        <v>965</v>
      </c>
      <c r="B967" s="3" t="s">
        <v>2093</v>
      </c>
      <c r="C967" s="3" t="s">
        <v>18</v>
      </c>
      <c r="D967" s="4">
        <v>0.0117592592592593</v>
      </c>
      <c r="E967" s="3">
        <v>48000</v>
      </c>
      <c r="F967" s="3">
        <v>2</v>
      </c>
      <c r="G967" s="3">
        <v>16</v>
      </c>
      <c r="H967" s="3" t="s">
        <v>44</v>
      </c>
      <c r="I967" s="3">
        <v>2367</v>
      </c>
      <c r="J967" s="3">
        <v>407</v>
      </c>
      <c r="K967" s="3">
        <v>12624</v>
      </c>
      <c r="L967" s="3">
        <v>17.195</v>
      </c>
      <c r="M967" s="3">
        <v>9887</v>
      </c>
      <c r="N967" s="3">
        <v>232</v>
      </c>
      <c r="O967" s="3">
        <v>9.801</v>
      </c>
      <c r="P967" s="3" t="s">
        <v>596</v>
      </c>
      <c r="Q967" s="3" t="s">
        <v>715</v>
      </c>
    </row>
    <row r="968" customHeight="1" spans="1:17">
      <c r="A968" s="3">
        <v>966</v>
      </c>
      <c r="B968" s="3" t="s">
        <v>2094</v>
      </c>
      <c r="C968" s="3" t="s">
        <v>18</v>
      </c>
      <c r="D968" s="4">
        <v>0.00480324074074074</v>
      </c>
      <c r="E968" s="3">
        <v>44100</v>
      </c>
      <c r="F968" s="3">
        <v>2</v>
      </c>
      <c r="G968" s="3">
        <v>16</v>
      </c>
      <c r="H968" s="3" t="s">
        <v>44</v>
      </c>
      <c r="I968" s="3">
        <v>1471</v>
      </c>
      <c r="J968" s="3">
        <v>344</v>
      </c>
      <c r="K968" s="3">
        <v>8007</v>
      </c>
      <c r="L968" s="3">
        <v>23.385</v>
      </c>
      <c r="M968" s="3">
        <v>6264</v>
      </c>
      <c r="N968" s="3">
        <v>196</v>
      </c>
      <c r="O968" s="3">
        <v>13.324</v>
      </c>
      <c r="P968" s="3" t="s">
        <v>333</v>
      </c>
      <c r="Q968" s="3" t="s">
        <v>596</v>
      </c>
    </row>
    <row r="969" customHeight="1" spans="1:17">
      <c r="A969" s="3">
        <v>967</v>
      </c>
      <c r="B969" s="3" t="s">
        <v>2095</v>
      </c>
      <c r="C969" s="3" t="s">
        <v>18</v>
      </c>
      <c r="D969" s="4">
        <v>0.00981481481481481</v>
      </c>
      <c r="E969" s="3">
        <v>48000</v>
      </c>
      <c r="F969" s="3">
        <v>2</v>
      </c>
      <c r="G969" s="3">
        <v>16</v>
      </c>
      <c r="H969" s="3" t="s">
        <v>44</v>
      </c>
      <c r="I969" s="3">
        <v>1340</v>
      </c>
      <c r="J969" s="3">
        <v>179</v>
      </c>
      <c r="K969" s="3">
        <v>7681</v>
      </c>
      <c r="L969" s="3">
        <v>13.358</v>
      </c>
      <c r="M969" s="3">
        <v>6216</v>
      </c>
      <c r="N969" s="3">
        <v>82</v>
      </c>
      <c r="O969" s="3">
        <v>6.119</v>
      </c>
      <c r="P969" s="3" t="s">
        <v>2096</v>
      </c>
      <c r="Q969" s="3" t="s">
        <v>822</v>
      </c>
    </row>
    <row r="970" customHeight="1" spans="1:17">
      <c r="A970" s="3">
        <v>968</v>
      </c>
      <c r="B970" s="3" t="s">
        <v>2097</v>
      </c>
      <c r="C970" s="3" t="s">
        <v>18</v>
      </c>
      <c r="D970" s="4">
        <v>0.0101388888888889</v>
      </c>
      <c r="E970" s="3">
        <v>44100</v>
      </c>
      <c r="F970" s="3">
        <v>2</v>
      </c>
      <c r="G970" s="3">
        <v>16</v>
      </c>
      <c r="H970" s="3" t="s">
        <v>44</v>
      </c>
      <c r="I970" s="3">
        <v>1980</v>
      </c>
      <c r="J970" s="3">
        <v>306</v>
      </c>
      <c r="K970" s="3">
        <v>11313</v>
      </c>
      <c r="L970" s="3">
        <v>15.455</v>
      </c>
      <c r="M970" s="3">
        <v>9059</v>
      </c>
      <c r="N970" s="3">
        <v>182</v>
      </c>
      <c r="O970" s="3">
        <v>9.192</v>
      </c>
      <c r="P970" s="3" t="s">
        <v>782</v>
      </c>
      <c r="Q970" s="3" t="s">
        <v>596</v>
      </c>
    </row>
    <row r="971" customHeight="1" spans="1:17">
      <c r="A971" s="3">
        <v>969</v>
      </c>
      <c r="B971" s="3" t="s">
        <v>2098</v>
      </c>
      <c r="C971" s="3" t="s">
        <v>18</v>
      </c>
      <c r="D971" s="4">
        <v>0.0113310185185185</v>
      </c>
      <c r="E971" s="3">
        <v>48000</v>
      </c>
      <c r="F971" s="3">
        <v>2</v>
      </c>
      <c r="G971" s="3">
        <v>16</v>
      </c>
      <c r="H971" s="3" t="s">
        <v>44</v>
      </c>
      <c r="I971" s="3">
        <v>698</v>
      </c>
      <c r="J971" s="3">
        <v>88</v>
      </c>
      <c r="K971" s="3">
        <v>4106</v>
      </c>
      <c r="L971" s="3">
        <v>12.607</v>
      </c>
      <c r="M971" s="3">
        <v>3314</v>
      </c>
      <c r="N971" s="3">
        <v>58</v>
      </c>
      <c r="O971" s="3">
        <v>8.309</v>
      </c>
      <c r="P971" s="3" t="s">
        <v>2099</v>
      </c>
      <c r="Q971" s="3" t="s">
        <v>391</v>
      </c>
    </row>
    <row r="972" customHeight="1" spans="1:17">
      <c r="A972" s="3">
        <v>970</v>
      </c>
      <c r="B972" s="3" t="s">
        <v>2100</v>
      </c>
      <c r="C972" s="3" t="s">
        <v>18</v>
      </c>
      <c r="D972" s="4">
        <v>0.00703703703703704</v>
      </c>
      <c r="E972" s="3">
        <v>48000</v>
      </c>
      <c r="F972" s="3">
        <v>2</v>
      </c>
      <c r="G972" s="3">
        <v>16</v>
      </c>
      <c r="H972" s="3" t="s">
        <v>44</v>
      </c>
      <c r="I972" s="3">
        <v>2049</v>
      </c>
      <c r="J972" s="3">
        <v>216</v>
      </c>
      <c r="K972" s="3">
        <v>11746</v>
      </c>
      <c r="L972" s="3">
        <v>10.542</v>
      </c>
      <c r="M972" s="3">
        <v>9519</v>
      </c>
      <c r="N972" s="3">
        <v>122</v>
      </c>
      <c r="O972" s="3">
        <v>5.954</v>
      </c>
      <c r="P972" s="3" t="s">
        <v>596</v>
      </c>
      <c r="Q972" s="3" t="s">
        <v>743</v>
      </c>
    </row>
    <row r="973" customHeight="1" spans="1:17">
      <c r="A973" s="3">
        <v>971</v>
      </c>
      <c r="B973" s="3" t="s">
        <v>2101</v>
      </c>
      <c r="C973" s="3" t="s">
        <v>18</v>
      </c>
      <c r="D973" s="4">
        <v>0.0120717592592593</v>
      </c>
      <c r="E973" s="3">
        <v>48000</v>
      </c>
      <c r="F973" s="3">
        <v>2</v>
      </c>
      <c r="G973" s="3">
        <v>16</v>
      </c>
      <c r="H973" s="3" t="s">
        <v>44</v>
      </c>
      <c r="I973" s="3">
        <v>1420</v>
      </c>
      <c r="J973" s="3">
        <v>299</v>
      </c>
      <c r="K973" s="3">
        <v>7833</v>
      </c>
      <c r="L973" s="3">
        <v>21.056</v>
      </c>
      <c r="M973" s="3">
        <v>6250</v>
      </c>
      <c r="N973" s="3">
        <v>127</v>
      </c>
      <c r="O973" s="3">
        <v>8.944</v>
      </c>
      <c r="P973" s="3" t="s">
        <v>2102</v>
      </c>
      <c r="Q973" s="3" t="s">
        <v>702</v>
      </c>
    </row>
    <row r="974" customHeight="1" spans="1:17">
      <c r="A974" s="3">
        <v>972</v>
      </c>
      <c r="B974" s="3" t="s">
        <v>2103</v>
      </c>
      <c r="C974" s="3" t="s">
        <v>18</v>
      </c>
      <c r="D974" s="4">
        <v>0.0101157407407407</v>
      </c>
      <c r="E974" s="3">
        <v>48000</v>
      </c>
      <c r="F974" s="3">
        <v>2</v>
      </c>
      <c r="G974" s="3">
        <v>16</v>
      </c>
      <c r="H974" s="3" t="s">
        <v>44</v>
      </c>
      <c r="I974" s="3">
        <v>924</v>
      </c>
      <c r="J974" s="3">
        <v>188</v>
      </c>
      <c r="K974" s="3">
        <v>4736</v>
      </c>
      <c r="L974" s="3">
        <v>20.346</v>
      </c>
      <c r="M974" s="3">
        <v>3678</v>
      </c>
      <c r="N974" s="3">
        <v>104</v>
      </c>
      <c r="O974" s="3">
        <v>11.255</v>
      </c>
      <c r="P974" s="3" t="s">
        <v>690</v>
      </c>
      <c r="Q974" s="3" t="s">
        <v>596</v>
      </c>
    </row>
    <row r="975" customHeight="1" spans="1:17">
      <c r="A975" s="3">
        <v>973</v>
      </c>
      <c r="B975" s="3" t="s">
        <v>2104</v>
      </c>
      <c r="C975" s="3" t="s">
        <v>18</v>
      </c>
      <c r="D975" s="4">
        <v>0.00706018518518518</v>
      </c>
      <c r="E975" s="3">
        <v>48000</v>
      </c>
      <c r="F975" s="3">
        <v>2</v>
      </c>
      <c r="G975" s="3">
        <v>16</v>
      </c>
      <c r="H975" s="3" t="s">
        <v>44</v>
      </c>
      <c r="I975" s="3">
        <v>1098</v>
      </c>
      <c r="J975" s="3">
        <v>132</v>
      </c>
      <c r="K975" s="3">
        <v>6194</v>
      </c>
      <c r="L975" s="3">
        <v>12.022</v>
      </c>
      <c r="M975" s="3">
        <v>5014</v>
      </c>
      <c r="N975" s="3">
        <v>81</v>
      </c>
      <c r="O975" s="3">
        <v>7.377</v>
      </c>
      <c r="P975" s="3" t="s">
        <v>1092</v>
      </c>
      <c r="Q975" s="3" t="s">
        <v>596</v>
      </c>
    </row>
    <row r="976" customHeight="1" spans="1:17">
      <c r="A976" s="3">
        <v>974</v>
      </c>
      <c r="B976" s="3" t="s">
        <v>2105</v>
      </c>
      <c r="C976" s="3" t="s">
        <v>18</v>
      </c>
      <c r="D976" s="4">
        <v>0.0126967592592593</v>
      </c>
      <c r="E976" s="3">
        <v>44100</v>
      </c>
      <c r="F976" s="3">
        <v>2</v>
      </c>
      <c r="G976" s="3">
        <v>16</v>
      </c>
      <c r="H976" s="3" t="s">
        <v>44</v>
      </c>
      <c r="I976" s="3">
        <v>867</v>
      </c>
      <c r="J976" s="3">
        <v>106</v>
      </c>
      <c r="K976" s="3">
        <v>5293</v>
      </c>
      <c r="L976" s="3">
        <v>12.226</v>
      </c>
      <c r="M976" s="3">
        <v>4276</v>
      </c>
      <c r="N976" s="3">
        <v>71</v>
      </c>
      <c r="O976" s="3">
        <v>8.189</v>
      </c>
      <c r="P976" s="3" t="s">
        <v>883</v>
      </c>
      <c r="Q976" s="3" t="s">
        <v>599</v>
      </c>
    </row>
    <row r="977" customHeight="1" spans="1:17">
      <c r="A977" s="3">
        <v>975</v>
      </c>
      <c r="B977" s="3" t="s">
        <v>2106</v>
      </c>
      <c r="C977" s="3" t="s">
        <v>18</v>
      </c>
      <c r="D977" s="4">
        <v>0.0114699074074074</v>
      </c>
      <c r="E977" s="3">
        <v>48000</v>
      </c>
      <c r="F977" s="3">
        <v>2</v>
      </c>
      <c r="G977" s="3">
        <v>16</v>
      </c>
      <c r="H977" s="3" t="s">
        <v>44</v>
      </c>
      <c r="I977" s="3">
        <v>1789</v>
      </c>
      <c r="J977" s="3">
        <v>289</v>
      </c>
      <c r="K977" s="3">
        <v>9379</v>
      </c>
      <c r="L977" s="3">
        <v>16.154</v>
      </c>
      <c r="M977" s="3">
        <v>7403</v>
      </c>
      <c r="N977" s="3">
        <v>159</v>
      </c>
      <c r="O977" s="3">
        <v>8.888</v>
      </c>
      <c r="P977" s="3" t="s">
        <v>690</v>
      </c>
      <c r="Q977" s="3" t="s">
        <v>838</v>
      </c>
    </row>
    <row r="978" customHeight="1" spans="1:17">
      <c r="A978" s="3">
        <v>976</v>
      </c>
      <c r="B978" s="3" t="s">
        <v>2107</v>
      </c>
      <c r="C978" s="3" t="s">
        <v>18</v>
      </c>
      <c r="D978" s="4">
        <v>0.00711805555555556</v>
      </c>
      <c r="E978" s="3">
        <v>48000</v>
      </c>
      <c r="F978" s="3">
        <v>2</v>
      </c>
      <c r="G978" s="3">
        <v>16</v>
      </c>
      <c r="H978" s="3" t="s">
        <v>44</v>
      </c>
      <c r="I978" s="3">
        <v>1747</v>
      </c>
      <c r="J978" s="3">
        <v>231</v>
      </c>
      <c r="K978" s="3">
        <v>10623</v>
      </c>
      <c r="L978" s="3">
        <v>13.223</v>
      </c>
      <c r="M978" s="3">
        <v>8659</v>
      </c>
      <c r="N978" s="3">
        <v>114</v>
      </c>
      <c r="O978" s="3">
        <v>6.525</v>
      </c>
      <c r="P978" s="3" t="s">
        <v>596</v>
      </c>
      <c r="Q978" s="3" t="s">
        <v>612</v>
      </c>
    </row>
    <row r="979" customHeight="1" spans="1:17">
      <c r="A979" s="3">
        <v>977</v>
      </c>
      <c r="B979" s="3" t="s">
        <v>2108</v>
      </c>
      <c r="C979" s="3" t="s">
        <v>18</v>
      </c>
      <c r="D979" s="4">
        <v>0.0112615740740741</v>
      </c>
      <c r="E979" s="3">
        <v>48000</v>
      </c>
      <c r="F979" s="3">
        <v>2</v>
      </c>
      <c r="G979" s="3">
        <v>16</v>
      </c>
      <c r="H979" s="3" t="s">
        <v>44</v>
      </c>
      <c r="I979" s="3">
        <v>1747</v>
      </c>
      <c r="J979" s="3">
        <v>320</v>
      </c>
      <c r="K979" s="3">
        <v>10017</v>
      </c>
      <c r="L979" s="3">
        <v>18.317</v>
      </c>
      <c r="M979" s="3">
        <v>8120</v>
      </c>
      <c r="N979" s="3">
        <v>122</v>
      </c>
      <c r="O979" s="3">
        <v>6.983</v>
      </c>
      <c r="P979" s="3" t="s">
        <v>2109</v>
      </c>
      <c r="Q979" s="3" t="s">
        <v>599</v>
      </c>
    </row>
    <row r="980" customHeight="1" spans="1:17">
      <c r="A980" s="3">
        <v>978</v>
      </c>
      <c r="B980" s="3" t="s">
        <v>2110</v>
      </c>
      <c r="C980" s="3" t="s">
        <v>18</v>
      </c>
      <c r="D980" s="4">
        <v>0.00980324074074074</v>
      </c>
      <c r="E980" s="3">
        <v>44100</v>
      </c>
      <c r="F980" s="3">
        <v>2</v>
      </c>
      <c r="G980" s="3">
        <v>16</v>
      </c>
      <c r="H980" s="3" t="s">
        <v>44</v>
      </c>
      <c r="I980" s="3">
        <v>2201</v>
      </c>
      <c r="J980" s="3">
        <v>621</v>
      </c>
      <c r="K980" s="3">
        <v>11608</v>
      </c>
      <c r="L980" s="3">
        <v>28.214</v>
      </c>
      <c r="M980" s="3">
        <v>8871</v>
      </c>
      <c r="N980" s="3">
        <v>456</v>
      </c>
      <c r="O980" s="3">
        <v>20.718</v>
      </c>
      <c r="P980" s="3" t="s">
        <v>596</v>
      </c>
      <c r="Q980" s="3" t="s">
        <v>599</v>
      </c>
    </row>
    <row r="981" customHeight="1" spans="1:17">
      <c r="A981" s="3">
        <v>979</v>
      </c>
      <c r="B981" s="3" t="s">
        <v>2111</v>
      </c>
      <c r="C981" s="3" t="s">
        <v>18</v>
      </c>
      <c r="D981" s="4">
        <v>0.00578703703703704</v>
      </c>
      <c r="E981" s="3">
        <v>48000</v>
      </c>
      <c r="F981" s="3">
        <v>2</v>
      </c>
      <c r="G981" s="3">
        <v>16</v>
      </c>
      <c r="H981" s="3" t="s">
        <v>44</v>
      </c>
      <c r="I981" s="3">
        <v>1519</v>
      </c>
      <c r="J981" s="3">
        <v>187</v>
      </c>
      <c r="K981" s="3">
        <v>8403</v>
      </c>
      <c r="L981" s="3">
        <v>12.311</v>
      </c>
      <c r="M981" s="3">
        <v>6769</v>
      </c>
      <c r="N981" s="3">
        <v>110</v>
      </c>
      <c r="O981" s="3">
        <v>7.242</v>
      </c>
      <c r="P981" s="3" t="s">
        <v>596</v>
      </c>
      <c r="Q981" s="3" t="s">
        <v>621</v>
      </c>
    </row>
    <row r="982" customHeight="1" spans="1:17">
      <c r="A982" s="3">
        <v>980</v>
      </c>
      <c r="B982" s="3" t="s">
        <v>2112</v>
      </c>
      <c r="C982" s="3" t="s">
        <v>18</v>
      </c>
      <c r="D982" s="4">
        <v>0.00354166666666667</v>
      </c>
      <c r="E982" s="3">
        <v>44100</v>
      </c>
      <c r="F982" s="3">
        <v>2</v>
      </c>
      <c r="G982" s="3">
        <v>16</v>
      </c>
      <c r="H982" s="3" t="s">
        <v>44</v>
      </c>
      <c r="I982" s="3">
        <v>1250</v>
      </c>
      <c r="J982" s="3">
        <v>181</v>
      </c>
      <c r="K982" s="3">
        <v>7479</v>
      </c>
      <c r="L982" s="3">
        <v>14.48</v>
      </c>
      <c r="M982" s="3">
        <v>6111</v>
      </c>
      <c r="N982" s="3">
        <v>96</v>
      </c>
      <c r="O982" s="3">
        <v>7.68</v>
      </c>
      <c r="P982" s="3" t="s">
        <v>333</v>
      </c>
      <c r="Q982" s="3" t="s">
        <v>1664</v>
      </c>
    </row>
    <row r="983" customHeight="1" spans="1:17">
      <c r="A983" s="3">
        <v>981</v>
      </c>
      <c r="B983" s="3" t="s">
        <v>2113</v>
      </c>
      <c r="C983" s="3" t="s">
        <v>18</v>
      </c>
      <c r="D983" s="4">
        <v>0.0114583333333333</v>
      </c>
      <c r="E983" s="3">
        <v>44100</v>
      </c>
      <c r="F983" s="3">
        <v>2</v>
      </c>
      <c r="G983" s="3">
        <v>16</v>
      </c>
      <c r="H983" s="3" t="s">
        <v>44</v>
      </c>
      <c r="I983" s="3">
        <v>3343</v>
      </c>
      <c r="J983" s="3">
        <v>488</v>
      </c>
      <c r="K983" s="3">
        <v>19407</v>
      </c>
      <c r="L983" s="3">
        <v>14.598</v>
      </c>
      <c r="M983" s="3">
        <v>15645</v>
      </c>
      <c r="N983" s="3">
        <v>292</v>
      </c>
      <c r="O983" s="3">
        <v>8.735</v>
      </c>
      <c r="P983" s="3" t="s">
        <v>2114</v>
      </c>
      <c r="Q983" s="3" t="s">
        <v>1451</v>
      </c>
    </row>
    <row r="984" customHeight="1" spans="1:17">
      <c r="A984" s="3">
        <v>982</v>
      </c>
      <c r="B984" s="3" t="s">
        <v>2115</v>
      </c>
      <c r="C984" s="3" t="s">
        <v>18</v>
      </c>
      <c r="D984" s="4">
        <v>0.00548611111111111</v>
      </c>
      <c r="E984" s="3">
        <v>44100</v>
      </c>
      <c r="F984" s="3">
        <v>2</v>
      </c>
      <c r="G984" s="3">
        <v>16</v>
      </c>
      <c r="H984" s="3" t="s">
        <v>44</v>
      </c>
      <c r="I984" s="3">
        <v>1632</v>
      </c>
      <c r="J984" s="3">
        <v>180</v>
      </c>
      <c r="K984" s="3">
        <v>8497</v>
      </c>
      <c r="L984" s="3">
        <v>11.029</v>
      </c>
      <c r="M984" s="3">
        <v>6527</v>
      </c>
      <c r="N984" s="3">
        <v>108</v>
      </c>
      <c r="O984" s="3">
        <v>6.618</v>
      </c>
      <c r="P984" s="3" t="s">
        <v>680</v>
      </c>
      <c r="Q984" s="3" t="s">
        <v>596</v>
      </c>
    </row>
    <row r="985" customHeight="1" spans="1:17">
      <c r="A985" s="3">
        <v>983</v>
      </c>
      <c r="B985" s="3" t="s">
        <v>2116</v>
      </c>
      <c r="C985" s="3" t="s">
        <v>18</v>
      </c>
      <c r="D985" s="4">
        <v>0.0124537037037037</v>
      </c>
      <c r="E985" s="3">
        <v>48000</v>
      </c>
      <c r="F985" s="3">
        <v>2</v>
      </c>
      <c r="G985" s="3">
        <v>16</v>
      </c>
      <c r="H985" s="3" t="s">
        <v>44</v>
      </c>
      <c r="I985" s="3">
        <v>1667</v>
      </c>
      <c r="J985" s="3">
        <v>236</v>
      </c>
      <c r="K985" s="3">
        <v>9633</v>
      </c>
      <c r="L985" s="3">
        <v>14.157</v>
      </c>
      <c r="M985" s="3">
        <v>7731</v>
      </c>
      <c r="N985" s="3">
        <v>133</v>
      </c>
      <c r="O985" s="3">
        <v>7.978</v>
      </c>
      <c r="P985" s="3" t="s">
        <v>2117</v>
      </c>
      <c r="Q985" s="3" t="s">
        <v>596</v>
      </c>
    </row>
    <row r="986" customHeight="1" spans="1:17">
      <c r="A986" s="3">
        <v>984</v>
      </c>
      <c r="B986" s="3" t="s">
        <v>2118</v>
      </c>
      <c r="C986" s="3" t="s">
        <v>18</v>
      </c>
      <c r="D986" s="4">
        <v>0.00858796296296296</v>
      </c>
      <c r="E986" s="3">
        <v>48000</v>
      </c>
      <c r="F986" s="3">
        <v>2</v>
      </c>
      <c r="G986" s="3">
        <v>16</v>
      </c>
      <c r="H986" s="3" t="s">
        <v>44</v>
      </c>
      <c r="I986" s="3">
        <v>2945</v>
      </c>
      <c r="J986" s="3">
        <v>720</v>
      </c>
      <c r="K986" s="3">
        <v>16680</v>
      </c>
      <c r="L986" s="3">
        <v>24.448</v>
      </c>
      <c r="M986" s="3">
        <v>13266</v>
      </c>
      <c r="N986" s="3">
        <v>334</v>
      </c>
      <c r="O986" s="3">
        <v>11.341</v>
      </c>
      <c r="P986" s="3" t="s">
        <v>1544</v>
      </c>
      <c r="Q986" s="3" t="s">
        <v>596</v>
      </c>
    </row>
    <row r="987" customHeight="1" spans="1:17">
      <c r="A987" s="3">
        <v>985</v>
      </c>
      <c r="B987" s="3" t="s">
        <v>2119</v>
      </c>
      <c r="C987" s="3" t="s">
        <v>18</v>
      </c>
      <c r="D987" s="4">
        <v>0.00545138888888889</v>
      </c>
      <c r="E987" s="3">
        <v>48000</v>
      </c>
      <c r="F987" s="3">
        <v>2</v>
      </c>
      <c r="G987" s="3">
        <v>16</v>
      </c>
      <c r="H987" s="3" t="s">
        <v>44</v>
      </c>
      <c r="I987" s="3">
        <v>2683</v>
      </c>
      <c r="J987" s="3">
        <v>369</v>
      </c>
      <c r="K987" s="3">
        <v>14763</v>
      </c>
      <c r="L987" s="3">
        <v>13.753</v>
      </c>
      <c r="M987" s="3">
        <v>11889</v>
      </c>
      <c r="N987" s="3">
        <v>148</v>
      </c>
      <c r="O987" s="3">
        <v>5.516</v>
      </c>
      <c r="P987" s="3" t="s">
        <v>655</v>
      </c>
      <c r="Q987" s="3" t="s">
        <v>596</v>
      </c>
    </row>
    <row r="988" customHeight="1" spans="1:17">
      <c r="A988" s="3">
        <v>986</v>
      </c>
      <c r="B988" s="3" t="s">
        <v>2120</v>
      </c>
      <c r="C988" s="3" t="s">
        <v>18</v>
      </c>
      <c r="D988" s="4">
        <v>0.00778935185185185</v>
      </c>
      <c r="E988" s="3">
        <v>44100</v>
      </c>
      <c r="F988" s="3">
        <v>2</v>
      </c>
      <c r="G988" s="3">
        <v>16</v>
      </c>
      <c r="H988" s="3" t="s">
        <v>44</v>
      </c>
      <c r="I988" s="3">
        <v>2193</v>
      </c>
      <c r="J988" s="3">
        <v>346</v>
      </c>
      <c r="K988" s="3">
        <v>12009</v>
      </c>
      <c r="L988" s="3">
        <v>15.777</v>
      </c>
      <c r="M988" s="3">
        <v>9425</v>
      </c>
      <c r="N988" s="3">
        <v>178</v>
      </c>
      <c r="O988" s="3">
        <v>8.117</v>
      </c>
      <c r="P988" s="3" t="s">
        <v>2121</v>
      </c>
      <c r="Q988" s="3" t="s">
        <v>391</v>
      </c>
    </row>
    <row r="989" customHeight="1" spans="1:17">
      <c r="A989" s="3">
        <v>987</v>
      </c>
      <c r="B989" s="3" t="s">
        <v>2122</v>
      </c>
      <c r="C989" s="3" t="s">
        <v>18</v>
      </c>
      <c r="D989" s="4">
        <v>0.00875</v>
      </c>
      <c r="E989" s="3">
        <v>48000</v>
      </c>
      <c r="F989" s="3">
        <v>2</v>
      </c>
      <c r="G989" s="3">
        <v>16</v>
      </c>
      <c r="H989" s="3" t="s">
        <v>44</v>
      </c>
      <c r="I989" s="3">
        <v>723</v>
      </c>
      <c r="J989" s="3">
        <v>74</v>
      </c>
      <c r="K989" s="3">
        <v>4096</v>
      </c>
      <c r="L989" s="3">
        <v>10.235</v>
      </c>
      <c r="M989" s="3">
        <v>3281</v>
      </c>
      <c r="N989" s="3">
        <v>49</v>
      </c>
      <c r="O989" s="3">
        <v>6.777</v>
      </c>
      <c r="P989" s="3" t="s">
        <v>2123</v>
      </c>
      <c r="Q989" s="3" t="s">
        <v>596</v>
      </c>
    </row>
    <row r="990" customHeight="1" spans="1:17">
      <c r="A990" s="3">
        <v>988</v>
      </c>
      <c r="B990" s="3" t="s">
        <v>2124</v>
      </c>
      <c r="C990" s="3" t="s">
        <v>19</v>
      </c>
      <c r="D990" s="4">
        <v>0.00304398148148148</v>
      </c>
      <c r="E990" s="3">
        <v>44100</v>
      </c>
      <c r="F990" s="3">
        <v>2</v>
      </c>
      <c r="G990" s="3">
        <v>16</v>
      </c>
      <c r="H990" s="3" t="s">
        <v>44</v>
      </c>
      <c r="I990" s="3">
        <v>139</v>
      </c>
      <c r="J990" s="3">
        <v>26</v>
      </c>
      <c r="K990" s="3">
        <v>805</v>
      </c>
      <c r="L990" s="3">
        <v>18.705</v>
      </c>
      <c r="M990" s="3">
        <v>624</v>
      </c>
      <c r="N990" s="3">
        <v>37</v>
      </c>
      <c r="O990" s="3">
        <v>26.619</v>
      </c>
      <c r="P990" s="3" t="s">
        <v>596</v>
      </c>
      <c r="Q990" s="3" t="s">
        <v>621</v>
      </c>
    </row>
    <row r="991" customHeight="1" spans="1:17">
      <c r="A991" s="3">
        <v>989</v>
      </c>
      <c r="B991" s="3" t="s">
        <v>2125</v>
      </c>
      <c r="C991" s="3" t="s">
        <v>19</v>
      </c>
      <c r="D991" s="4">
        <v>0.00361111111111111</v>
      </c>
      <c r="E991" s="3">
        <v>44100</v>
      </c>
      <c r="F991" s="3">
        <v>2</v>
      </c>
      <c r="G991" s="3">
        <v>16</v>
      </c>
      <c r="H991" s="3" t="s">
        <v>44</v>
      </c>
      <c r="I991" s="3">
        <v>1013</v>
      </c>
      <c r="J991" s="3">
        <v>139</v>
      </c>
      <c r="K991" s="3">
        <v>5869</v>
      </c>
      <c r="L991" s="3">
        <v>13.722</v>
      </c>
      <c r="M991" s="3">
        <v>4664</v>
      </c>
      <c r="N991" s="3">
        <v>108</v>
      </c>
      <c r="O991" s="3">
        <v>10.661</v>
      </c>
      <c r="P991" s="3" t="s">
        <v>596</v>
      </c>
      <c r="Q991" s="3" t="s">
        <v>621</v>
      </c>
    </row>
    <row r="992" customHeight="1" spans="1:17">
      <c r="A992" s="3">
        <v>990</v>
      </c>
      <c r="B992" s="3" t="s">
        <v>2126</v>
      </c>
      <c r="C992" s="3" t="s">
        <v>19</v>
      </c>
      <c r="D992" s="4">
        <v>0.00127314814814815</v>
      </c>
      <c r="E992" s="3">
        <v>48000</v>
      </c>
      <c r="F992" s="3">
        <v>2</v>
      </c>
      <c r="G992" s="3">
        <v>16</v>
      </c>
      <c r="H992" s="3" t="s">
        <v>44</v>
      </c>
      <c r="I992" s="3">
        <v>276</v>
      </c>
      <c r="J992" s="3">
        <v>30</v>
      </c>
      <c r="K992" s="3">
        <v>1596</v>
      </c>
      <c r="L992" s="3">
        <v>10.87</v>
      </c>
      <c r="M992" s="3">
        <v>1280</v>
      </c>
      <c r="N992" s="3">
        <v>19</v>
      </c>
      <c r="O992" s="3">
        <v>6.884</v>
      </c>
      <c r="P992" s="3" t="s">
        <v>596</v>
      </c>
      <c r="Q992" s="3" t="s">
        <v>621</v>
      </c>
    </row>
    <row r="993" customHeight="1" spans="1:17">
      <c r="A993" s="3">
        <v>991</v>
      </c>
      <c r="B993" s="3" t="s">
        <v>2127</v>
      </c>
      <c r="C993" s="3" t="s">
        <v>19</v>
      </c>
      <c r="D993" s="4">
        <v>0.00314814814814815</v>
      </c>
      <c r="E993" s="3">
        <v>48000</v>
      </c>
      <c r="F993" s="3">
        <v>2</v>
      </c>
      <c r="G993" s="3">
        <v>16</v>
      </c>
      <c r="H993" s="3" t="s">
        <v>44</v>
      </c>
      <c r="I993" s="3">
        <v>913</v>
      </c>
      <c r="J993" s="3">
        <v>155</v>
      </c>
      <c r="K993" s="3">
        <v>5384</v>
      </c>
      <c r="L993" s="3">
        <v>16.977</v>
      </c>
      <c r="M993" s="3">
        <v>4328</v>
      </c>
      <c r="N993" s="3">
        <v>82</v>
      </c>
      <c r="O993" s="3">
        <v>8.981</v>
      </c>
      <c r="P993" s="3" t="s">
        <v>596</v>
      </c>
      <c r="Q993" s="3" t="s">
        <v>621</v>
      </c>
    </row>
    <row r="994" customHeight="1" spans="1:17">
      <c r="A994" s="3">
        <v>992</v>
      </c>
      <c r="B994" s="3" t="s">
        <v>2128</v>
      </c>
      <c r="C994" s="3" t="s">
        <v>19</v>
      </c>
      <c r="D994" s="4">
        <v>0.00623842592592593</v>
      </c>
      <c r="E994" s="3">
        <v>44100</v>
      </c>
      <c r="F994" s="3">
        <v>2</v>
      </c>
      <c r="G994" s="3">
        <v>16</v>
      </c>
      <c r="H994" s="3" t="s">
        <v>44</v>
      </c>
      <c r="I994" s="3">
        <v>216</v>
      </c>
      <c r="J994" s="3">
        <v>48</v>
      </c>
      <c r="K994" s="3">
        <v>1213</v>
      </c>
      <c r="L994" s="3">
        <v>22.222</v>
      </c>
      <c r="M994" s="3">
        <v>962</v>
      </c>
      <c r="N994" s="3">
        <v>31</v>
      </c>
      <c r="O994" s="3">
        <v>14.352</v>
      </c>
      <c r="P994" s="3" t="s">
        <v>596</v>
      </c>
      <c r="Q994" s="3" t="s">
        <v>621</v>
      </c>
    </row>
    <row r="995" customHeight="1" spans="1:17">
      <c r="A995" s="3">
        <v>993</v>
      </c>
      <c r="B995" s="3" t="s">
        <v>2129</v>
      </c>
      <c r="C995" s="3" t="s">
        <v>19</v>
      </c>
      <c r="D995" s="4">
        <v>0.00659722222222222</v>
      </c>
      <c r="E995" s="3">
        <v>48000</v>
      </c>
      <c r="F995" s="3">
        <v>2</v>
      </c>
      <c r="G995" s="3">
        <v>16</v>
      </c>
      <c r="H995" s="3" t="s">
        <v>44</v>
      </c>
      <c r="I995" s="3">
        <v>209</v>
      </c>
      <c r="J995" s="3">
        <v>24</v>
      </c>
      <c r="K995" s="3">
        <v>1101</v>
      </c>
      <c r="L995" s="3">
        <v>11.483</v>
      </c>
      <c r="M995" s="3">
        <v>864</v>
      </c>
      <c r="N995" s="3">
        <v>13</v>
      </c>
      <c r="O995" s="3">
        <v>6.22</v>
      </c>
      <c r="P995" s="3" t="s">
        <v>670</v>
      </c>
      <c r="Q995" s="3" t="s">
        <v>596</v>
      </c>
    </row>
    <row r="996" customHeight="1" spans="1:17">
      <c r="A996" s="3">
        <v>994</v>
      </c>
      <c r="B996" s="3" t="s">
        <v>2130</v>
      </c>
      <c r="C996" s="3" t="s">
        <v>19</v>
      </c>
      <c r="D996" s="4">
        <v>0.00237268518518519</v>
      </c>
      <c r="E996" s="3">
        <v>48000</v>
      </c>
      <c r="F996" s="3">
        <v>2</v>
      </c>
      <c r="G996" s="3">
        <v>16</v>
      </c>
      <c r="H996" s="3" t="s">
        <v>44</v>
      </c>
      <c r="I996" s="3">
        <v>773</v>
      </c>
      <c r="J996" s="3">
        <v>98</v>
      </c>
      <c r="K996" s="3">
        <v>4243</v>
      </c>
      <c r="L996" s="3">
        <v>12.678</v>
      </c>
      <c r="M996" s="3">
        <v>3356</v>
      </c>
      <c r="N996" s="3">
        <v>65</v>
      </c>
      <c r="O996" s="3">
        <v>8.409</v>
      </c>
      <c r="P996" s="3" t="s">
        <v>1125</v>
      </c>
      <c r="Q996" s="3" t="s">
        <v>621</v>
      </c>
    </row>
    <row r="997" customHeight="1" spans="1:17">
      <c r="A997" s="3">
        <v>995</v>
      </c>
      <c r="B997" s="3" t="s">
        <v>2131</v>
      </c>
      <c r="C997" s="3" t="s">
        <v>19</v>
      </c>
      <c r="D997" s="4">
        <v>0.0127314814814815</v>
      </c>
      <c r="E997" s="3">
        <v>48000</v>
      </c>
      <c r="F997" s="3">
        <v>2</v>
      </c>
      <c r="G997" s="3">
        <v>16</v>
      </c>
      <c r="H997" s="3" t="s">
        <v>44</v>
      </c>
      <c r="I997" s="3">
        <v>1749</v>
      </c>
      <c r="J997" s="3">
        <v>253</v>
      </c>
      <c r="K997" s="3">
        <v>10125</v>
      </c>
      <c r="L997" s="3">
        <v>14.465</v>
      </c>
      <c r="M997" s="3">
        <v>8153</v>
      </c>
      <c r="N997" s="3">
        <v>155</v>
      </c>
      <c r="O997" s="3">
        <v>8.862</v>
      </c>
      <c r="P997" s="3" t="s">
        <v>595</v>
      </c>
      <c r="Q997" s="3" t="s">
        <v>599</v>
      </c>
    </row>
    <row r="998" customHeight="1" spans="1:17">
      <c r="A998" s="3">
        <v>996</v>
      </c>
      <c r="B998" s="3" t="s">
        <v>2132</v>
      </c>
      <c r="C998" s="3" t="s">
        <v>19</v>
      </c>
      <c r="D998" s="4">
        <v>0.00123842592592593</v>
      </c>
      <c r="E998" s="3">
        <v>48000</v>
      </c>
      <c r="F998" s="3">
        <v>2</v>
      </c>
      <c r="G998" s="3">
        <v>16</v>
      </c>
      <c r="H998" s="3" t="s">
        <v>44</v>
      </c>
      <c r="I998" s="3">
        <v>3139</v>
      </c>
      <c r="J998" s="3">
        <v>506</v>
      </c>
      <c r="K998" s="3">
        <v>16893</v>
      </c>
      <c r="L998" s="3">
        <v>16.12</v>
      </c>
      <c r="M998" s="3">
        <v>13356</v>
      </c>
      <c r="N998" s="3">
        <v>335</v>
      </c>
      <c r="O998" s="3">
        <v>10.672</v>
      </c>
      <c r="P998" s="3" t="s">
        <v>596</v>
      </c>
      <c r="Q998" s="3" t="s">
        <v>621</v>
      </c>
    </row>
    <row r="999" customHeight="1" spans="1:17">
      <c r="A999" s="3">
        <v>997</v>
      </c>
      <c r="B999" s="3" t="s">
        <v>2133</v>
      </c>
      <c r="C999" s="3" t="s">
        <v>19</v>
      </c>
      <c r="D999" s="4">
        <v>0.00408564814814815</v>
      </c>
      <c r="E999" s="3">
        <v>44100</v>
      </c>
      <c r="F999" s="3">
        <v>2</v>
      </c>
      <c r="G999" s="3">
        <v>16</v>
      </c>
      <c r="H999" s="3" t="s">
        <v>44</v>
      </c>
      <c r="I999" s="3">
        <v>717</v>
      </c>
      <c r="J999" s="3">
        <v>89</v>
      </c>
      <c r="K999" s="3">
        <v>3937</v>
      </c>
      <c r="L999" s="3">
        <v>12.413</v>
      </c>
      <c r="M999" s="3">
        <v>3083</v>
      </c>
      <c r="N999" s="3">
        <v>59</v>
      </c>
      <c r="O999" s="3">
        <v>8.229</v>
      </c>
      <c r="P999" s="3" t="s">
        <v>596</v>
      </c>
      <c r="Q999" s="3" t="s">
        <v>621</v>
      </c>
    </row>
    <row r="1000" customHeight="1" spans="1:17">
      <c r="A1000" s="3">
        <v>998</v>
      </c>
      <c r="B1000" s="3" t="s">
        <v>2134</v>
      </c>
      <c r="C1000" s="3" t="s">
        <v>19</v>
      </c>
      <c r="D1000" s="4">
        <v>0.00914351851851852</v>
      </c>
      <c r="E1000" s="3">
        <v>44100</v>
      </c>
      <c r="F1000" s="3">
        <v>2</v>
      </c>
      <c r="G1000" s="3">
        <v>16</v>
      </c>
      <c r="H1000" s="3" t="s">
        <v>44</v>
      </c>
      <c r="I1000" s="3">
        <v>156</v>
      </c>
      <c r="J1000" s="3">
        <v>27</v>
      </c>
      <c r="K1000" s="3">
        <v>900</v>
      </c>
      <c r="L1000" s="3">
        <v>17.308</v>
      </c>
      <c r="M1000" s="3">
        <v>713</v>
      </c>
      <c r="N1000" s="3">
        <v>19</v>
      </c>
      <c r="O1000" s="3">
        <v>12.179</v>
      </c>
      <c r="P1000" s="3" t="s">
        <v>754</v>
      </c>
      <c r="Q1000" s="3" t="s">
        <v>596</v>
      </c>
    </row>
    <row r="1001" customHeight="1" spans="1:17">
      <c r="A1001" s="3">
        <v>999</v>
      </c>
      <c r="B1001" s="3" t="s">
        <v>2135</v>
      </c>
      <c r="C1001" s="3" t="s">
        <v>19</v>
      </c>
      <c r="D1001" s="4">
        <v>0.00947916666666667</v>
      </c>
      <c r="E1001" s="3">
        <v>48000</v>
      </c>
      <c r="F1001" s="3">
        <v>2</v>
      </c>
      <c r="G1001" s="3">
        <v>16</v>
      </c>
      <c r="H1001" s="3" t="s">
        <v>44</v>
      </c>
      <c r="I1001" s="3">
        <v>1697</v>
      </c>
      <c r="J1001" s="3">
        <v>208</v>
      </c>
      <c r="K1001" s="3">
        <v>9528</v>
      </c>
      <c r="L1001" s="3">
        <v>12.257</v>
      </c>
      <c r="M1001" s="3">
        <v>7735</v>
      </c>
      <c r="N1001" s="3">
        <v>73</v>
      </c>
      <c r="O1001" s="3">
        <v>4.302</v>
      </c>
      <c r="P1001" s="3" t="s">
        <v>2136</v>
      </c>
      <c r="Q1001" s="3" t="s">
        <v>596</v>
      </c>
    </row>
    <row r="1002" customHeight="1" spans="1:17">
      <c r="A1002" s="3">
        <v>1000</v>
      </c>
      <c r="B1002" s="3" t="s">
        <v>2137</v>
      </c>
      <c r="C1002" s="3" t="s">
        <v>19</v>
      </c>
      <c r="D1002" s="4">
        <v>0.00326388888888889</v>
      </c>
      <c r="E1002" s="3">
        <v>48000</v>
      </c>
      <c r="F1002" s="3">
        <v>2</v>
      </c>
      <c r="G1002" s="3">
        <v>16</v>
      </c>
      <c r="H1002" s="3" t="s">
        <v>44</v>
      </c>
      <c r="I1002" s="3">
        <v>1157</v>
      </c>
      <c r="J1002" s="3">
        <v>135</v>
      </c>
      <c r="K1002" s="3">
        <v>6434</v>
      </c>
      <c r="L1002" s="3">
        <v>11.668</v>
      </c>
      <c r="M1002" s="3">
        <v>5203</v>
      </c>
      <c r="N1002" s="3">
        <v>57</v>
      </c>
      <c r="O1002" s="3">
        <v>4.927</v>
      </c>
      <c r="P1002" s="3" t="s">
        <v>596</v>
      </c>
      <c r="Q1002" s="3" t="s">
        <v>621</v>
      </c>
    </row>
    <row r="1003" customHeight="1" spans="1:17">
      <c r="A1003" s="3">
        <v>1001</v>
      </c>
      <c r="B1003" s="3" t="s">
        <v>2138</v>
      </c>
      <c r="C1003" s="3" t="s">
        <v>19</v>
      </c>
      <c r="D1003" s="4">
        <v>0.00197916666666667</v>
      </c>
      <c r="E1003" s="3">
        <v>44100</v>
      </c>
      <c r="F1003" s="3">
        <v>2</v>
      </c>
      <c r="G1003" s="3">
        <v>16</v>
      </c>
      <c r="H1003" s="3" t="s">
        <v>44</v>
      </c>
      <c r="I1003" s="3">
        <v>427</v>
      </c>
      <c r="J1003" s="3">
        <v>51</v>
      </c>
      <c r="K1003" s="3">
        <v>2551</v>
      </c>
      <c r="L1003" s="3">
        <v>11.944</v>
      </c>
      <c r="M1003" s="3">
        <v>2068</v>
      </c>
      <c r="N1003" s="3">
        <v>30</v>
      </c>
      <c r="O1003" s="3">
        <v>7.026</v>
      </c>
      <c r="P1003" s="3" t="s">
        <v>596</v>
      </c>
      <c r="Q1003" s="3" t="s">
        <v>621</v>
      </c>
    </row>
    <row r="1004" customHeight="1" spans="1:17">
      <c r="A1004" s="3">
        <v>1002</v>
      </c>
      <c r="B1004" s="3" t="s">
        <v>2139</v>
      </c>
      <c r="C1004" s="3" t="s">
        <v>19</v>
      </c>
      <c r="D1004" s="4">
        <v>0.00542824074074074</v>
      </c>
      <c r="E1004" s="3">
        <v>44100</v>
      </c>
      <c r="F1004" s="3">
        <v>2</v>
      </c>
      <c r="G1004" s="3">
        <v>16</v>
      </c>
      <c r="H1004" s="3" t="s">
        <v>44</v>
      </c>
      <c r="I1004" s="3">
        <v>1043</v>
      </c>
      <c r="J1004" s="3">
        <v>152</v>
      </c>
      <c r="K1004" s="3">
        <v>6061</v>
      </c>
      <c r="L1004" s="3">
        <v>14.573</v>
      </c>
      <c r="M1004" s="3">
        <v>4842</v>
      </c>
      <c r="N1004" s="3">
        <v>94</v>
      </c>
      <c r="O1004" s="3">
        <v>9.012</v>
      </c>
      <c r="P1004" s="3" t="s">
        <v>596</v>
      </c>
      <c r="Q1004" s="3" t="s">
        <v>621</v>
      </c>
    </row>
    <row r="1005" customHeight="1" spans="1:17">
      <c r="A1005" s="3">
        <v>1003</v>
      </c>
      <c r="B1005" s="3" t="s">
        <v>2140</v>
      </c>
      <c r="C1005" s="3" t="s">
        <v>19</v>
      </c>
      <c r="D1005" s="4">
        <v>0.0075462962962963</v>
      </c>
      <c r="E1005" s="3">
        <v>48000</v>
      </c>
      <c r="F1005" s="3">
        <v>2</v>
      </c>
      <c r="G1005" s="3">
        <v>16</v>
      </c>
      <c r="H1005" s="3" t="s">
        <v>44</v>
      </c>
      <c r="I1005" s="3">
        <v>703</v>
      </c>
      <c r="J1005" s="3">
        <v>98</v>
      </c>
      <c r="K1005" s="3">
        <v>3956</v>
      </c>
      <c r="L1005" s="3">
        <v>13.94</v>
      </c>
      <c r="M1005" s="3">
        <v>3171</v>
      </c>
      <c r="N1005" s="3">
        <v>64</v>
      </c>
      <c r="O1005" s="3">
        <v>9.104</v>
      </c>
      <c r="P1005" s="3" t="s">
        <v>596</v>
      </c>
      <c r="Q1005" s="3" t="s">
        <v>621</v>
      </c>
    </row>
    <row r="1006" customHeight="1" spans="1:17">
      <c r="A1006" s="3">
        <v>1004</v>
      </c>
      <c r="B1006" s="3" t="s">
        <v>2141</v>
      </c>
      <c r="C1006" s="3" t="s">
        <v>20</v>
      </c>
      <c r="D1006" s="4">
        <v>0.0102430555555556</v>
      </c>
      <c r="E1006" s="3">
        <v>48000</v>
      </c>
      <c r="F1006" s="3">
        <v>2</v>
      </c>
      <c r="G1006" s="3">
        <v>16</v>
      </c>
      <c r="H1006" s="3" t="s">
        <v>44</v>
      </c>
      <c r="I1006" s="3">
        <v>1364</v>
      </c>
      <c r="J1006" s="3">
        <v>241</v>
      </c>
      <c r="K1006" s="3">
        <v>8117</v>
      </c>
      <c r="L1006" s="3">
        <v>17.669</v>
      </c>
      <c r="M1006" s="3">
        <v>6566</v>
      </c>
      <c r="N1006" s="3">
        <v>161</v>
      </c>
      <c r="O1006" s="3">
        <v>11.804</v>
      </c>
      <c r="P1006" s="3" t="s">
        <v>605</v>
      </c>
      <c r="Q1006" s="3" t="s">
        <v>596</v>
      </c>
    </row>
    <row r="1007" customHeight="1" spans="1:17">
      <c r="A1007" s="3">
        <v>1005</v>
      </c>
      <c r="B1007" s="3" t="s">
        <v>2142</v>
      </c>
      <c r="C1007" s="3" t="s">
        <v>20</v>
      </c>
      <c r="D1007" s="4">
        <v>0.00431712962962963</v>
      </c>
      <c r="E1007" s="3">
        <v>48000</v>
      </c>
      <c r="F1007" s="3">
        <v>2</v>
      </c>
      <c r="G1007" s="3">
        <v>16</v>
      </c>
      <c r="H1007" s="3" t="s">
        <v>44</v>
      </c>
      <c r="I1007" s="3">
        <v>1695</v>
      </c>
      <c r="J1007" s="3">
        <v>247</v>
      </c>
      <c r="K1007" s="3">
        <v>9210</v>
      </c>
      <c r="L1007" s="3">
        <v>14.572</v>
      </c>
      <c r="M1007" s="3">
        <v>7348</v>
      </c>
      <c r="N1007" s="3">
        <v>132</v>
      </c>
      <c r="O1007" s="3">
        <v>7.788</v>
      </c>
      <c r="P1007" s="3" t="s">
        <v>608</v>
      </c>
      <c r="Q1007" s="3" t="s">
        <v>599</v>
      </c>
    </row>
    <row r="1008" customHeight="1" spans="1:17">
      <c r="A1008" s="3">
        <v>1006</v>
      </c>
      <c r="B1008" s="3" t="s">
        <v>2143</v>
      </c>
      <c r="C1008" s="3" t="s">
        <v>20</v>
      </c>
      <c r="D1008" s="4">
        <v>0.00159722222222222</v>
      </c>
      <c r="E1008" s="3">
        <v>44100</v>
      </c>
      <c r="F1008" s="3">
        <v>2</v>
      </c>
      <c r="G1008" s="3">
        <v>16</v>
      </c>
      <c r="H1008" s="3" t="s">
        <v>44</v>
      </c>
      <c r="I1008" s="3">
        <v>621</v>
      </c>
      <c r="J1008" s="3">
        <v>90</v>
      </c>
      <c r="K1008" s="3">
        <v>3532</v>
      </c>
      <c r="L1008" s="3">
        <v>14.493</v>
      </c>
      <c r="M1008" s="3">
        <v>2771</v>
      </c>
      <c r="N1008" s="3">
        <v>93</v>
      </c>
      <c r="O1008" s="3">
        <v>14.976</v>
      </c>
      <c r="P1008" s="3" t="s">
        <v>596</v>
      </c>
      <c r="Q1008" s="3" t="s">
        <v>621</v>
      </c>
    </row>
    <row r="1009" customHeight="1" spans="1:17">
      <c r="A1009" s="3">
        <v>1007</v>
      </c>
      <c r="B1009" s="3" t="s">
        <v>2144</v>
      </c>
      <c r="C1009" s="3" t="s">
        <v>20</v>
      </c>
      <c r="D1009" s="4">
        <v>0.00739583333333333</v>
      </c>
      <c r="E1009" s="3">
        <v>48000</v>
      </c>
      <c r="F1009" s="3">
        <v>2</v>
      </c>
      <c r="G1009" s="3">
        <v>16</v>
      </c>
      <c r="H1009" s="3" t="s">
        <v>44</v>
      </c>
      <c r="I1009" s="3">
        <v>592</v>
      </c>
      <c r="J1009" s="3">
        <v>116</v>
      </c>
      <c r="K1009" s="3">
        <v>3459</v>
      </c>
      <c r="L1009" s="3">
        <v>19.595</v>
      </c>
      <c r="M1009" s="3">
        <v>2793</v>
      </c>
      <c r="N1009" s="3">
        <v>56</v>
      </c>
      <c r="O1009" s="3">
        <v>9.459</v>
      </c>
      <c r="P1009" s="3" t="s">
        <v>620</v>
      </c>
      <c r="Q1009" s="3" t="s">
        <v>621</v>
      </c>
    </row>
    <row r="1010" customHeight="1" spans="1:17">
      <c r="A1010" s="3">
        <v>1008</v>
      </c>
      <c r="B1010" s="3" t="s">
        <v>2145</v>
      </c>
      <c r="C1010" s="3" t="s">
        <v>20</v>
      </c>
      <c r="D1010" s="4">
        <v>0.0108101851851852</v>
      </c>
      <c r="E1010" s="3">
        <v>48000</v>
      </c>
      <c r="F1010" s="3">
        <v>2</v>
      </c>
      <c r="G1010" s="3">
        <v>16</v>
      </c>
      <c r="H1010" s="3" t="s">
        <v>44</v>
      </c>
      <c r="I1010" s="3">
        <v>158</v>
      </c>
      <c r="J1010" s="3">
        <v>28</v>
      </c>
      <c r="K1010" s="3">
        <v>932</v>
      </c>
      <c r="L1010" s="3">
        <v>17.722</v>
      </c>
      <c r="M1010" s="3">
        <v>747</v>
      </c>
      <c r="N1010" s="3">
        <v>17</v>
      </c>
      <c r="O1010" s="3">
        <v>10.759</v>
      </c>
      <c r="P1010" s="3" t="s">
        <v>605</v>
      </c>
      <c r="Q1010" s="3" t="s">
        <v>599</v>
      </c>
    </row>
    <row r="1011" customHeight="1" spans="1:17">
      <c r="A1011" s="3">
        <v>1009</v>
      </c>
      <c r="B1011" s="3" t="s">
        <v>2146</v>
      </c>
      <c r="C1011" s="3" t="s">
        <v>20</v>
      </c>
      <c r="D1011" s="4">
        <v>0.00122685185185185</v>
      </c>
      <c r="E1011" s="3">
        <v>48000</v>
      </c>
      <c r="F1011" s="3">
        <v>2</v>
      </c>
      <c r="G1011" s="3">
        <v>16</v>
      </c>
      <c r="H1011" s="3" t="s">
        <v>44</v>
      </c>
      <c r="I1011" s="3">
        <v>504</v>
      </c>
      <c r="J1011" s="3">
        <v>134</v>
      </c>
      <c r="K1011" s="3">
        <v>2534</v>
      </c>
      <c r="L1011" s="3">
        <v>26.587</v>
      </c>
      <c r="M1011" s="3">
        <v>1941</v>
      </c>
      <c r="N1011" s="3">
        <v>90</v>
      </c>
      <c r="O1011" s="3">
        <v>17.857</v>
      </c>
      <c r="P1011" s="3" t="s">
        <v>596</v>
      </c>
      <c r="Q1011" s="3" t="s">
        <v>621</v>
      </c>
    </row>
    <row r="1012" customHeight="1" spans="1:17">
      <c r="A1012" s="3">
        <v>1010</v>
      </c>
      <c r="B1012" s="3" t="s">
        <v>2147</v>
      </c>
      <c r="C1012" s="3" t="s">
        <v>20</v>
      </c>
      <c r="D1012" s="4">
        <v>0.00413194444444444</v>
      </c>
      <c r="E1012" s="3">
        <v>48000</v>
      </c>
      <c r="F1012" s="3">
        <v>2</v>
      </c>
      <c r="G1012" s="3">
        <v>16</v>
      </c>
      <c r="H1012" s="3" t="s">
        <v>44</v>
      </c>
      <c r="I1012" s="3">
        <v>3736</v>
      </c>
      <c r="J1012" s="3">
        <v>563</v>
      </c>
      <c r="K1012" s="3">
        <v>19995</v>
      </c>
      <c r="L1012" s="3">
        <v>15.07</v>
      </c>
      <c r="M1012" s="3">
        <v>15731</v>
      </c>
      <c r="N1012" s="3">
        <v>435</v>
      </c>
      <c r="O1012" s="3">
        <v>11.643</v>
      </c>
      <c r="P1012" s="3" t="s">
        <v>1094</v>
      </c>
      <c r="Q1012" s="3" t="s">
        <v>621</v>
      </c>
    </row>
    <row r="1013" customHeight="1" spans="1:17">
      <c r="A1013" s="3">
        <v>1011</v>
      </c>
      <c r="B1013" s="3" t="s">
        <v>2148</v>
      </c>
      <c r="C1013" s="3" t="s">
        <v>20</v>
      </c>
      <c r="D1013" s="4">
        <v>0.0156481481481481</v>
      </c>
      <c r="E1013" s="3">
        <v>48000</v>
      </c>
      <c r="F1013" s="3">
        <v>2</v>
      </c>
      <c r="G1013" s="3">
        <v>16</v>
      </c>
      <c r="H1013" s="3" t="s">
        <v>44</v>
      </c>
      <c r="I1013" s="3">
        <v>278</v>
      </c>
      <c r="J1013" s="3">
        <v>39</v>
      </c>
      <c r="K1013" s="3">
        <v>1450</v>
      </c>
      <c r="L1013" s="3">
        <v>14.029</v>
      </c>
      <c r="M1013" s="3">
        <v>1123</v>
      </c>
      <c r="N1013" s="3">
        <v>30</v>
      </c>
      <c r="O1013" s="3">
        <v>10.791</v>
      </c>
      <c r="P1013" s="3" t="s">
        <v>631</v>
      </c>
      <c r="Q1013" s="3" t="s">
        <v>596</v>
      </c>
    </row>
    <row r="1014" customHeight="1" spans="1:17">
      <c r="A1014" s="3">
        <v>1012</v>
      </c>
      <c r="B1014" s="3" t="s">
        <v>2149</v>
      </c>
      <c r="C1014" s="3" t="s">
        <v>20</v>
      </c>
      <c r="D1014" s="4">
        <v>0.0118865740740741</v>
      </c>
      <c r="E1014" s="3">
        <v>48000</v>
      </c>
      <c r="F1014" s="3">
        <v>2</v>
      </c>
      <c r="G1014" s="3">
        <v>16</v>
      </c>
      <c r="H1014" s="3" t="s">
        <v>44</v>
      </c>
      <c r="I1014" s="3">
        <v>1762</v>
      </c>
      <c r="J1014" s="3">
        <v>277</v>
      </c>
      <c r="K1014" s="3">
        <v>9330</v>
      </c>
      <c r="L1014" s="3">
        <v>15.721</v>
      </c>
      <c r="M1014" s="3">
        <v>7412</v>
      </c>
      <c r="N1014" s="3">
        <v>117</v>
      </c>
      <c r="O1014" s="3">
        <v>6.64</v>
      </c>
      <c r="P1014" s="3" t="s">
        <v>621</v>
      </c>
      <c r="Q1014" s="3" t="s">
        <v>612</v>
      </c>
    </row>
    <row r="1015" customHeight="1" spans="1:17">
      <c r="A1015" s="3">
        <v>1013</v>
      </c>
      <c r="B1015" s="3" t="s">
        <v>2150</v>
      </c>
      <c r="C1015" s="3" t="s">
        <v>20</v>
      </c>
      <c r="D1015" s="4">
        <v>0.00913194444444444</v>
      </c>
      <c r="E1015" s="3">
        <v>48000</v>
      </c>
      <c r="F1015" s="3">
        <v>2</v>
      </c>
      <c r="G1015" s="3">
        <v>16</v>
      </c>
      <c r="H1015" s="3" t="s">
        <v>44</v>
      </c>
      <c r="I1015" s="3">
        <v>1466</v>
      </c>
      <c r="J1015" s="3">
        <v>274</v>
      </c>
      <c r="K1015" s="3">
        <v>7992</v>
      </c>
      <c r="L1015" s="3">
        <v>18.69</v>
      </c>
      <c r="M1015" s="3">
        <v>6293</v>
      </c>
      <c r="N1015" s="3">
        <v>166</v>
      </c>
      <c r="O1015" s="3">
        <v>11.323</v>
      </c>
      <c r="P1015" s="3" t="s">
        <v>608</v>
      </c>
      <c r="Q1015" s="3" t="s">
        <v>631</v>
      </c>
    </row>
    <row r="1016" customHeight="1" spans="1:17">
      <c r="A1016" s="3">
        <v>1014</v>
      </c>
      <c r="B1016" s="3" t="s">
        <v>2151</v>
      </c>
      <c r="C1016" s="3" t="s">
        <v>20</v>
      </c>
      <c r="D1016" s="4">
        <v>0.00402777777777778</v>
      </c>
      <c r="E1016" s="3">
        <v>44100</v>
      </c>
      <c r="F1016" s="3">
        <v>2</v>
      </c>
      <c r="G1016" s="3">
        <v>16</v>
      </c>
      <c r="H1016" s="3" t="s">
        <v>44</v>
      </c>
      <c r="I1016" s="3">
        <v>1944</v>
      </c>
      <c r="J1016" s="3">
        <v>269</v>
      </c>
      <c r="K1016" s="3">
        <v>11520</v>
      </c>
      <c r="L1016" s="3">
        <v>13.837</v>
      </c>
      <c r="M1016" s="3">
        <v>9419</v>
      </c>
      <c r="N1016" s="3">
        <v>153</v>
      </c>
      <c r="O1016" s="3">
        <v>7.87</v>
      </c>
      <c r="P1016" s="3" t="s">
        <v>596</v>
      </c>
      <c r="Q1016" s="3" t="s">
        <v>621</v>
      </c>
    </row>
    <row r="1017" customHeight="1" spans="1:17">
      <c r="A1017" s="3">
        <v>1015</v>
      </c>
      <c r="B1017" s="3" t="s">
        <v>2152</v>
      </c>
      <c r="C1017" s="3" t="s">
        <v>20</v>
      </c>
      <c r="D1017" s="4">
        <v>0.00612268518518518</v>
      </c>
      <c r="E1017" s="3">
        <v>44100</v>
      </c>
      <c r="F1017" s="3">
        <v>2</v>
      </c>
      <c r="G1017" s="3">
        <v>16</v>
      </c>
      <c r="H1017" s="3" t="s">
        <v>44</v>
      </c>
      <c r="I1017" s="3">
        <v>1313</v>
      </c>
      <c r="J1017" s="3">
        <v>261</v>
      </c>
      <c r="K1017" s="3">
        <v>6955</v>
      </c>
      <c r="L1017" s="3">
        <v>19.878</v>
      </c>
      <c r="M1017" s="3">
        <v>5457</v>
      </c>
      <c r="N1017" s="3">
        <v>127</v>
      </c>
      <c r="O1017" s="3">
        <v>9.673</v>
      </c>
      <c r="P1017" s="3" t="s">
        <v>661</v>
      </c>
      <c r="Q1017" s="3" t="s">
        <v>596</v>
      </c>
    </row>
    <row r="1018" customHeight="1" spans="1:17">
      <c r="A1018" s="3">
        <v>1016</v>
      </c>
      <c r="B1018" s="3" t="s">
        <v>2153</v>
      </c>
      <c r="C1018" s="3" t="s">
        <v>24</v>
      </c>
      <c r="D1018" s="4">
        <v>0.00890046296296296</v>
      </c>
      <c r="E1018" s="3">
        <v>48000</v>
      </c>
      <c r="F1018" s="3">
        <v>2</v>
      </c>
      <c r="G1018" s="3">
        <v>16</v>
      </c>
      <c r="H1018" s="3" t="s">
        <v>44</v>
      </c>
      <c r="I1018" s="3">
        <v>1893</v>
      </c>
      <c r="J1018" s="3">
        <v>279</v>
      </c>
      <c r="K1018" s="3">
        <v>10943</v>
      </c>
      <c r="L1018" s="3">
        <v>14.739</v>
      </c>
      <c r="M1018" s="3">
        <v>8794</v>
      </c>
      <c r="N1018" s="3">
        <v>179</v>
      </c>
      <c r="O1018" s="3">
        <v>9.456</v>
      </c>
      <c r="P1018" s="3" t="s">
        <v>150</v>
      </c>
      <c r="Q1018" s="3" t="s">
        <v>150</v>
      </c>
    </row>
    <row r="1019" customHeight="1" spans="1:17">
      <c r="A1019" s="3">
        <v>1017</v>
      </c>
      <c r="B1019" s="3" t="s">
        <v>2154</v>
      </c>
      <c r="C1019" s="3" t="s">
        <v>24</v>
      </c>
      <c r="D1019" s="4">
        <v>0.00761574074074074</v>
      </c>
      <c r="E1019" s="3">
        <v>44100</v>
      </c>
      <c r="F1019" s="3">
        <v>2</v>
      </c>
      <c r="G1019" s="3">
        <v>16</v>
      </c>
      <c r="H1019" s="3" t="s">
        <v>44</v>
      </c>
      <c r="I1019" s="3">
        <v>1548</v>
      </c>
      <c r="J1019" s="3">
        <v>213</v>
      </c>
      <c r="K1019" s="3">
        <v>8616</v>
      </c>
      <c r="L1019" s="3">
        <v>13.76</v>
      </c>
      <c r="M1019" s="3">
        <v>6914</v>
      </c>
      <c r="N1019" s="3">
        <v>139</v>
      </c>
      <c r="O1019" s="3">
        <v>8.979</v>
      </c>
      <c r="P1019" s="3" t="s">
        <v>150</v>
      </c>
      <c r="Q1019" s="3" t="s">
        <v>150</v>
      </c>
    </row>
    <row r="1020" customHeight="1" spans="1:17">
      <c r="A1020" s="3">
        <v>1018</v>
      </c>
      <c r="B1020" s="3" t="s">
        <v>2155</v>
      </c>
      <c r="C1020" s="3" t="s">
        <v>24</v>
      </c>
      <c r="D1020" s="4">
        <v>0.0111226851851852</v>
      </c>
      <c r="E1020" s="3">
        <v>48000</v>
      </c>
      <c r="F1020" s="3">
        <v>2</v>
      </c>
      <c r="G1020" s="3">
        <v>16</v>
      </c>
      <c r="H1020" s="3" t="s">
        <v>44</v>
      </c>
      <c r="I1020" s="3">
        <v>2169</v>
      </c>
      <c r="J1020" s="3">
        <v>373</v>
      </c>
      <c r="K1020" s="3">
        <v>11976</v>
      </c>
      <c r="L1020" s="3">
        <v>17.197</v>
      </c>
      <c r="M1020" s="3">
        <v>9527</v>
      </c>
      <c r="N1020" s="3">
        <v>186</v>
      </c>
      <c r="O1020" s="3">
        <v>8.575</v>
      </c>
      <c r="P1020" s="3" t="s">
        <v>150</v>
      </c>
      <c r="Q1020" s="3" t="s">
        <v>150</v>
      </c>
    </row>
    <row r="1021" customHeight="1" spans="1:17">
      <c r="A1021" s="3">
        <v>1019</v>
      </c>
      <c r="B1021" s="3" t="s">
        <v>2156</v>
      </c>
      <c r="C1021" s="3" t="s">
        <v>24</v>
      </c>
      <c r="D1021" s="4">
        <v>0.00460648148148148</v>
      </c>
      <c r="E1021" s="3">
        <v>44100</v>
      </c>
      <c r="F1021" s="3">
        <v>2</v>
      </c>
      <c r="G1021" s="3">
        <v>16</v>
      </c>
      <c r="H1021" s="3" t="s">
        <v>44</v>
      </c>
      <c r="I1021" s="3">
        <v>1085</v>
      </c>
      <c r="J1021" s="3">
        <v>166</v>
      </c>
      <c r="K1021" s="3">
        <v>5989</v>
      </c>
      <c r="L1021" s="3">
        <v>15.3</v>
      </c>
      <c r="M1021" s="3">
        <v>4813</v>
      </c>
      <c r="N1021" s="3">
        <v>90</v>
      </c>
      <c r="O1021" s="3">
        <v>8.295</v>
      </c>
      <c r="P1021" s="3" t="s">
        <v>150</v>
      </c>
      <c r="Q1021" s="3" t="s">
        <v>150</v>
      </c>
    </row>
    <row r="1022" customHeight="1" spans="1:17">
      <c r="A1022" s="3">
        <v>1020</v>
      </c>
      <c r="B1022" s="3" t="s">
        <v>2157</v>
      </c>
      <c r="C1022" s="3" t="s">
        <v>24</v>
      </c>
      <c r="D1022" s="4">
        <v>0.00186342592592593</v>
      </c>
      <c r="E1022" s="3">
        <v>48000</v>
      </c>
      <c r="F1022" s="3">
        <v>2</v>
      </c>
      <c r="G1022" s="3">
        <v>16</v>
      </c>
      <c r="H1022" s="3" t="s">
        <v>44</v>
      </c>
      <c r="I1022" s="3">
        <v>437</v>
      </c>
      <c r="J1022" s="3">
        <v>63</v>
      </c>
      <c r="K1022" s="3">
        <v>2439</v>
      </c>
      <c r="L1022" s="3">
        <v>14.416</v>
      </c>
      <c r="M1022" s="3">
        <v>1971</v>
      </c>
      <c r="N1022" s="3">
        <v>32</v>
      </c>
      <c r="O1022" s="3">
        <v>7.323</v>
      </c>
      <c r="P1022" s="3" t="s">
        <v>150</v>
      </c>
      <c r="Q1022" s="3" t="s">
        <v>150</v>
      </c>
    </row>
    <row r="1023" customHeight="1" spans="1:17">
      <c r="A1023" s="3">
        <v>1021</v>
      </c>
      <c r="B1023" s="3" t="s">
        <v>2158</v>
      </c>
      <c r="C1023" s="3" t="s">
        <v>24</v>
      </c>
      <c r="D1023" s="4">
        <v>0.00446759259259259</v>
      </c>
      <c r="E1023" s="3">
        <v>48000</v>
      </c>
      <c r="F1023" s="3">
        <v>2</v>
      </c>
      <c r="G1023" s="3">
        <v>16</v>
      </c>
      <c r="H1023" s="3" t="s">
        <v>44</v>
      </c>
      <c r="I1023" s="3">
        <v>806</v>
      </c>
      <c r="J1023" s="3">
        <v>152</v>
      </c>
      <c r="K1023" s="3">
        <v>4417</v>
      </c>
      <c r="L1023" s="3">
        <v>18.859</v>
      </c>
      <c r="M1023" s="3">
        <v>3543</v>
      </c>
      <c r="N1023" s="3">
        <v>69</v>
      </c>
      <c r="O1023" s="3">
        <v>8.561</v>
      </c>
      <c r="P1023" s="3" t="s">
        <v>150</v>
      </c>
      <c r="Q1023" s="3" t="s">
        <v>150</v>
      </c>
    </row>
    <row r="1024" customHeight="1" spans="1:17">
      <c r="A1024" s="3">
        <v>1022</v>
      </c>
      <c r="B1024" s="3" t="s">
        <v>2159</v>
      </c>
      <c r="C1024" s="3" t="s">
        <v>24</v>
      </c>
      <c r="D1024" s="4">
        <v>0.00869212962962963</v>
      </c>
      <c r="E1024" s="3">
        <v>48000</v>
      </c>
      <c r="F1024" s="3">
        <v>2</v>
      </c>
      <c r="G1024" s="3">
        <v>16</v>
      </c>
      <c r="H1024" s="3" t="s">
        <v>44</v>
      </c>
      <c r="I1024" s="3">
        <v>1483</v>
      </c>
      <c r="J1024" s="3">
        <v>221</v>
      </c>
      <c r="K1024" s="3">
        <v>8253</v>
      </c>
      <c r="L1024" s="3">
        <v>14.902</v>
      </c>
      <c r="M1024" s="3">
        <v>6640</v>
      </c>
      <c r="N1024" s="3">
        <v>112</v>
      </c>
      <c r="O1024" s="3">
        <v>7.552</v>
      </c>
      <c r="P1024" s="3" t="s">
        <v>150</v>
      </c>
      <c r="Q1024" s="3" t="s">
        <v>150</v>
      </c>
    </row>
    <row r="1025" customHeight="1" spans="1:17">
      <c r="A1025" s="3">
        <v>1023</v>
      </c>
      <c r="B1025" s="3" t="s">
        <v>2160</v>
      </c>
      <c r="C1025" s="3" t="s">
        <v>24</v>
      </c>
      <c r="D1025" s="4">
        <v>0.00174768518518519</v>
      </c>
      <c r="E1025" s="3">
        <v>44100</v>
      </c>
      <c r="F1025" s="3">
        <v>2</v>
      </c>
      <c r="G1025" s="3">
        <v>16</v>
      </c>
      <c r="H1025" s="3" t="s">
        <v>44</v>
      </c>
      <c r="I1025" s="3">
        <v>246</v>
      </c>
      <c r="J1025" s="3">
        <v>28</v>
      </c>
      <c r="K1025" s="3">
        <v>1456</v>
      </c>
      <c r="L1025" s="3">
        <v>11.382</v>
      </c>
      <c r="M1025" s="3">
        <v>1195</v>
      </c>
      <c r="N1025" s="3">
        <v>14</v>
      </c>
      <c r="O1025" s="3">
        <v>5.691</v>
      </c>
      <c r="P1025" s="3" t="s">
        <v>150</v>
      </c>
      <c r="Q1025" s="3" t="s">
        <v>150</v>
      </c>
    </row>
    <row r="1026" customHeight="1" spans="1:17">
      <c r="A1026" s="3">
        <v>1024</v>
      </c>
      <c r="B1026" s="3" t="s">
        <v>2161</v>
      </c>
      <c r="C1026" s="3" t="s">
        <v>24</v>
      </c>
      <c r="D1026" s="4">
        <v>0.00436342592592593</v>
      </c>
      <c r="E1026" s="3">
        <v>44100</v>
      </c>
      <c r="F1026" s="3">
        <v>2</v>
      </c>
      <c r="G1026" s="3">
        <v>16</v>
      </c>
      <c r="H1026" s="3" t="s">
        <v>44</v>
      </c>
      <c r="I1026" s="3">
        <v>596</v>
      </c>
      <c r="J1026" s="3">
        <v>79</v>
      </c>
      <c r="K1026" s="3">
        <v>3453</v>
      </c>
      <c r="L1026" s="3">
        <v>13.255</v>
      </c>
      <c r="M1026" s="3">
        <v>2799</v>
      </c>
      <c r="N1026" s="3">
        <v>48</v>
      </c>
      <c r="O1026" s="3">
        <v>8.054</v>
      </c>
      <c r="P1026" s="3" t="s">
        <v>150</v>
      </c>
      <c r="Q1026" s="3" t="s">
        <v>150</v>
      </c>
    </row>
    <row r="1027" customHeight="1" spans="1:17">
      <c r="A1027" s="3">
        <v>1025</v>
      </c>
      <c r="B1027" s="3" t="s">
        <v>2162</v>
      </c>
      <c r="C1027" s="3" t="s">
        <v>24</v>
      </c>
      <c r="D1027" s="4">
        <v>0.00130787037037037</v>
      </c>
      <c r="E1027" s="3">
        <v>48000</v>
      </c>
      <c r="F1027" s="3">
        <v>2</v>
      </c>
      <c r="G1027" s="3">
        <v>16</v>
      </c>
      <c r="H1027" s="3" t="s">
        <v>44</v>
      </c>
      <c r="I1027" s="3">
        <v>209</v>
      </c>
      <c r="J1027" s="3">
        <v>34</v>
      </c>
      <c r="K1027" s="3">
        <v>1127</v>
      </c>
      <c r="L1027" s="3">
        <v>16.268</v>
      </c>
      <c r="M1027" s="3">
        <v>868</v>
      </c>
      <c r="N1027" s="3">
        <v>34</v>
      </c>
      <c r="O1027" s="3">
        <v>16.268</v>
      </c>
      <c r="P1027" s="3" t="s">
        <v>150</v>
      </c>
      <c r="Q1027" s="3" t="s">
        <v>150</v>
      </c>
    </row>
    <row r="1028" customHeight="1" spans="1:17">
      <c r="A1028" s="3">
        <v>1026</v>
      </c>
      <c r="B1028" s="3" t="s">
        <v>2163</v>
      </c>
      <c r="C1028" s="3" t="s">
        <v>24</v>
      </c>
      <c r="D1028" s="4">
        <v>0.0113888888888889</v>
      </c>
      <c r="E1028" s="3">
        <v>48000</v>
      </c>
      <c r="F1028" s="3">
        <v>2</v>
      </c>
      <c r="G1028" s="3">
        <v>16</v>
      </c>
      <c r="H1028" s="3" t="s">
        <v>44</v>
      </c>
      <c r="I1028" s="3">
        <v>2071</v>
      </c>
      <c r="J1028" s="3">
        <v>282</v>
      </c>
      <c r="K1028" s="3">
        <v>12186</v>
      </c>
      <c r="L1028" s="3">
        <v>13.617</v>
      </c>
      <c r="M1028" s="3">
        <v>9981</v>
      </c>
      <c r="N1028" s="3">
        <v>126</v>
      </c>
      <c r="O1028" s="3">
        <v>6.084</v>
      </c>
      <c r="P1028" s="3" t="s">
        <v>150</v>
      </c>
      <c r="Q1028" s="3" t="s">
        <v>150</v>
      </c>
    </row>
    <row r="1029" customHeight="1" spans="1:17">
      <c r="A1029" s="3">
        <v>1027</v>
      </c>
      <c r="B1029" s="3" t="s">
        <v>2164</v>
      </c>
      <c r="C1029" s="3" t="s">
        <v>24</v>
      </c>
      <c r="D1029" s="4">
        <v>0.00173611111111111</v>
      </c>
      <c r="E1029" s="3">
        <v>48000</v>
      </c>
      <c r="F1029" s="3">
        <v>2</v>
      </c>
      <c r="G1029" s="3">
        <v>16</v>
      </c>
      <c r="H1029" s="3" t="s">
        <v>44</v>
      </c>
      <c r="I1029" s="3">
        <v>233</v>
      </c>
      <c r="J1029" s="3">
        <v>35</v>
      </c>
      <c r="K1029" s="3">
        <v>1322</v>
      </c>
      <c r="L1029" s="3">
        <v>15.021</v>
      </c>
      <c r="M1029" s="3">
        <v>1059</v>
      </c>
      <c r="N1029" s="3">
        <v>31</v>
      </c>
      <c r="O1029" s="3">
        <v>13.305</v>
      </c>
      <c r="P1029" s="3" t="s">
        <v>150</v>
      </c>
      <c r="Q1029" s="3" t="s">
        <v>150</v>
      </c>
    </row>
    <row r="1030" customHeight="1" spans="1:17">
      <c r="A1030" s="3">
        <v>1028</v>
      </c>
      <c r="B1030" s="3" t="s">
        <v>2165</v>
      </c>
      <c r="C1030" s="3" t="s">
        <v>24</v>
      </c>
      <c r="D1030" s="4">
        <v>0.00122685185185185</v>
      </c>
      <c r="E1030" s="3">
        <v>48000</v>
      </c>
      <c r="F1030" s="3">
        <v>2</v>
      </c>
      <c r="G1030" s="3">
        <v>16</v>
      </c>
      <c r="H1030" s="3" t="s">
        <v>44</v>
      </c>
      <c r="I1030" s="3">
        <v>166</v>
      </c>
      <c r="J1030" s="3">
        <v>26</v>
      </c>
      <c r="K1030" s="3">
        <v>1049</v>
      </c>
      <c r="L1030" s="3">
        <v>15.663</v>
      </c>
      <c r="M1030" s="3">
        <v>864</v>
      </c>
      <c r="N1030" s="3">
        <v>20</v>
      </c>
      <c r="O1030" s="3">
        <v>12.048</v>
      </c>
      <c r="P1030" s="3" t="s">
        <v>150</v>
      </c>
      <c r="Q1030" s="3" t="s">
        <v>150</v>
      </c>
    </row>
    <row r="1031" customHeight="1" spans="1:17">
      <c r="A1031" s="3">
        <v>1029</v>
      </c>
      <c r="B1031" s="3" t="s">
        <v>2166</v>
      </c>
      <c r="C1031" s="3" t="s">
        <v>24</v>
      </c>
      <c r="D1031" s="4">
        <v>0.00528935185185185</v>
      </c>
      <c r="E1031" s="3">
        <v>44100</v>
      </c>
      <c r="F1031" s="3">
        <v>2</v>
      </c>
      <c r="G1031" s="3">
        <v>16</v>
      </c>
      <c r="H1031" s="3" t="s">
        <v>44</v>
      </c>
      <c r="I1031" s="3">
        <v>1150</v>
      </c>
      <c r="J1031" s="3">
        <v>151</v>
      </c>
      <c r="K1031" s="3">
        <v>6668</v>
      </c>
      <c r="L1031" s="3">
        <v>13.13</v>
      </c>
      <c r="M1031" s="3">
        <v>5431</v>
      </c>
      <c r="N1031" s="3">
        <v>84</v>
      </c>
      <c r="O1031" s="3">
        <v>7.304</v>
      </c>
      <c r="P1031" s="3" t="s">
        <v>150</v>
      </c>
      <c r="Q1031" s="3" t="s">
        <v>150</v>
      </c>
    </row>
    <row r="1032" customHeight="1" spans="1:17">
      <c r="A1032" s="3">
        <v>1030</v>
      </c>
      <c r="B1032" s="3" t="s">
        <v>2167</v>
      </c>
      <c r="C1032" s="3" t="s">
        <v>24</v>
      </c>
      <c r="D1032" s="4">
        <v>0.0109375</v>
      </c>
      <c r="E1032" s="3">
        <v>48000</v>
      </c>
      <c r="F1032" s="3">
        <v>2</v>
      </c>
      <c r="G1032" s="3">
        <v>16</v>
      </c>
      <c r="H1032" s="3" t="s">
        <v>44</v>
      </c>
      <c r="I1032" s="3">
        <v>2137</v>
      </c>
      <c r="J1032" s="3">
        <v>206</v>
      </c>
      <c r="K1032" s="3">
        <v>12356</v>
      </c>
      <c r="L1032" s="3">
        <v>9.64</v>
      </c>
      <c r="M1032" s="3">
        <v>10024</v>
      </c>
      <c r="N1032" s="3">
        <v>134</v>
      </c>
      <c r="O1032" s="3">
        <v>6.27</v>
      </c>
      <c r="P1032" s="3" t="s">
        <v>150</v>
      </c>
      <c r="Q1032" s="3" t="s">
        <v>150</v>
      </c>
    </row>
    <row r="1033" customHeight="1" spans="1:17">
      <c r="A1033" s="3"/>
      <c r="B1033" s="3"/>
      <c r="C1033" s="3"/>
      <c r="D1033" s="4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</row>
    <row r="1034" customHeight="1" spans="1:17">
      <c r="A1034" s="3"/>
      <c r="B1034" s="3"/>
      <c r="C1034" s="3"/>
      <c r="D1034" s="4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</row>
    <row r="1035" customHeight="1" spans="1:17">
      <c r="A1035" s="3"/>
      <c r="B1035" s="3"/>
      <c r="C1035" s="3"/>
      <c r="D1035" s="4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</row>
    <row r="1036" customHeight="1" spans="1:17">
      <c r="A1036" s="3"/>
      <c r="B1036" s="3"/>
      <c r="C1036" s="3"/>
      <c r="D1036" s="4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</row>
    <row r="1037" customHeight="1" spans="1:17">
      <c r="A1037" s="3"/>
      <c r="B1037" s="3"/>
      <c r="C1037" s="3"/>
      <c r="D1037" s="4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</row>
    <row r="1038" customHeight="1" spans="1:17">
      <c r="A1038" s="3"/>
      <c r="B1038" s="3"/>
      <c r="C1038" s="3"/>
      <c r="D1038" s="4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</row>
    <row r="1039" customHeight="1" spans="1:17">
      <c r="A1039" s="3"/>
      <c r="B1039" s="3"/>
      <c r="C1039" s="3"/>
      <c r="D1039" s="4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</row>
    <row r="1040" customHeight="1" spans="1:17">
      <c r="A1040" s="3"/>
      <c r="B1040" s="3"/>
      <c r="C1040" s="3"/>
      <c r="D1040" s="4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</row>
    <row r="1041" customHeight="1" spans="1:17">
      <c r="A1041" s="3"/>
      <c r="B1041" s="3"/>
      <c r="C1041" s="3"/>
      <c r="D1041" s="4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</row>
    <row r="1042" customHeight="1" spans="1:17">
      <c r="A1042" s="3"/>
      <c r="B1042" s="3"/>
      <c r="C1042" s="3"/>
      <c r="D1042" s="4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</row>
    <row r="1043" customHeight="1" spans="1:17">
      <c r="A1043" s="3"/>
      <c r="B1043" s="3"/>
      <c r="C1043" s="3"/>
      <c r="D1043" s="4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</row>
    <row r="1044" customHeight="1" spans="1:17">
      <c r="A1044" s="3"/>
      <c r="B1044" s="3"/>
      <c r="C1044" s="3"/>
      <c r="D1044" s="4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</row>
    <row r="1045" customHeight="1" spans="1:17">
      <c r="A1045" s="3"/>
      <c r="B1045" s="3"/>
      <c r="C1045" s="3"/>
      <c r="D1045" s="4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</row>
    <row r="1046" customHeight="1" spans="1:17">
      <c r="A1046" s="3"/>
      <c r="B1046" s="3"/>
      <c r="C1046" s="3"/>
      <c r="D1046" s="4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</row>
    <row r="1047" customHeight="1" spans="1:17">
      <c r="A1047" s="3"/>
      <c r="B1047" s="3"/>
      <c r="C1047" s="3"/>
      <c r="D1047" s="4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</row>
    <row r="1048" customHeight="1" spans="1:17">
      <c r="A1048" s="3"/>
      <c r="B1048" s="3"/>
      <c r="C1048" s="3"/>
      <c r="D1048" s="4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</row>
    <row r="1049" customHeight="1" spans="1:17">
      <c r="A1049" s="3"/>
      <c r="B1049" s="3"/>
      <c r="C1049" s="3"/>
      <c r="D1049" s="4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</row>
    <row r="1050" customHeight="1" spans="1:17">
      <c r="A1050" s="3"/>
      <c r="B1050" s="3"/>
      <c r="C1050" s="3"/>
      <c r="D1050" s="4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</row>
    <row r="1051" customHeight="1" spans="1:17">
      <c r="A1051" s="3"/>
      <c r="B1051" s="3"/>
      <c r="C1051" s="3"/>
      <c r="D1051" s="4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</row>
    <row r="1052" customHeight="1" spans="1:17">
      <c r="A1052" s="3"/>
      <c r="B1052" s="3"/>
      <c r="C1052" s="3"/>
      <c r="D1052" s="4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</row>
    <row r="1053" customHeight="1" spans="1:17">
      <c r="A1053" s="3"/>
      <c r="B1053" s="3"/>
      <c r="C1053" s="3"/>
      <c r="D1053" s="4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</row>
    <row r="1054" customHeight="1" spans="1:17">
      <c r="A1054" s="3"/>
      <c r="B1054" s="3"/>
      <c r="C1054" s="3"/>
      <c r="D1054" s="4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</row>
    <row r="1055" customHeight="1" spans="1:17">
      <c r="A1055" s="3"/>
      <c r="B1055" s="3"/>
      <c r="C1055" s="3"/>
      <c r="D1055" s="4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</row>
    <row r="1056" customHeight="1" spans="1:17">
      <c r="A1056" s="3"/>
      <c r="B1056" s="3"/>
      <c r="C1056" s="3"/>
      <c r="D1056" s="4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</row>
    <row r="1057" customHeight="1" spans="1:17">
      <c r="A1057" s="3"/>
      <c r="B1057" s="3"/>
      <c r="C1057" s="3"/>
      <c r="D1057" s="4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</row>
    <row r="1058" customHeight="1" spans="1:17">
      <c r="A1058" s="3"/>
      <c r="B1058" s="3"/>
      <c r="C1058" s="3"/>
      <c r="D1058" s="4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</row>
    <row r="1059" customHeight="1" spans="1:17">
      <c r="A1059" s="3"/>
      <c r="B1059" s="3"/>
      <c r="C1059" s="3"/>
      <c r="D1059" s="4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</row>
    <row r="1060" customHeight="1" spans="1:17">
      <c r="A1060" s="3"/>
      <c r="B1060" s="3"/>
      <c r="C1060" s="3"/>
      <c r="D1060" s="4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</row>
    <row r="1061" customHeight="1" spans="1:17">
      <c r="A1061" s="3"/>
      <c r="B1061" s="3"/>
      <c r="C1061" s="3"/>
      <c r="D1061" s="4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</row>
    <row r="1062" customHeight="1" spans="1:17">
      <c r="A1062" s="3"/>
      <c r="B1062" s="3"/>
      <c r="C1062" s="3"/>
      <c r="D1062" s="4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</row>
    <row r="1063" customHeight="1" spans="1:17">
      <c r="A1063" s="3"/>
      <c r="B1063" s="3"/>
      <c r="C1063" s="3"/>
      <c r="D1063" s="4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</row>
    <row r="1064" customHeight="1" spans="1:17">
      <c r="A1064" s="3"/>
      <c r="B1064" s="3"/>
      <c r="C1064" s="3"/>
      <c r="D1064" s="4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</row>
    <row r="1065" customHeight="1" spans="1:17">
      <c r="A1065" s="3"/>
      <c r="B1065" s="3"/>
      <c r="C1065" s="3"/>
      <c r="D1065" s="4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</row>
    <row r="1066" customHeight="1" spans="1:17">
      <c r="A1066" s="3"/>
      <c r="B1066" s="3"/>
      <c r="C1066" s="3"/>
      <c r="D1066" s="4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</row>
    <row r="1067" customHeight="1" spans="1:17">
      <c r="A1067" s="3"/>
      <c r="B1067" s="3"/>
      <c r="C1067" s="3"/>
      <c r="D1067" s="4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</row>
    <row r="1068" customHeight="1" spans="1:17">
      <c r="A1068" s="3"/>
      <c r="B1068" s="3"/>
      <c r="C1068" s="3"/>
      <c r="D1068" s="4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</row>
    <row r="1069" customHeight="1" spans="1:17">
      <c r="A1069" s="3"/>
      <c r="B1069" s="3"/>
      <c r="C1069" s="3"/>
      <c r="D1069" s="4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</row>
    <row r="1070" customHeight="1" spans="1:17">
      <c r="A1070" s="3"/>
      <c r="B1070" s="3"/>
      <c r="C1070" s="3"/>
      <c r="D1070" s="4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</row>
    <row r="1071" customHeight="1" spans="1:17">
      <c r="A1071" s="3"/>
      <c r="B1071" s="3"/>
      <c r="C1071" s="3"/>
      <c r="D1071" s="4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</row>
    <row r="1072" customHeight="1" spans="1:17">
      <c r="A1072" s="3"/>
      <c r="B1072" s="3"/>
      <c r="C1072" s="3"/>
      <c r="D1072" s="4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</row>
    <row r="1073" customHeight="1" spans="1:17">
      <c r="A1073" s="3"/>
      <c r="B1073" s="3"/>
      <c r="C1073" s="3"/>
      <c r="D1073" s="4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</row>
    <row r="1074" customHeight="1" spans="1:17">
      <c r="A1074" s="3"/>
      <c r="B1074" s="3"/>
      <c r="C1074" s="3"/>
      <c r="D1074" s="4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</row>
    <row r="1075" customHeight="1" spans="1:17">
      <c r="A1075" s="3"/>
      <c r="B1075" s="3"/>
      <c r="C1075" s="3"/>
      <c r="D1075" s="4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</row>
    <row r="1076" customHeight="1" spans="1:17">
      <c r="A1076" s="3"/>
      <c r="B1076" s="3"/>
      <c r="C1076" s="3"/>
      <c r="D1076" s="4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</row>
    <row r="1077" customHeight="1" spans="1:17">
      <c r="A1077" s="3"/>
      <c r="B1077" s="3"/>
      <c r="C1077" s="3"/>
      <c r="D1077" s="4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</row>
    <row r="1078" customHeight="1" spans="1:17">
      <c r="A1078" s="3"/>
      <c r="B1078" s="3"/>
      <c r="C1078" s="3"/>
      <c r="D1078" s="4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</row>
    <row r="1079" customHeight="1" spans="1:17">
      <c r="A1079" s="3"/>
      <c r="B1079" s="3"/>
      <c r="C1079" s="3"/>
      <c r="D1079" s="4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</row>
    <row r="1080" customHeight="1" spans="1:17">
      <c r="A1080" s="3"/>
      <c r="B1080" s="3"/>
      <c r="C1080" s="3"/>
      <c r="D1080" s="4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</row>
    <row r="1081" customHeight="1" spans="1:17">
      <c r="A1081" s="3"/>
      <c r="B1081" s="3"/>
      <c r="C1081" s="3"/>
      <c r="D1081" s="4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</row>
    <row r="1082" customHeight="1" spans="1:17">
      <c r="A1082" s="3"/>
      <c r="B1082" s="3"/>
      <c r="C1082" s="3"/>
      <c r="D1082" s="4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</row>
    <row r="1083" customHeight="1" spans="1:17">
      <c r="A1083" s="3"/>
      <c r="B1083" s="3"/>
      <c r="C1083" s="3"/>
      <c r="D1083" s="4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</row>
    <row r="1084" customHeight="1" spans="1:17">
      <c r="A1084" s="3"/>
      <c r="B1084" s="3"/>
      <c r="C1084" s="3"/>
      <c r="D1084" s="4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</row>
    <row r="1085" customHeight="1" spans="1:17">
      <c r="A1085" s="3"/>
      <c r="B1085" s="3"/>
      <c r="C1085" s="3"/>
      <c r="D1085" s="4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</row>
    <row r="1086" customHeight="1" spans="1:17">
      <c r="A1086" s="3"/>
      <c r="B1086" s="3"/>
      <c r="C1086" s="3"/>
      <c r="D1086" s="4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</row>
    <row r="1087" customHeight="1" spans="1:17">
      <c r="A1087" s="3"/>
      <c r="B1087" s="3"/>
      <c r="C1087" s="3"/>
      <c r="D1087" s="4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</row>
    <row r="1088" customHeight="1" spans="1:17">
      <c r="A1088" s="3"/>
      <c r="B1088" s="3"/>
      <c r="C1088" s="3"/>
      <c r="D1088" s="4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</row>
    <row r="1089" customHeight="1" spans="1:17">
      <c r="A1089" s="3"/>
      <c r="B1089" s="3"/>
      <c r="C1089" s="3"/>
      <c r="D1089" s="4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</row>
    <row r="1090" customHeight="1" spans="1:17">
      <c r="A1090" s="3"/>
      <c r="B1090" s="3"/>
      <c r="C1090" s="3"/>
      <c r="D1090" s="4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</row>
    <row r="1091" customHeight="1" spans="1:17">
      <c r="A1091" s="3"/>
      <c r="B1091" s="3"/>
      <c r="C1091" s="3"/>
      <c r="D1091" s="4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</row>
    <row r="1092" customHeight="1" spans="1:17">
      <c r="A1092" s="3"/>
      <c r="B1092" s="3"/>
      <c r="C1092" s="3"/>
      <c r="D1092" s="4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</row>
    <row r="1093" customHeight="1" spans="1:17">
      <c r="A1093" s="3"/>
      <c r="B1093" s="3"/>
      <c r="C1093" s="3"/>
      <c r="D1093" s="4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</row>
    <row r="1094" customHeight="1" spans="1:17">
      <c r="A1094" s="3"/>
      <c r="B1094" s="3"/>
      <c r="C1094" s="3"/>
      <c r="D1094" s="4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</row>
    <row r="1095" customHeight="1" spans="1:17">
      <c r="A1095" s="3"/>
      <c r="B1095" s="3"/>
      <c r="C1095" s="3"/>
      <c r="D1095" s="4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</row>
    <row r="1096" customHeight="1" spans="1:17">
      <c r="A1096" s="3"/>
      <c r="B1096" s="3"/>
      <c r="C1096" s="3"/>
      <c r="D1096" s="4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</row>
    <row r="1097" customHeight="1" spans="1:17">
      <c r="A1097" s="3"/>
      <c r="B1097" s="3"/>
      <c r="C1097" s="3"/>
      <c r="D1097" s="4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</row>
    <row r="1098" customHeight="1" spans="1:17">
      <c r="A1098" s="3"/>
      <c r="B1098" s="3"/>
      <c r="C1098" s="3"/>
      <c r="D1098" s="4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</row>
    <row r="1099" customHeight="1" spans="1:17">
      <c r="A1099" s="3"/>
      <c r="B1099" s="3"/>
      <c r="C1099" s="3"/>
      <c r="D1099" s="4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</row>
    <row r="1100" customHeight="1" spans="1:17">
      <c r="A1100" s="3"/>
      <c r="B1100" s="3"/>
      <c r="C1100" s="3"/>
      <c r="D1100" s="4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</row>
    <row r="1101" customHeight="1" spans="1:17">
      <c r="A1101" s="3"/>
      <c r="B1101" s="3"/>
      <c r="C1101" s="3"/>
      <c r="D1101" s="4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</row>
    <row r="1102" customHeight="1" spans="1:17">
      <c r="A1102" s="3"/>
      <c r="B1102" s="3"/>
      <c r="C1102" s="3"/>
      <c r="D1102" s="4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</row>
    <row r="1103" customHeight="1" spans="1:17">
      <c r="A1103" s="3"/>
      <c r="B1103" s="3"/>
      <c r="C1103" s="3"/>
      <c r="D1103" s="4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</row>
    <row r="1104" customHeight="1" spans="1:17">
      <c r="A1104" s="3"/>
      <c r="B1104" s="3"/>
      <c r="C1104" s="3"/>
      <c r="D1104" s="4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</row>
    <row r="1105" customHeight="1" spans="1:17">
      <c r="A1105" s="3"/>
      <c r="B1105" s="3"/>
      <c r="C1105" s="3"/>
      <c r="D1105" s="4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</row>
    <row r="1106" customHeight="1" spans="1:17">
      <c r="A1106" s="3"/>
      <c r="B1106" s="3"/>
      <c r="C1106" s="3"/>
      <c r="D1106" s="4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</row>
    <row r="1107" customHeight="1" spans="1:17">
      <c r="A1107" s="3"/>
      <c r="B1107" s="3"/>
      <c r="C1107" s="3"/>
      <c r="D1107" s="4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</row>
    <row r="1108" customHeight="1" spans="1:17">
      <c r="A1108" s="3"/>
      <c r="B1108" s="3"/>
      <c r="C1108" s="3"/>
      <c r="D1108" s="4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</row>
    <row r="1109" customHeight="1" spans="1:17">
      <c r="A1109" s="3"/>
      <c r="B1109" s="3"/>
      <c r="C1109" s="3"/>
      <c r="D1109" s="4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</row>
    <row r="1110" customHeight="1" spans="1:17">
      <c r="A1110" s="3"/>
      <c r="B1110" s="3"/>
      <c r="C1110" s="3"/>
      <c r="D1110" s="4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</row>
    <row r="1111" customHeight="1" spans="1:17">
      <c r="A1111" s="3"/>
      <c r="B1111" s="3"/>
      <c r="C1111" s="3"/>
      <c r="D1111" s="4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</row>
    <row r="1112" customHeight="1" spans="1:17">
      <c r="A1112" s="3"/>
      <c r="B1112" s="3"/>
      <c r="C1112" s="3"/>
      <c r="D1112" s="4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</row>
    <row r="1113" customHeight="1" spans="1:17">
      <c r="A1113" s="3"/>
      <c r="B1113" s="3"/>
      <c r="C1113" s="3"/>
      <c r="D1113" s="4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</row>
    <row r="1114" customHeight="1" spans="1:17">
      <c r="A1114" s="3"/>
      <c r="B1114" s="3"/>
      <c r="C1114" s="3"/>
      <c r="D1114" s="4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</row>
    <row r="1115" customHeight="1" spans="1:17">
      <c r="A1115" s="3"/>
      <c r="B1115" s="3"/>
      <c r="C1115" s="3"/>
      <c r="D1115" s="4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</row>
    <row r="1116" customHeight="1" spans="1:17">
      <c r="A1116" s="3"/>
      <c r="B1116" s="3"/>
      <c r="C1116" s="3"/>
      <c r="D1116" s="4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</row>
    <row r="1117" customHeight="1" spans="1:17">
      <c r="A1117" s="3"/>
      <c r="B1117" s="3"/>
      <c r="C1117" s="3"/>
      <c r="D1117" s="4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</row>
    <row r="1118" customHeight="1" spans="1:17">
      <c r="A1118" s="3"/>
      <c r="B1118" s="3"/>
      <c r="C1118" s="3"/>
      <c r="D1118" s="4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</row>
    <row r="1119" customHeight="1" spans="1:17">
      <c r="A1119" s="3"/>
      <c r="B1119" s="3"/>
      <c r="C1119" s="3"/>
      <c r="D1119" s="4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</row>
    <row r="1120" customHeight="1" spans="1:17">
      <c r="A1120" s="3"/>
      <c r="B1120" s="3"/>
      <c r="C1120" s="3"/>
      <c r="D1120" s="4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</row>
    <row r="1121" customHeight="1" spans="1:17">
      <c r="A1121" s="3"/>
      <c r="B1121" s="3"/>
      <c r="C1121" s="3"/>
      <c r="D1121" s="4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</row>
    <row r="1122" customHeight="1" spans="1:17">
      <c r="A1122" s="3"/>
      <c r="B1122" s="3"/>
      <c r="C1122" s="3"/>
      <c r="D1122" s="4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</row>
    <row r="1123" customHeight="1" spans="1:17">
      <c r="A1123" s="3"/>
      <c r="B1123" s="3"/>
      <c r="C1123" s="3"/>
      <c r="D1123" s="4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</row>
    <row r="1124" customHeight="1" spans="1:17">
      <c r="A1124" s="3"/>
      <c r="B1124" s="3"/>
      <c r="C1124" s="3"/>
      <c r="D1124" s="4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</row>
    <row r="1125" customHeight="1" spans="1:17">
      <c r="A1125" s="3"/>
      <c r="B1125" s="3"/>
      <c r="C1125" s="3"/>
      <c r="D1125" s="4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</row>
    <row r="1126" customHeight="1" spans="1:17">
      <c r="A1126" s="3"/>
      <c r="B1126" s="3"/>
      <c r="C1126" s="3"/>
      <c r="D1126" s="4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</row>
    <row r="1127" customHeight="1" spans="1:17">
      <c r="A1127" s="3"/>
      <c r="B1127" s="3"/>
      <c r="C1127" s="3"/>
      <c r="D1127" s="4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</row>
    <row r="1128" customHeight="1" spans="1:17">
      <c r="A1128" s="3"/>
      <c r="B1128" s="3"/>
      <c r="C1128" s="3"/>
      <c r="D1128" s="4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</row>
    <row r="1129" customHeight="1" spans="1:17">
      <c r="A1129" s="3"/>
      <c r="B1129" s="3"/>
      <c r="C1129" s="3"/>
      <c r="D1129" s="4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</row>
    <row r="1130" customHeight="1" spans="1:17">
      <c r="A1130" s="3"/>
      <c r="B1130" s="3"/>
      <c r="C1130" s="3"/>
      <c r="D1130" s="4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</row>
    <row r="1131" customHeight="1" spans="1:17">
      <c r="A1131" s="3"/>
      <c r="B1131" s="3"/>
      <c r="C1131" s="3"/>
      <c r="D1131" s="4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</row>
    <row r="1132" customHeight="1" spans="1:17">
      <c r="A1132" s="3"/>
      <c r="B1132" s="3"/>
      <c r="C1132" s="3"/>
      <c r="D1132" s="4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</row>
    <row r="1133" customHeight="1" spans="1:17">
      <c r="A1133" s="3"/>
      <c r="B1133" s="3"/>
      <c r="C1133" s="3"/>
      <c r="D1133" s="4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</row>
    <row r="1134" customHeight="1" spans="1:17">
      <c r="A1134" s="3"/>
      <c r="B1134" s="3"/>
      <c r="C1134" s="3"/>
      <c r="D1134" s="4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</row>
    <row r="1135" customHeight="1" spans="1:17">
      <c r="A1135" s="3"/>
      <c r="B1135" s="3"/>
      <c r="C1135" s="3"/>
      <c r="D1135" s="4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</row>
    <row r="1136" customHeight="1" spans="1:17">
      <c r="A1136" s="3"/>
      <c r="B1136" s="3"/>
      <c r="C1136" s="3"/>
      <c r="D1136" s="4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</row>
    <row r="1137" customHeight="1" spans="1:17">
      <c r="A1137" s="3"/>
      <c r="B1137" s="3"/>
      <c r="C1137" s="3"/>
      <c r="D1137" s="4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</row>
    <row r="1138" customHeight="1" spans="1:17">
      <c r="A1138" s="3"/>
      <c r="B1138" s="3"/>
      <c r="C1138" s="3"/>
      <c r="D1138" s="4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</row>
    <row r="1139" customHeight="1" spans="1:17">
      <c r="A1139" s="3"/>
      <c r="B1139" s="3"/>
      <c r="C1139" s="3"/>
      <c r="D1139" s="4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</row>
    <row r="1140" customHeight="1" spans="1:17">
      <c r="A1140" s="3"/>
      <c r="B1140" s="3"/>
      <c r="C1140" s="3"/>
      <c r="D1140" s="4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</row>
    <row r="1141" customHeight="1" spans="1:17">
      <c r="A1141" s="3"/>
      <c r="B1141" s="3"/>
      <c r="C1141" s="3"/>
      <c r="D1141" s="4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</row>
    <row r="1142" customHeight="1" spans="1:17">
      <c r="A1142" s="3"/>
      <c r="B1142" s="3"/>
      <c r="C1142" s="3"/>
      <c r="D1142" s="4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</row>
    <row r="1143" customHeight="1" spans="1:17">
      <c r="A1143" s="3"/>
      <c r="B1143" s="3"/>
      <c r="C1143" s="3"/>
      <c r="D1143" s="4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</row>
    <row r="1144" customHeight="1" spans="1:17">
      <c r="A1144" s="3"/>
      <c r="B1144" s="3"/>
      <c r="C1144" s="3"/>
      <c r="D1144" s="4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</row>
    <row r="1145" customHeight="1" spans="1:17">
      <c r="A1145" s="3"/>
      <c r="B1145" s="3"/>
      <c r="C1145" s="3"/>
      <c r="D1145" s="4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</row>
    <row r="1146" customHeight="1" spans="1:17">
      <c r="A1146" s="3"/>
      <c r="B1146" s="3"/>
      <c r="C1146" s="3"/>
      <c r="D1146" s="4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</row>
    <row r="1147" customHeight="1" spans="1:17">
      <c r="A1147" s="3"/>
      <c r="B1147" s="3"/>
      <c r="C1147" s="3"/>
      <c r="D1147" s="4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</row>
    <row r="1148" customHeight="1" spans="1:17">
      <c r="A1148" s="3"/>
      <c r="B1148" s="3"/>
      <c r="C1148" s="3"/>
      <c r="D1148" s="4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</row>
    <row r="1149" customHeight="1" spans="1:17">
      <c r="A1149" s="3"/>
      <c r="B1149" s="3"/>
      <c r="C1149" s="3"/>
      <c r="D1149" s="4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</row>
    <row r="1150" customHeight="1" spans="1:17">
      <c r="A1150" s="3"/>
      <c r="B1150" s="3"/>
      <c r="C1150" s="3"/>
      <c r="D1150" s="4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</row>
    <row r="1151" customHeight="1" spans="1:17">
      <c r="A1151" s="3"/>
      <c r="B1151" s="3"/>
      <c r="C1151" s="3"/>
      <c r="D1151" s="4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</row>
    <row r="1152" customHeight="1" spans="1:17">
      <c r="A1152" s="3"/>
      <c r="B1152" s="3"/>
      <c r="C1152" s="3"/>
      <c r="D1152" s="4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</row>
    <row r="1153" customHeight="1" spans="1:17">
      <c r="A1153" s="3"/>
      <c r="B1153" s="3"/>
      <c r="C1153" s="3"/>
      <c r="D1153" s="4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</row>
    <row r="1154" customHeight="1" spans="1:17">
      <c r="A1154" s="3"/>
      <c r="B1154" s="3"/>
      <c r="C1154" s="3"/>
      <c r="D1154" s="4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</row>
    <row r="1155" customHeight="1" spans="1:17">
      <c r="A1155" s="3"/>
      <c r="B1155" s="3"/>
      <c r="C1155" s="3"/>
      <c r="D1155" s="4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</row>
    <row r="1156" customHeight="1" spans="1:17">
      <c r="A1156" s="3"/>
      <c r="B1156" s="3"/>
      <c r="C1156" s="3"/>
      <c r="D1156" s="4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</row>
    <row r="1157" customHeight="1" spans="1:17">
      <c r="A1157" s="3"/>
      <c r="B1157" s="3"/>
      <c r="C1157" s="3"/>
      <c r="D1157" s="4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</row>
    <row r="1158" customHeight="1" spans="1:17">
      <c r="A1158" s="3"/>
      <c r="B1158" s="3"/>
      <c r="C1158" s="3"/>
      <c r="D1158" s="4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</row>
    <row r="1159" customHeight="1" spans="1:17">
      <c r="A1159" s="3"/>
      <c r="B1159" s="3"/>
      <c r="C1159" s="3"/>
      <c r="D1159" s="4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</row>
    <row r="1160" customHeight="1" spans="1:17">
      <c r="A1160" s="3"/>
      <c r="B1160" s="3"/>
      <c r="C1160" s="3"/>
      <c r="D1160" s="4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</row>
    <row r="1161" customHeight="1" spans="1:17">
      <c r="A1161" s="3"/>
      <c r="B1161" s="3"/>
      <c r="C1161" s="3"/>
      <c r="D1161" s="4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</row>
    <row r="1162" customHeight="1" spans="1:17">
      <c r="A1162" s="3"/>
      <c r="B1162" s="3"/>
      <c r="C1162" s="3"/>
      <c r="D1162" s="4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</row>
    <row r="1163" customHeight="1" spans="1:17">
      <c r="A1163" s="3"/>
      <c r="B1163" s="3"/>
      <c r="C1163" s="3"/>
      <c r="D1163" s="4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</row>
    <row r="1164" customHeight="1" spans="1:17">
      <c r="A1164" s="3"/>
      <c r="B1164" s="3"/>
      <c r="C1164" s="3"/>
      <c r="D1164" s="4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</row>
    <row r="1165" customHeight="1" spans="1:17">
      <c r="A1165" s="3"/>
      <c r="B1165" s="3"/>
      <c r="C1165" s="3"/>
      <c r="D1165" s="4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</row>
    <row r="1166" customHeight="1" spans="1:17">
      <c r="A1166" s="3"/>
      <c r="B1166" s="3"/>
      <c r="C1166" s="3"/>
      <c r="D1166" s="4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</row>
    <row r="1167" customHeight="1" spans="1:17">
      <c r="A1167" s="3"/>
      <c r="B1167" s="3"/>
      <c r="C1167" s="3"/>
      <c r="D1167" s="4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</row>
    <row r="1168" customHeight="1" spans="1:17">
      <c r="A1168" s="3"/>
      <c r="B1168" s="3"/>
      <c r="C1168" s="3"/>
      <c r="D1168" s="4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</row>
    <row r="1169" customHeight="1" spans="1:17">
      <c r="A1169" s="3"/>
      <c r="B1169" s="3"/>
      <c r="C1169" s="3"/>
      <c r="D1169" s="4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</row>
    <row r="1170" customHeight="1" spans="1:17">
      <c r="A1170" s="3"/>
      <c r="B1170" s="3"/>
      <c r="C1170" s="3"/>
      <c r="D1170" s="4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</row>
    <row r="1171" customHeight="1" spans="1:17">
      <c r="A1171" s="3"/>
      <c r="B1171" s="3"/>
      <c r="C1171" s="3"/>
      <c r="D1171" s="4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</row>
    <row r="1172" customHeight="1" spans="1:17">
      <c r="A1172" s="3"/>
      <c r="B1172" s="3"/>
      <c r="C1172" s="3"/>
      <c r="D1172" s="4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</row>
    <row r="1173" customHeight="1" spans="1:17">
      <c r="A1173" s="3"/>
      <c r="B1173" s="3"/>
      <c r="C1173" s="3"/>
      <c r="D1173" s="4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</row>
    <row r="1174" customHeight="1" spans="1:17">
      <c r="A1174" s="3"/>
      <c r="B1174" s="3"/>
      <c r="C1174" s="3"/>
      <c r="D1174" s="4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</row>
    <row r="1175" customHeight="1" spans="1:17">
      <c r="A1175" s="3"/>
      <c r="B1175" s="3"/>
      <c r="C1175" s="3"/>
      <c r="D1175" s="4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</row>
    <row r="1176" customHeight="1" spans="1:17">
      <c r="A1176" s="3"/>
      <c r="B1176" s="3"/>
      <c r="C1176" s="3"/>
      <c r="D1176" s="4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</row>
    <row r="1177" customHeight="1" spans="1:17">
      <c r="A1177" s="3"/>
      <c r="B1177" s="3"/>
      <c r="C1177" s="3"/>
      <c r="D1177" s="4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</row>
    <row r="1178" customHeight="1" spans="1:17">
      <c r="A1178" s="3"/>
      <c r="B1178" s="3"/>
      <c r="C1178" s="3"/>
      <c r="D1178" s="4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</row>
    <row r="1179" customHeight="1" spans="1:17">
      <c r="A1179" s="3"/>
      <c r="B1179" s="3"/>
      <c r="C1179" s="3"/>
      <c r="D1179" s="4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</row>
    <row r="1180" customHeight="1" spans="1:17">
      <c r="A1180" s="3"/>
      <c r="B1180" s="3"/>
      <c r="C1180" s="3"/>
      <c r="D1180" s="4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</row>
    <row r="1181" customHeight="1" spans="1:17">
      <c r="A1181" s="3"/>
      <c r="B1181" s="3"/>
      <c r="C1181" s="3"/>
      <c r="D1181" s="4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</row>
    <row r="1182" customHeight="1" spans="1:17">
      <c r="A1182" s="3"/>
      <c r="B1182" s="3"/>
      <c r="C1182" s="3"/>
      <c r="D1182" s="4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</row>
    <row r="1183" customHeight="1" spans="1:17">
      <c r="A1183" s="3"/>
      <c r="B1183" s="3"/>
      <c r="C1183" s="3"/>
      <c r="D1183" s="4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</row>
    <row r="1184" customHeight="1" spans="1:17">
      <c r="A1184" s="3"/>
      <c r="B1184" s="3"/>
      <c r="C1184" s="3"/>
      <c r="D1184" s="4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</row>
    <row r="1185" customHeight="1" spans="1:17">
      <c r="A1185" s="3"/>
      <c r="B1185" s="3"/>
      <c r="C1185" s="3"/>
      <c r="D1185" s="4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</row>
    <row r="1186" customHeight="1" spans="1:17">
      <c r="A1186" s="3"/>
      <c r="B1186" s="3"/>
      <c r="C1186" s="3"/>
      <c r="D1186" s="4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</row>
    <row r="1187" customHeight="1" spans="1:17">
      <c r="A1187" s="3"/>
      <c r="B1187" s="3"/>
      <c r="C1187" s="3"/>
      <c r="D1187" s="4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</row>
    <row r="1188" customHeight="1" spans="1:17">
      <c r="A1188" s="3"/>
      <c r="B1188" s="3"/>
      <c r="C1188" s="3"/>
      <c r="D1188" s="4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</row>
    <row r="1189" customHeight="1" spans="1:17">
      <c r="A1189" s="3"/>
      <c r="B1189" s="3"/>
      <c r="C1189" s="3"/>
      <c r="D1189" s="4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</row>
    <row r="1190" customHeight="1" spans="1:17">
      <c r="A1190" s="3"/>
      <c r="B1190" s="3"/>
      <c r="C1190" s="3"/>
      <c r="D1190" s="4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</row>
    <row r="1191" customHeight="1" spans="1:17">
      <c r="A1191" s="3"/>
      <c r="B1191" s="3"/>
      <c r="C1191" s="3"/>
      <c r="D1191" s="4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</row>
    <row r="1192" customHeight="1" spans="1:17">
      <c r="A1192" s="3"/>
      <c r="B1192" s="3"/>
      <c r="C1192" s="3"/>
      <c r="D1192" s="4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</row>
    <row r="1193" customHeight="1" spans="1:17">
      <c r="A1193" s="3"/>
      <c r="B1193" s="3"/>
      <c r="C1193" s="3"/>
      <c r="D1193" s="4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</row>
    <row r="1194" customHeight="1" spans="1:17">
      <c r="A1194" s="3"/>
      <c r="B1194" s="3"/>
      <c r="C1194" s="3"/>
      <c r="D1194" s="4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</row>
    <row r="1195" customHeight="1" spans="1:17">
      <c r="A1195" s="3"/>
      <c r="B1195" s="3"/>
      <c r="C1195" s="3"/>
      <c r="D1195" s="4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</row>
    <row r="1196" customHeight="1" spans="1:17">
      <c r="A1196" s="3"/>
      <c r="B1196" s="3"/>
      <c r="C1196" s="3"/>
      <c r="D1196" s="4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</row>
    <row r="1197" customHeight="1" spans="1:17">
      <c r="A1197" s="3"/>
      <c r="B1197" s="3"/>
      <c r="C1197" s="3"/>
      <c r="D1197" s="4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</row>
    <row r="1198" customHeight="1" spans="1:17">
      <c r="A1198" s="3"/>
      <c r="B1198" s="3"/>
      <c r="C1198" s="3"/>
      <c r="D1198" s="4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</row>
    <row r="1199" customHeight="1" spans="1:17">
      <c r="A1199" s="3"/>
      <c r="B1199" s="3"/>
      <c r="C1199" s="3"/>
      <c r="D1199" s="4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</row>
    <row r="1200" customHeight="1" spans="1:17">
      <c r="A1200" s="3"/>
      <c r="B1200" s="3"/>
      <c r="C1200" s="3"/>
      <c r="D1200" s="4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</row>
    <row r="1201" customHeight="1" spans="1:17">
      <c r="A1201" s="3"/>
      <c r="B1201" s="3"/>
      <c r="C1201" s="3"/>
      <c r="D1201" s="4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</row>
    <row r="1202" customHeight="1" spans="1:17">
      <c r="A1202" s="3"/>
      <c r="B1202" s="3"/>
      <c r="C1202" s="3"/>
      <c r="D1202" s="4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</row>
    <row r="1203" customHeight="1" spans="1:17">
      <c r="A1203" s="3"/>
      <c r="B1203" s="3"/>
      <c r="C1203" s="3"/>
      <c r="D1203" s="4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</row>
    <row r="1204" customHeight="1" spans="1:17">
      <c r="A1204" s="3"/>
      <c r="B1204" s="3"/>
      <c r="C1204" s="3"/>
      <c r="D1204" s="4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</row>
    <row r="1205" customHeight="1" spans="1:17">
      <c r="A1205" s="3"/>
      <c r="B1205" s="3"/>
      <c r="C1205" s="3"/>
      <c r="D1205" s="4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</row>
    <row r="1206" customHeight="1" spans="1:17">
      <c r="A1206" s="3"/>
      <c r="B1206" s="3"/>
      <c r="C1206" s="3"/>
      <c r="D1206" s="4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</row>
    <row r="1207" customHeight="1" spans="1:17">
      <c r="A1207" s="3"/>
      <c r="B1207" s="3"/>
      <c r="C1207" s="3"/>
      <c r="D1207" s="4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</row>
    <row r="1208" customHeight="1" spans="1:17">
      <c r="A1208" s="3"/>
      <c r="B1208" s="3"/>
      <c r="C1208" s="3"/>
      <c r="D1208" s="4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</row>
    <row r="1209" customHeight="1" spans="1:17">
      <c r="A1209" s="3"/>
      <c r="B1209" s="3"/>
      <c r="C1209" s="3"/>
      <c r="D1209" s="4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</row>
    <row r="1210" customHeight="1" spans="1:17">
      <c r="A1210" s="3"/>
      <c r="B1210" s="3"/>
      <c r="C1210" s="3"/>
      <c r="D1210" s="4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</row>
    <row r="1211" customHeight="1" spans="1:17">
      <c r="A1211" s="3"/>
      <c r="B1211" s="3"/>
      <c r="C1211" s="3"/>
      <c r="D1211" s="4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</row>
    <row r="1212" customHeight="1" spans="1:17">
      <c r="A1212" s="3"/>
      <c r="B1212" s="3"/>
      <c r="C1212" s="3"/>
      <c r="D1212" s="4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</row>
    <row r="1213" customHeight="1" spans="1:17">
      <c r="A1213" s="3"/>
      <c r="B1213" s="3"/>
      <c r="C1213" s="3"/>
      <c r="D1213" s="4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</row>
    <row r="1214" customHeight="1" spans="1:17">
      <c r="A1214" s="3"/>
      <c r="B1214" s="3"/>
      <c r="C1214" s="3"/>
      <c r="D1214" s="4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</row>
    <row r="1215" customHeight="1" spans="1:17">
      <c r="A1215" s="3"/>
      <c r="B1215" s="3"/>
      <c r="C1215" s="3"/>
      <c r="D1215" s="4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</row>
    <row r="1216" customHeight="1" spans="1:17">
      <c r="A1216" s="3"/>
      <c r="B1216" s="3"/>
      <c r="C1216" s="3"/>
      <c r="D1216" s="4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</row>
    <row r="1217" customHeight="1" spans="1:17">
      <c r="A1217" s="3"/>
      <c r="B1217" s="3"/>
      <c r="C1217" s="3"/>
      <c r="D1217" s="4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</row>
    <row r="1218" customHeight="1" spans="1:17">
      <c r="A1218" s="3"/>
      <c r="B1218" s="3"/>
      <c r="C1218" s="3"/>
      <c r="D1218" s="4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</row>
    <row r="1219" customHeight="1" spans="1:17">
      <c r="A1219" s="3"/>
      <c r="B1219" s="3"/>
      <c r="C1219" s="3"/>
      <c r="D1219" s="4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</row>
    <row r="1220" customHeight="1" spans="1:17">
      <c r="A1220" s="3"/>
      <c r="B1220" s="3"/>
      <c r="C1220" s="3"/>
      <c r="D1220" s="4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</row>
    <row r="1221" customHeight="1" spans="1:17">
      <c r="A1221" s="3"/>
      <c r="B1221" s="3"/>
      <c r="C1221" s="3"/>
      <c r="D1221" s="4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</row>
    <row r="1222" customHeight="1" spans="1:17">
      <c r="A1222" s="3"/>
      <c r="B1222" s="3"/>
      <c r="C1222" s="3"/>
      <c r="D1222" s="4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</row>
    <row r="1223" customHeight="1" spans="1:17">
      <c r="A1223" s="3"/>
      <c r="B1223" s="3"/>
      <c r="C1223" s="3"/>
      <c r="D1223" s="4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</row>
    <row r="1224" customHeight="1" spans="1:17">
      <c r="A1224" s="3"/>
      <c r="B1224" s="3"/>
      <c r="C1224" s="3"/>
      <c r="D1224" s="4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</row>
    <row r="1225" customHeight="1" spans="1:17">
      <c r="A1225" s="3"/>
      <c r="B1225" s="3"/>
      <c r="C1225" s="3"/>
      <c r="D1225" s="4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</row>
    <row r="1226" customHeight="1" spans="1:17">
      <c r="A1226" s="3"/>
      <c r="B1226" s="3"/>
      <c r="C1226" s="3"/>
      <c r="D1226" s="4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</row>
    <row r="1227" customHeight="1" spans="1:17">
      <c r="A1227" s="3"/>
      <c r="B1227" s="3"/>
      <c r="C1227" s="3"/>
      <c r="D1227" s="4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</row>
    <row r="1228" customHeight="1" spans="1:17">
      <c r="A1228" s="3"/>
      <c r="B1228" s="3"/>
      <c r="C1228" s="3"/>
      <c r="D1228" s="4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</row>
    <row r="1229" customHeight="1" spans="1:17">
      <c r="A1229" s="3"/>
      <c r="B1229" s="3"/>
      <c r="C1229" s="3"/>
      <c r="D1229" s="4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</row>
    <row r="1230" customHeight="1" spans="1:17">
      <c r="A1230" s="3"/>
      <c r="B1230" s="3"/>
      <c r="C1230" s="3"/>
      <c r="D1230" s="4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</row>
    <row r="1231" customHeight="1" spans="1:17">
      <c r="A1231" s="3"/>
      <c r="B1231" s="3"/>
      <c r="C1231" s="3"/>
      <c r="D1231" s="4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</row>
    <row r="1232" customHeight="1" spans="1:17">
      <c r="A1232" s="3"/>
      <c r="B1232" s="3"/>
      <c r="C1232" s="3"/>
      <c r="D1232" s="4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</row>
    <row r="1233" customHeight="1" spans="1:17">
      <c r="A1233" s="3"/>
      <c r="B1233" s="3"/>
      <c r="C1233" s="3"/>
      <c r="D1233" s="4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</row>
    <row r="1234" customHeight="1" spans="1:17">
      <c r="A1234" s="3"/>
      <c r="B1234" s="3"/>
      <c r="C1234" s="3"/>
      <c r="D1234" s="4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</row>
    <row r="1235" customHeight="1" spans="1:17">
      <c r="A1235" s="3"/>
      <c r="B1235" s="3"/>
      <c r="C1235" s="3"/>
      <c r="D1235" s="4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</row>
    <row r="1236" customHeight="1" spans="1:17">
      <c r="A1236" s="3"/>
      <c r="B1236" s="3"/>
      <c r="C1236" s="3"/>
      <c r="D1236" s="4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</row>
    <row r="1237" customHeight="1" spans="1:17">
      <c r="A1237" s="3"/>
      <c r="B1237" s="3"/>
      <c r="C1237" s="3"/>
      <c r="D1237" s="4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</row>
    <row r="1238" customHeight="1" spans="1:17">
      <c r="A1238" s="3"/>
      <c r="B1238" s="3"/>
      <c r="C1238" s="3"/>
      <c r="D1238" s="4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</row>
    <row r="1239" customHeight="1" spans="1:17">
      <c r="A1239" s="3"/>
      <c r="B1239" s="3"/>
      <c r="C1239" s="3"/>
      <c r="D1239" s="4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</row>
    <row r="1240" customHeight="1" spans="1:17">
      <c r="A1240" s="3"/>
      <c r="B1240" s="3"/>
      <c r="C1240" s="3"/>
      <c r="D1240" s="4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</row>
    <row r="1241" customHeight="1" spans="1:17">
      <c r="A1241" s="3"/>
      <c r="B1241" s="3"/>
      <c r="C1241" s="3"/>
      <c r="D1241" s="4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</row>
    <row r="1242" customHeight="1" spans="1:17">
      <c r="A1242" s="3"/>
      <c r="B1242" s="3"/>
      <c r="C1242" s="3"/>
      <c r="D1242" s="4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</row>
    <row r="1243" customHeight="1" spans="1:17">
      <c r="A1243" s="3"/>
      <c r="B1243" s="3"/>
      <c r="C1243" s="3"/>
      <c r="D1243" s="4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</row>
    <row r="1244" customHeight="1" spans="1:17">
      <c r="A1244" s="3"/>
      <c r="B1244" s="3"/>
      <c r="C1244" s="3"/>
      <c r="D1244" s="4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</row>
    <row r="1245" customHeight="1" spans="1:17">
      <c r="A1245" s="3"/>
      <c r="B1245" s="3"/>
      <c r="C1245" s="3"/>
      <c r="D1245" s="4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</row>
    <row r="1246" customHeight="1" spans="1:17">
      <c r="A1246" s="3"/>
      <c r="B1246" s="3"/>
      <c r="C1246" s="3"/>
      <c r="D1246" s="4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</row>
    <row r="1247" customHeight="1" spans="1:17">
      <c r="A1247" s="3"/>
      <c r="B1247" s="3"/>
      <c r="C1247" s="3"/>
      <c r="D1247" s="4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</row>
    <row r="1248" customHeight="1" spans="1:17">
      <c r="A1248" s="3"/>
      <c r="B1248" s="3"/>
      <c r="C1248" s="3"/>
      <c r="D1248" s="4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</row>
    <row r="1249" customHeight="1" spans="1:17">
      <c r="A1249" s="3"/>
      <c r="B1249" s="3"/>
      <c r="C1249" s="3"/>
      <c r="D1249" s="4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</row>
    <row r="1250" customHeight="1" spans="1:17">
      <c r="A1250" s="3"/>
      <c r="B1250" s="3"/>
      <c r="C1250" s="3"/>
      <c r="D1250" s="4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</row>
    <row r="1251" customHeight="1" spans="1:17">
      <c r="A1251" s="3"/>
      <c r="B1251" s="3"/>
      <c r="C1251" s="3"/>
      <c r="D1251" s="4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</row>
    <row r="1252" customHeight="1" spans="1:17">
      <c r="A1252" s="3"/>
      <c r="B1252" s="3"/>
      <c r="C1252" s="3"/>
      <c r="D1252" s="4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</row>
    <row r="1253" customHeight="1" spans="1:17">
      <c r="A1253" s="3"/>
      <c r="B1253" s="3"/>
      <c r="C1253" s="3"/>
      <c r="D1253" s="4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</row>
    <row r="1254" customHeight="1" spans="1:17">
      <c r="A1254" s="3"/>
      <c r="B1254" s="3"/>
      <c r="C1254" s="3"/>
      <c r="D1254" s="4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</row>
    <row r="1255" customHeight="1" spans="1:17">
      <c r="A1255" s="3"/>
      <c r="B1255" s="3"/>
      <c r="C1255" s="3"/>
      <c r="D1255" s="4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</row>
    <row r="1256" customHeight="1" spans="1:17">
      <c r="A1256" s="3"/>
      <c r="B1256" s="3"/>
      <c r="C1256" s="3"/>
      <c r="D1256" s="4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</row>
    <row r="1257" customHeight="1" spans="1:17">
      <c r="A1257" s="3"/>
      <c r="B1257" s="3"/>
      <c r="C1257" s="3"/>
      <c r="D1257" s="4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</row>
    <row r="1258" customHeight="1" spans="1:17">
      <c r="A1258" s="3"/>
      <c r="B1258" s="3"/>
      <c r="C1258" s="3"/>
      <c r="D1258" s="4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</row>
    <row r="1259" customHeight="1" spans="1:17">
      <c r="A1259" s="3"/>
      <c r="B1259" s="3"/>
      <c r="C1259" s="3"/>
      <c r="D1259" s="4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</row>
    <row r="1260" customHeight="1" spans="1:17">
      <c r="A1260" s="3"/>
      <c r="B1260" s="3"/>
      <c r="C1260" s="3"/>
      <c r="D1260" s="4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</row>
    <row r="1261" customHeight="1" spans="1:17">
      <c r="A1261" s="3"/>
      <c r="B1261" s="3"/>
      <c r="C1261" s="3"/>
      <c r="D1261" s="4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</row>
    <row r="1262" customHeight="1" spans="1:17">
      <c r="A1262" s="3"/>
      <c r="B1262" s="3"/>
      <c r="C1262" s="3"/>
      <c r="D1262" s="4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</row>
    <row r="1263" customHeight="1" spans="1:17">
      <c r="A1263" s="3"/>
      <c r="B1263" s="3"/>
      <c r="C1263" s="3"/>
      <c r="D1263" s="4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</row>
    <row r="1264" customHeight="1" spans="1:17">
      <c r="A1264" s="3"/>
      <c r="B1264" s="3"/>
      <c r="C1264" s="3"/>
      <c r="D1264" s="4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</row>
    <row r="1265" customHeight="1" spans="1:17">
      <c r="A1265" s="3"/>
      <c r="B1265" s="3"/>
      <c r="C1265" s="3"/>
      <c r="D1265" s="4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</row>
    <row r="1266" customHeight="1" spans="1:17">
      <c r="A1266" s="3"/>
      <c r="B1266" s="3"/>
      <c r="C1266" s="3"/>
      <c r="D1266" s="4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</row>
    <row r="1267" customHeight="1" spans="1:17">
      <c r="A1267" s="3"/>
      <c r="B1267" s="3"/>
      <c r="C1267" s="3"/>
      <c r="D1267" s="4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</row>
    <row r="1268" customHeight="1" spans="1:17">
      <c r="A1268" s="3"/>
      <c r="B1268" s="3"/>
      <c r="C1268" s="3"/>
      <c r="D1268" s="4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</row>
    <row r="1269" customHeight="1" spans="1:17">
      <c r="A1269" s="3"/>
      <c r="B1269" s="3"/>
      <c r="C1269" s="3"/>
      <c r="D1269" s="4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</row>
    <row r="1270" customHeight="1" spans="1:17">
      <c r="A1270" s="3"/>
      <c r="B1270" s="3"/>
      <c r="C1270" s="3"/>
      <c r="D1270" s="4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</row>
    <row r="1271" customHeight="1" spans="1:17">
      <c r="A1271" s="3"/>
      <c r="B1271" s="3"/>
      <c r="C1271" s="3"/>
      <c r="D1271" s="4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</row>
    <row r="1272" customHeight="1" spans="1:17">
      <c r="A1272" s="3"/>
      <c r="B1272" s="3"/>
      <c r="C1272" s="3"/>
      <c r="D1272" s="4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</row>
    <row r="1273" customHeight="1" spans="1:17">
      <c r="A1273" s="3"/>
      <c r="B1273" s="3"/>
      <c r="C1273" s="3"/>
      <c r="D1273" s="4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</row>
    <row r="1274" customHeight="1" spans="1:17">
      <c r="A1274" s="3"/>
      <c r="B1274" s="3"/>
      <c r="C1274" s="3"/>
      <c r="D1274" s="4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</row>
    <row r="1275" customHeight="1" spans="1:17">
      <c r="A1275" s="3"/>
      <c r="B1275" s="3"/>
      <c r="C1275" s="3"/>
      <c r="D1275" s="4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</row>
    <row r="1276" customHeight="1" spans="1:17">
      <c r="A1276" s="3"/>
      <c r="B1276" s="3"/>
      <c r="C1276" s="3"/>
      <c r="D1276" s="4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</row>
    <row r="1277" customHeight="1" spans="1:17">
      <c r="A1277" s="3"/>
      <c r="B1277" s="3"/>
      <c r="C1277" s="3"/>
      <c r="D1277" s="4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</row>
    <row r="1278" customHeight="1" spans="1:17">
      <c r="A1278" s="3"/>
      <c r="B1278" s="3"/>
      <c r="C1278" s="3"/>
      <c r="D1278" s="4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</row>
    <row r="1279" customHeight="1" spans="1:17">
      <c r="A1279" s="3"/>
      <c r="B1279" s="3"/>
      <c r="C1279" s="3"/>
      <c r="D1279" s="4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</row>
    <row r="1280" customHeight="1" spans="1:17">
      <c r="A1280" s="3"/>
      <c r="B1280" s="3"/>
      <c r="C1280" s="3"/>
      <c r="D1280" s="4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</row>
    <row r="1281" customHeight="1" spans="1:17">
      <c r="A1281" s="3"/>
      <c r="B1281" s="3"/>
      <c r="C1281" s="3"/>
      <c r="D1281" s="4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</row>
    <row r="1282" customHeight="1" spans="1:17">
      <c r="A1282" s="3"/>
      <c r="B1282" s="3"/>
      <c r="C1282" s="3"/>
      <c r="D1282" s="4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</row>
    <row r="1283" customHeight="1" spans="1:17">
      <c r="A1283" s="3"/>
      <c r="B1283" s="3"/>
      <c r="C1283" s="3"/>
      <c r="D1283" s="4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</row>
    <row r="1284" customHeight="1" spans="1:17">
      <c r="A1284" s="3"/>
      <c r="B1284" s="3"/>
      <c r="C1284" s="3"/>
      <c r="D1284" s="4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</row>
    <row r="1285" customHeight="1" spans="1:17">
      <c r="A1285" s="3"/>
      <c r="B1285" s="3"/>
      <c r="C1285" s="3"/>
      <c r="D1285" s="4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</row>
    <row r="1286" customHeight="1" spans="1:17">
      <c r="A1286" s="3"/>
      <c r="B1286" s="3"/>
      <c r="C1286" s="3"/>
      <c r="D1286" s="4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</row>
    <row r="1287" customHeight="1" spans="1:17">
      <c r="A1287" s="3"/>
      <c r="B1287" s="3"/>
      <c r="C1287" s="3"/>
      <c r="D1287" s="4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</row>
    <row r="1288" customHeight="1" spans="1:17">
      <c r="A1288" s="3"/>
      <c r="B1288" s="3"/>
      <c r="C1288" s="3"/>
      <c r="D1288" s="4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</row>
    <row r="1289" customHeight="1" spans="1:17">
      <c r="A1289" s="3"/>
      <c r="B1289" s="3"/>
      <c r="C1289" s="3"/>
      <c r="D1289" s="4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</row>
    <row r="1290" customHeight="1" spans="1:17">
      <c r="A1290" s="3"/>
      <c r="B1290" s="3"/>
      <c r="C1290" s="3"/>
      <c r="D1290" s="4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</row>
    <row r="1291" customHeight="1" spans="1:17">
      <c r="A1291" s="3"/>
      <c r="B1291" s="3"/>
      <c r="C1291" s="3"/>
      <c r="D1291" s="4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</row>
    <row r="1292" customHeight="1" spans="1:17">
      <c r="A1292" s="3"/>
      <c r="B1292" s="3"/>
      <c r="C1292" s="3"/>
      <c r="D1292" s="4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</row>
    <row r="1293" customHeight="1" spans="1:17">
      <c r="A1293" s="3"/>
      <c r="B1293" s="3"/>
      <c r="C1293" s="3"/>
      <c r="D1293" s="4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</row>
    <row r="1294" customHeight="1" spans="1:17">
      <c r="A1294" s="3"/>
      <c r="B1294" s="3"/>
      <c r="C1294" s="3"/>
      <c r="D1294" s="4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</row>
    <row r="1295" customHeight="1" spans="1:17">
      <c r="A1295" s="3"/>
      <c r="B1295" s="3"/>
      <c r="C1295" s="3"/>
      <c r="D1295" s="4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</row>
    <row r="1296" customHeight="1" spans="1:17">
      <c r="A1296" s="3"/>
      <c r="B1296" s="3"/>
      <c r="C1296" s="3"/>
      <c r="D1296" s="4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</row>
    <row r="1297" customHeight="1" spans="1:17">
      <c r="A1297" s="3"/>
      <c r="B1297" s="3"/>
      <c r="C1297" s="3"/>
      <c r="D1297" s="4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</row>
    <row r="1298" customHeight="1" spans="1:17">
      <c r="A1298" s="3"/>
      <c r="B1298" s="3"/>
      <c r="C1298" s="3"/>
      <c r="D1298" s="4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</row>
    <row r="1299" customHeight="1" spans="1:17">
      <c r="A1299" s="3"/>
      <c r="B1299" s="3"/>
      <c r="C1299" s="3"/>
      <c r="D1299" s="4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</row>
    <row r="1300" customHeight="1" spans="1:17">
      <c r="A1300" s="3"/>
      <c r="B1300" s="3"/>
      <c r="C1300" s="3"/>
      <c r="D1300" s="4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</row>
    <row r="1301" customHeight="1" spans="1:17">
      <c r="A1301" s="3"/>
      <c r="B1301" s="3"/>
      <c r="C1301" s="3"/>
      <c r="D1301" s="4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</row>
    <row r="1302" customHeight="1" spans="1:17">
      <c r="A1302" s="3"/>
      <c r="B1302" s="3"/>
      <c r="C1302" s="3"/>
      <c r="D1302" s="4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</row>
    <row r="1303" customHeight="1" spans="1:17">
      <c r="A1303" s="3"/>
      <c r="B1303" s="3"/>
      <c r="C1303" s="3"/>
      <c r="D1303" s="4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</row>
    <row r="1304" customHeight="1" spans="1:17">
      <c r="A1304" s="3"/>
      <c r="B1304" s="3"/>
      <c r="C1304" s="3"/>
      <c r="D1304" s="4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</row>
    <row r="1305" customHeight="1" spans="1:17">
      <c r="A1305" s="3"/>
      <c r="B1305" s="3"/>
      <c r="C1305" s="3"/>
      <c r="D1305" s="4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</row>
    <row r="1306" customHeight="1" spans="1:17">
      <c r="A1306" s="3"/>
      <c r="B1306" s="3"/>
      <c r="C1306" s="3"/>
      <c r="D1306" s="4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</row>
    <row r="1307" customHeight="1" spans="1:17">
      <c r="A1307" s="3"/>
      <c r="B1307" s="3"/>
      <c r="C1307" s="3"/>
      <c r="D1307" s="4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</row>
    <row r="1308" customHeight="1" spans="1:17">
      <c r="A1308" s="3"/>
      <c r="B1308" s="3"/>
      <c r="C1308" s="3"/>
      <c r="D1308" s="4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</row>
    <row r="1309" customHeight="1" spans="1:17">
      <c r="A1309" s="3"/>
      <c r="B1309" s="3"/>
      <c r="C1309" s="3"/>
      <c r="D1309" s="4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</row>
    <row r="1310" customHeight="1" spans="1:17">
      <c r="A1310" s="3"/>
      <c r="B1310" s="3"/>
      <c r="C1310" s="3"/>
      <c r="D1310" s="4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</row>
    <row r="1311" customHeight="1" spans="1:17">
      <c r="A1311" s="3"/>
      <c r="B1311" s="3"/>
      <c r="C1311" s="3"/>
      <c r="D1311" s="4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</row>
    <row r="1312" customHeight="1" spans="1:17">
      <c r="A1312" s="3"/>
      <c r="B1312" s="3"/>
      <c r="C1312" s="3"/>
      <c r="D1312" s="4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</row>
    <row r="1313" customHeight="1" spans="1:17">
      <c r="A1313" s="3"/>
      <c r="B1313" s="3"/>
      <c r="C1313" s="3"/>
      <c r="D1313" s="4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</row>
    <row r="1314" customHeight="1" spans="1:17">
      <c r="A1314" s="3"/>
      <c r="B1314" s="3"/>
      <c r="C1314" s="3"/>
      <c r="D1314" s="4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</row>
    <row r="1315" customHeight="1" spans="1:17">
      <c r="A1315" s="3"/>
      <c r="B1315" s="3"/>
      <c r="C1315" s="3"/>
      <c r="D1315" s="4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</row>
    <row r="1316" customHeight="1" spans="1:17">
      <c r="A1316" s="3"/>
      <c r="B1316" s="3"/>
      <c r="C1316" s="3"/>
      <c r="D1316" s="4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</row>
    <row r="1317" customHeight="1" spans="1:17">
      <c r="A1317" s="3"/>
      <c r="B1317" s="3"/>
      <c r="C1317" s="3"/>
      <c r="D1317" s="4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</row>
    <row r="1318" customHeight="1" spans="1:17">
      <c r="A1318" s="3"/>
      <c r="B1318" s="3"/>
      <c r="C1318" s="3"/>
      <c r="D1318" s="4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</row>
    <row r="1319" customHeight="1" spans="1:17">
      <c r="A1319" s="3"/>
      <c r="B1319" s="3"/>
      <c r="C1319" s="3"/>
      <c r="D1319" s="4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</row>
    <row r="1320" customHeight="1" spans="1:17">
      <c r="A1320" s="3"/>
      <c r="B1320" s="3"/>
      <c r="C1320" s="3"/>
      <c r="D1320" s="4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</row>
    <row r="1321" customHeight="1" spans="1:17">
      <c r="A1321" s="3"/>
      <c r="B1321" s="3"/>
      <c r="C1321" s="3"/>
      <c r="D1321" s="4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</row>
    <row r="1322" customHeight="1" spans="1:17">
      <c r="A1322" s="3"/>
      <c r="B1322" s="3"/>
      <c r="C1322" s="3"/>
      <c r="D1322" s="4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</row>
    <row r="1323" customHeight="1" spans="1:17">
      <c r="A1323" s="3"/>
      <c r="B1323" s="3"/>
      <c r="C1323" s="3"/>
      <c r="D1323" s="4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</row>
    <row r="1324" customHeight="1" spans="1:17">
      <c r="A1324" s="3"/>
      <c r="B1324" s="3"/>
      <c r="C1324" s="3"/>
      <c r="D1324" s="4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</row>
    <row r="1325" customHeight="1" spans="1:17">
      <c r="A1325" s="3"/>
      <c r="B1325" s="3"/>
      <c r="C1325" s="3"/>
      <c r="D1325" s="4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</row>
    <row r="1326" customHeight="1" spans="1:17">
      <c r="A1326" s="3"/>
      <c r="B1326" s="3"/>
      <c r="C1326" s="3"/>
      <c r="D1326" s="4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</row>
    <row r="1327" customHeight="1" spans="1:17">
      <c r="A1327" s="3"/>
      <c r="B1327" s="3"/>
      <c r="C1327" s="3"/>
      <c r="D1327" s="4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</row>
    <row r="1328" customHeight="1" spans="1:17">
      <c r="A1328" s="3"/>
      <c r="B1328" s="3"/>
      <c r="C1328" s="3"/>
      <c r="D1328" s="4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</row>
    <row r="1329" customHeight="1" spans="1:17">
      <c r="A1329" s="3"/>
      <c r="B1329" s="3"/>
      <c r="C1329" s="3"/>
      <c r="D1329" s="4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</row>
    <row r="1330" customHeight="1" spans="1:17">
      <c r="A1330" s="3"/>
      <c r="B1330" s="3"/>
      <c r="C1330" s="3"/>
      <c r="D1330" s="4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</row>
    <row r="1331" customHeight="1" spans="1:17">
      <c r="A1331" s="3"/>
      <c r="B1331" s="3"/>
      <c r="C1331" s="3"/>
      <c r="D1331" s="4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</row>
    <row r="1332" customHeight="1" spans="1:17">
      <c r="A1332" s="3"/>
      <c r="B1332" s="3"/>
      <c r="C1332" s="3"/>
      <c r="D1332" s="4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</row>
    <row r="1333" customHeight="1" spans="1:17">
      <c r="A1333" s="3"/>
      <c r="B1333" s="3"/>
      <c r="C1333" s="3"/>
      <c r="D1333" s="4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</row>
    <row r="1334" customHeight="1" spans="1:17">
      <c r="A1334" s="3"/>
      <c r="B1334" s="3"/>
      <c r="C1334" s="3"/>
      <c r="D1334" s="4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</row>
    <row r="1335" customHeight="1" spans="1:17">
      <c r="A1335" s="3"/>
      <c r="B1335" s="3"/>
      <c r="C1335" s="3"/>
      <c r="D1335" s="4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</row>
    <row r="1336" customHeight="1" spans="1:17">
      <c r="A1336" s="3"/>
      <c r="B1336" s="3"/>
      <c r="C1336" s="3"/>
      <c r="D1336" s="4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</row>
    <row r="1337" customHeight="1" spans="1:17">
      <c r="A1337" s="3"/>
      <c r="B1337" s="3"/>
      <c r="C1337" s="3"/>
      <c r="D1337" s="4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</row>
    <row r="1338" customHeight="1" spans="1:17">
      <c r="A1338" s="3"/>
      <c r="B1338" s="3"/>
      <c r="C1338" s="3"/>
      <c r="D1338" s="4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</row>
    <row r="1339" customHeight="1" spans="1:17">
      <c r="A1339" s="3"/>
      <c r="B1339" s="3"/>
      <c r="C1339" s="3"/>
      <c r="D1339" s="4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</row>
    <row r="1340" customHeight="1" spans="1:17">
      <c r="A1340" s="3"/>
      <c r="B1340" s="3"/>
      <c r="C1340" s="3"/>
      <c r="D1340" s="4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</row>
    <row r="1341" customHeight="1" spans="1:17">
      <c r="A1341" s="3"/>
      <c r="B1341" s="3"/>
      <c r="C1341" s="3"/>
      <c r="D1341" s="4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</row>
    <row r="1342" customHeight="1" spans="1:17">
      <c r="A1342" s="3"/>
      <c r="B1342" s="3"/>
      <c r="C1342" s="3"/>
      <c r="D1342" s="4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</row>
    <row r="1343" customHeight="1" spans="1:17">
      <c r="A1343" s="3"/>
      <c r="B1343" s="3"/>
      <c r="C1343" s="3"/>
      <c r="D1343" s="4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</row>
    <row r="1344" customHeight="1" spans="1:17">
      <c r="A1344" s="3"/>
      <c r="B1344" s="3"/>
      <c r="C1344" s="3"/>
      <c r="D1344" s="4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</row>
    <row r="1345" customHeight="1" spans="1:17">
      <c r="A1345" s="3"/>
      <c r="B1345" s="3"/>
      <c r="C1345" s="3"/>
      <c r="D1345" s="4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</row>
    <row r="1346" customHeight="1" spans="1:17">
      <c r="A1346" s="3"/>
      <c r="B1346" s="3"/>
      <c r="C1346" s="3"/>
      <c r="D1346" s="4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</row>
    <row r="1347" customHeight="1" spans="1:17">
      <c r="A1347" s="3"/>
      <c r="B1347" s="3"/>
      <c r="C1347" s="3"/>
      <c r="D1347" s="4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</row>
    <row r="1348" customHeight="1" spans="1:17">
      <c r="A1348" s="3"/>
      <c r="B1348" s="3"/>
      <c r="C1348" s="3"/>
      <c r="D1348" s="4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</row>
    <row r="1349" customHeight="1" spans="1:17">
      <c r="A1349" s="3"/>
      <c r="B1349" s="3"/>
      <c r="C1349" s="3"/>
      <c r="D1349" s="4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</row>
    <row r="1350" customHeight="1" spans="1:17">
      <c r="A1350" s="3"/>
      <c r="B1350" s="3"/>
      <c r="C1350" s="3"/>
      <c r="D1350" s="4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</row>
    <row r="1351" customHeight="1" spans="1:17">
      <c r="A1351" s="3"/>
      <c r="B1351" s="3"/>
      <c r="C1351" s="3"/>
      <c r="D1351" s="4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</row>
    <row r="1352" customHeight="1" spans="1:17">
      <c r="A1352" s="3"/>
      <c r="B1352" s="3"/>
      <c r="C1352" s="3"/>
      <c r="D1352" s="4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</row>
    <row r="1353" customHeight="1" spans="1:17">
      <c r="A1353" s="3"/>
      <c r="B1353" s="3"/>
      <c r="C1353" s="3"/>
      <c r="D1353" s="4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</row>
    <row r="1354" customHeight="1" spans="1:17">
      <c r="A1354" s="3"/>
      <c r="B1354" s="3"/>
      <c r="C1354" s="3"/>
      <c r="D1354" s="4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</row>
    <row r="1355" customHeight="1" spans="1:17">
      <c r="A1355" s="3"/>
      <c r="B1355" s="3"/>
      <c r="C1355" s="3"/>
      <c r="D1355" s="4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</row>
    <row r="1356" customHeight="1" spans="1:17">
      <c r="A1356" s="3"/>
      <c r="B1356" s="3"/>
      <c r="C1356" s="3"/>
      <c r="D1356" s="4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</row>
    <row r="1357" customHeight="1" spans="1:17">
      <c r="A1357" s="3"/>
      <c r="B1357" s="3"/>
      <c r="C1357" s="3"/>
      <c r="D1357" s="4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</row>
    <row r="1358" customHeight="1" spans="1:17">
      <c r="A1358" s="3"/>
      <c r="B1358" s="3"/>
      <c r="C1358" s="3"/>
      <c r="D1358" s="4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</row>
    <row r="1359" customHeight="1" spans="1:17">
      <c r="A1359" s="3"/>
      <c r="B1359" s="3"/>
      <c r="C1359" s="3"/>
      <c r="D1359" s="4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</row>
    <row r="1360" customHeight="1" spans="1:17">
      <c r="A1360" s="3"/>
      <c r="B1360" s="3"/>
      <c r="C1360" s="3"/>
      <c r="D1360" s="4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</row>
    <row r="1361" customHeight="1" spans="1:17">
      <c r="A1361" s="3"/>
      <c r="B1361" s="3"/>
      <c r="C1361" s="3"/>
      <c r="D1361" s="4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</row>
    <row r="1362" customHeight="1" spans="1:17">
      <c r="A1362" s="3"/>
      <c r="B1362" s="3"/>
      <c r="C1362" s="3"/>
      <c r="D1362" s="4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</row>
    <row r="1363" customHeight="1" spans="1:17">
      <c r="A1363" s="3"/>
      <c r="B1363" s="3"/>
      <c r="C1363" s="3"/>
      <c r="D1363" s="4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</row>
    <row r="1364" customHeight="1" spans="1:17">
      <c r="A1364" s="3"/>
      <c r="B1364" s="3"/>
      <c r="C1364" s="3"/>
      <c r="D1364" s="4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</row>
    <row r="1365" customHeight="1" spans="1:17">
      <c r="A1365" s="3"/>
      <c r="B1365" s="3"/>
      <c r="C1365" s="3"/>
      <c r="D1365" s="4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</row>
    <row r="1366" customHeight="1" spans="1:17">
      <c r="A1366" s="3"/>
      <c r="B1366" s="3"/>
      <c r="C1366" s="3"/>
      <c r="D1366" s="4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</row>
    <row r="1367" customHeight="1" spans="1:17">
      <c r="A1367" s="3"/>
      <c r="B1367" s="3"/>
      <c r="C1367" s="3"/>
      <c r="D1367" s="4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</row>
    <row r="1368" customHeight="1" spans="1:17">
      <c r="A1368" s="3"/>
      <c r="B1368" s="3"/>
      <c r="C1368" s="3"/>
      <c r="D1368" s="4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</row>
    <row r="1369" customHeight="1" spans="1:17">
      <c r="A1369" s="3"/>
      <c r="B1369" s="3"/>
      <c r="C1369" s="3"/>
      <c r="D1369" s="4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</row>
    <row r="1370" customHeight="1" spans="1:17">
      <c r="A1370" s="3"/>
      <c r="B1370" s="3"/>
      <c r="C1370" s="3"/>
      <c r="D1370" s="4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</row>
    <row r="1371" customHeight="1" spans="1:17">
      <c r="A1371" s="3"/>
      <c r="B1371" s="3"/>
      <c r="C1371" s="3"/>
      <c r="D1371" s="4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</row>
    <row r="1372" customHeight="1" spans="1:17">
      <c r="A1372" s="3"/>
      <c r="B1372" s="3"/>
      <c r="C1372" s="3"/>
      <c r="D1372" s="4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</row>
    <row r="1373" customHeight="1" spans="1:17">
      <c r="A1373" s="3"/>
      <c r="B1373" s="3"/>
      <c r="C1373" s="3"/>
      <c r="D1373" s="4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</row>
    <row r="1374" customHeight="1" spans="1:17">
      <c r="A1374" s="3"/>
      <c r="B1374" s="3"/>
      <c r="C1374" s="3"/>
      <c r="D1374" s="4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</row>
    <row r="1375" customHeight="1" spans="1:17">
      <c r="A1375" s="3"/>
      <c r="B1375" s="3"/>
      <c r="C1375" s="3"/>
      <c r="D1375" s="4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</row>
    <row r="1376" customHeight="1" spans="1:17">
      <c r="A1376" s="3"/>
      <c r="B1376" s="3"/>
      <c r="C1376" s="3"/>
      <c r="D1376" s="4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</row>
    <row r="1377" customHeight="1" spans="1:17">
      <c r="A1377" s="3"/>
      <c r="B1377" s="3"/>
      <c r="C1377" s="3"/>
      <c r="D1377" s="4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</row>
    <row r="1378" customHeight="1" spans="1:17">
      <c r="A1378" s="3"/>
      <c r="B1378" s="3"/>
      <c r="C1378" s="3"/>
      <c r="D1378" s="4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</row>
    <row r="1379" customHeight="1" spans="1:17">
      <c r="A1379" s="3"/>
      <c r="B1379" s="3"/>
      <c r="C1379" s="3"/>
      <c r="D1379" s="4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</row>
    <row r="1380" customHeight="1" spans="1:17">
      <c r="A1380" s="3"/>
      <c r="B1380" s="3"/>
      <c r="C1380" s="3"/>
      <c r="D1380" s="4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</row>
    <row r="1381" customHeight="1" spans="1:17">
      <c r="A1381" s="3"/>
      <c r="B1381" s="3"/>
      <c r="C1381" s="3"/>
      <c r="D1381" s="4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</row>
    <row r="1382" customHeight="1" spans="1:17">
      <c r="A1382" s="3"/>
      <c r="B1382" s="3"/>
      <c r="C1382" s="3"/>
      <c r="D1382" s="4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</row>
    <row r="1383" customHeight="1" spans="1:17">
      <c r="A1383" s="3"/>
      <c r="B1383" s="3"/>
      <c r="C1383" s="3"/>
      <c r="D1383" s="4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</row>
    <row r="1384" customHeight="1" spans="1:17">
      <c r="A1384" s="3"/>
      <c r="B1384" s="3"/>
      <c r="C1384" s="3"/>
      <c r="D1384" s="4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</row>
    <row r="1385" customHeight="1" spans="1:17">
      <c r="A1385" s="3"/>
      <c r="B1385" s="3"/>
      <c r="C1385" s="3"/>
      <c r="D1385" s="4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</row>
    <row r="1386" customHeight="1" spans="1:17">
      <c r="A1386" s="3"/>
      <c r="B1386" s="3"/>
      <c r="C1386" s="3"/>
      <c r="D1386" s="4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</row>
    <row r="1387" customHeight="1" spans="1:17">
      <c r="A1387" s="3"/>
      <c r="B1387" s="3"/>
      <c r="C1387" s="3"/>
      <c r="D1387" s="4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</row>
    <row r="1388" customHeight="1" spans="1:17">
      <c r="A1388" s="3"/>
      <c r="B1388" s="3"/>
      <c r="C1388" s="3"/>
      <c r="D1388" s="4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</row>
    <row r="1389" customHeight="1" spans="1:17">
      <c r="A1389" s="3"/>
      <c r="B1389" s="3"/>
      <c r="C1389" s="3"/>
      <c r="D1389" s="4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</row>
    <row r="1390" customHeight="1" spans="1:17">
      <c r="A1390" s="3"/>
      <c r="B1390" s="3"/>
      <c r="C1390" s="3"/>
      <c r="D1390" s="4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</row>
    <row r="1391" customHeight="1" spans="1:17">
      <c r="A1391" s="3"/>
      <c r="B1391" s="3"/>
      <c r="C1391" s="3"/>
      <c r="D1391" s="4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</row>
    <row r="1392" customHeight="1" spans="1:17">
      <c r="A1392" s="3"/>
      <c r="B1392" s="3"/>
      <c r="C1392" s="3"/>
      <c r="D1392" s="4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</row>
    <row r="1393" customHeight="1" spans="1:17">
      <c r="A1393" s="3"/>
      <c r="B1393" s="3"/>
      <c r="C1393" s="3"/>
      <c r="D1393" s="4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</row>
    <row r="1394" customHeight="1" spans="1:17">
      <c r="A1394" s="3"/>
      <c r="B1394" s="3"/>
      <c r="C1394" s="3"/>
      <c r="D1394" s="4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</row>
    <row r="1395" customHeight="1" spans="1:17">
      <c r="A1395" s="3"/>
      <c r="B1395" s="3"/>
      <c r="C1395" s="3"/>
      <c r="D1395" s="4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</row>
    <row r="1396" customHeight="1" spans="1:17">
      <c r="A1396" s="3"/>
      <c r="B1396" s="3"/>
      <c r="C1396" s="3"/>
      <c r="D1396" s="4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</row>
    <row r="1397" customHeight="1" spans="1:17">
      <c r="A1397" s="3"/>
      <c r="B1397" s="3"/>
      <c r="C1397" s="3"/>
      <c r="D1397" s="4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</row>
    <row r="1398" customHeight="1" spans="1:17">
      <c r="A1398" s="3"/>
      <c r="B1398" s="3"/>
      <c r="C1398" s="3"/>
      <c r="D1398" s="4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</row>
    <row r="1399" customHeight="1" spans="1:17">
      <c r="A1399" s="3"/>
      <c r="B1399" s="3"/>
      <c r="C1399" s="3"/>
      <c r="D1399" s="4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</row>
    <row r="1400" customHeight="1" spans="1:17">
      <c r="A1400" s="3"/>
      <c r="B1400" s="3"/>
      <c r="C1400" s="3"/>
      <c r="D1400" s="4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</row>
    <row r="1401" customHeight="1" spans="1:17">
      <c r="A1401" s="3"/>
      <c r="B1401" s="3"/>
      <c r="C1401" s="3"/>
      <c r="D1401" s="4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</row>
    <row r="1402" customHeight="1" spans="1:17">
      <c r="A1402" s="3"/>
      <c r="B1402" s="3"/>
      <c r="C1402" s="3"/>
      <c r="D1402" s="4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</row>
    <row r="1403" customHeight="1" spans="1:17">
      <c r="A1403" s="3"/>
      <c r="B1403" s="3"/>
      <c r="C1403" s="3"/>
      <c r="D1403" s="4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</row>
    <row r="1404" customHeight="1" spans="1:17">
      <c r="A1404" s="3"/>
      <c r="B1404" s="3"/>
      <c r="C1404" s="3"/>
      <c r="D1404" s="4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</row>
    <row r="1405" customHeight="1" spans="1:17">
      <c r="A1405" s="3"/>
      <c r="B1405" s="3"/>
      <c r="C1405" s="3"/>
      <c r="D1405" s="4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</row>
    <row r="1406" customHeight="1" spans="1:17">
      <c r="A1406" s="3"/>
      <c r="B1406" s="3"/>
      <c r="C1406" s="3"/>
      <c r="D1406" s="4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</row>
    <row r="1407" customHeight="1" spans="1:17">
      <c r="A1407" s="3"/>
      <c r="B1407" s="3"/>
      <c r="C1407" s="3"/>
      <c r="D1407" s="4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</row>
    <row r="1408" customHeight="1" spans="1:17">
      <c r="A1408" s="3"/>
      <c r="B1408" s="3"/>
      <c r="C1408" s="3"/>
      <c r="D1408" s="4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</row>
    <row r="1409" customHeight="1" spans="1:17">
      <c r="A1409" s="3"/>
      <c r="B1409" s="3"/>
      <c r="C1409" s="3"/>
      <c r="D1409" s="4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</row>
    <row r="1410" customHeight="1" spans="1:17">
      <c r="A1410" s="3"/>
      <c r="B1410" s="3"/>
      <c r="C1410" s="3"/>
      <c r="D1410" s="4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</row>
    <row r="1411" customHeight="1" spans="1:17">
      <c r="A1411" s="3"/>
      <c r="B1411" s="3"/>
      <c r="C1411" s="3"/>
      <c r="D1411" s="4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</row>
    <row r="1412" customHeight="1" spans="1:17">
      <c r="A1412" s="3"/>
      <c r="B1412" s="3"/>
      <c r="C1412" s="3"/>
      <c r="D1412" s="4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</row>
    <row r="1413" customHeight="1" spans="1:17">
      <c r="A1413" s="3"/>
      <c r="B1413" s="3"/>
      <c r="C1413" s="3"/>
      <c r="D1413" s="4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</row>
    <row r="1414" customHeight="1" spans="1:17">
      <c r="A1414" s="3"/>
      <c r="B1414" s="3"/>
      <c r="C1414" s="3"/>
      <c r="D1414" s="4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</row>
    <row r="1415" customHeight="1" spans="1:17">
      <c r="A1415" s="3"/>
      <c r="B1415" s="3"/>
      <c r="C1415" s="3"/>
      <c r="D1415" s="4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</row>
    <row r="1416" customHeight="1" spans="1:17">
      <c r="A1416" s="3"/>
      <c r="B1416" s="3"/>
      <c r="C1416" s="3"/>
      <c r="D1416" s="4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</row>
    <row r="1417" customHeight="1" spans="1:17">
      <c r="A1417" s="3"/>
      <c r="B1417" s="3"/>
      <c r="C1417" s="3"/>
      <c r="D1417" s="4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</row>
    <row r="1418" customHeight="1" spans="1:17">
      <c r="A1418" s="3"/>
      <c r="B1418" s="3"/>
      <c r="C1418" s="3"/>
      <c r="D1418" s="4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</row>
    <row r="1419" customHeight="1" spans="1:17">
      <c r="A1419" s="3"/>
      <c r="B1419" s="3"/>
      <c r="C1419" s="3"/>
      <c r="D1419" s="4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</row>
    <row r="1420" customHeight="1" spans="1:17">
      <c r="A1420" s="3"/>
      <c r="B1420" s="3"/>
      <c r="C1420" s="3"/>
      <c r="D1420" s="4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</row>
    <row r="1421" customHeight="1" spans="1:17">
      <c r="A1421" s="3"/>
      <c r="B1421" s="3"/>
      <c r="C1421" s="3"/>
      <c r="D1421" s="4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</row>
    <row r="1422" customHeight="1" spans="1:17">
      <c r="A1422" s="3"/>
      <c r="B1422" s="3"/>
      <c r="C1422" s="3"/>
      <c r="D1422" s="4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</row>
    <row r="1423" customHeight="1" spans="1:17">
      <c r="A1423" s="3"/>
      <c r="B1423" s="3"/>
      <c r="C1423" s="3"/>
      <c r="D1423" s="4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</row>
    <row r="1424" customHeight="1" spans="1:17">
      <c r="A1424" s="3"/>
      <c r="B1424" s="3"/>
      <c r="C1424" s="3"/>
      <c r="D1424" s="4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</row>
    <row r="1425" customHeight="1" spans="1:17">
      <c r="A1425" s="3"/>
      <c r="B1425" s="3"/>
      <c r="C1425" s="3"/>
      <c r="D1425" s="4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</row>
    <row r="1426" customHeight="1" spans="1:17">
      <c r="A1426" s="3"/>
      <c r="B1426" s="3"/>
      <c r="C1426" s="3"/>
      <c r="D1426" s="4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</row>
    <row r="1427" customHeight="1" spans="1:17">
      <c r="A1427" s="3"/>
      <c r="B1427" s="3"/>
      <c r="C1427" s="3"/>
      <c r="D1427" s="4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</row>
    <row r="1428" customHeight="1" spans="1:17">
      <c r="A1428" s="3"/>
      <c r="B1428" s="3"/>
      <c r="C1428" s="3"/>
      <c r="D1428" s="4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</row>
    <row r="1429" customHeight="1" spans="1:17">
      <c r="A1429" s="3"/>
      <c r="B1429" s="3"/>
      <c r="C1429" s="3"/>
      <c r="D1429" s="4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</row>
    <row r="1430" customHeight="1" spans="1:17">
      <c r="A1430" s="3"/>
      <c r="B1430" s="3"/>
      <c r="C1430" s="3"/>
      <c r="D1430" s="4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</row>
    <row r="1431" customHeight="1" spans="1:17">
      <c r="A1431" s="3"/>
      <c r="B1431" s="3"/>
      <c r="C1431" s="3"/>
      <c r="D1431" s="4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</row>
    <row r="1432" customHeight="1" spans="1:17">
      <c r="A1432" s="3"/>
      <c r="B1432" s="3"/>
      <c r="C1432" s="3"/>
      <c r="D1432" s="4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</row>
    <row r="1433" customHeight="1" spans="1:17">
      <c r="A1433" s="3"/>
      <c r="B1433" s="3"/>
      <c r="C1433" s="3"/>
      <c r="D1433" s="4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</row>
    <row r="1434" customHeight="1" spans="1:17">
      <c r="A1434" s="3"/>
      <c r="B1434" s="3"/>
      <c r="C1434" s="3"/>
      <c r="D1434" s="4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</row>
    <row r="1435" customHeight="1" spans="1:17">
      <c r="A1435" s="3"/>
      <c r="B1435" s="3"/>
      <c r="C1435" s="3"/>
      <c r="D1435" s="4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</row>
    <row r="1436" customHeight="1" spans="1:17">
      <c r="A1436" s="3"/>
      <c r="B1436" s="3"/>
      <c r="C1436" s="3"/>
      <c r="D1436" s="4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</row>
    <row r="1437" customHeight="1" spans="1:17">
      <c r="A1437" s="3"/>
      <c r="B1437" s="3"/>
      <c r="C1437" s="3"/>
      <c r="D1437" s="4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</row>
    <row r="1438" customHeight="1" spans="1:17">
      <c r="A1438" s="3"/>
      <c r="B1438" s="3"/>
      <c r="C1438" s="3"/>
      <c r="D1438" s="4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</row>
    <row r="1439" customHeight="1" spans="1:17">
      <c r="A1439" s="3"/>
      <c r="B1439" s="3"/>
      <c r="C1439" s="3"/>
      <c r="D1439" s="4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</row>
    <row r="1440" customHeight="1" spans="1:17">
      <c r="A1440" s="3"/>
      <c r="B1440" s="3"/>
      <c r="C1440" s="3"/>
      <c r="D1440" s="4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</row>
    <row r="1441" customHeight="1" spans="1:17">
      <c r="A1441" s="3"/>
      <c r="B1441" s="3"/>
      <c r="C1441" s="3"/>
      <c r="D1441" s="4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</row>
    <row r="1442" customHeight="1" spans="1:17">
      <c r="A1442" s="3"/>
      <c r="B1442" s="3"/>
      <c r="C1442" s="3"/>
      <c r="D1442" s="4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</row>
    <row r="1443" customHeight="1" spans="1:17">
      <c r="A1443" s="3"/>
      <c r="B1443" s="3"/>
      <c r="C1443" s="3"/>
      <c r="D1443" s="4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</row>
    <row r="1444" customHeight="1" spans="1:17">
      <c r="A1444" s="3"/>
      <c r="B1444" s="3"/>
      <c r="C1444" s="3"/>
      <c r="D1444" s="4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</row>
    <row r="1445" customHeight="1" spans="1:17">
      <c r="A1445" s="3"/>
      <c r="B1445" s="3"/>
      <c r="C1445" s="3"/>
      <c r="D1445" s="4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</row>
    <row r="1446" customHeight="1" spans="1:17">
      <c r="A1446" s="3"/>
      <c r="B1446" s="3"/>
      <c r="C1446" s="3"/>
      <c r="D1446" s="4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</row>
    <row r="1447" customHeight="1" spans="1:17">
      <c r="A1447" s="3"/>
      <c r="B1447" s="3"/>
      <c r="C1447" s="3"/>
      <c r="D1447" s="4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</row>
    <row r="1448" customHeight="1" spans="1:17">
      <c r="A1448" s="3"/>
      <c r="B1448" s="3"/>
      <c r="C1448" s="3"/>
      <c r="D1448" s="4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</row>
    <row r="1449" customHeight="1" spans="1:17">
      <c r="A1449" s="3"/>
      <c r="B1449" s="3"/>
      <c r="C1449" s="3"/>
      <c r="D1449" s="4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</row>
    <row r="1450" customHeight="1" spans="1:17">
      <c r="A1450" s="3"/>
      <c r="B1450" s="3"/>
      <c r="C1450" s="3"/>
      <c r="D1450" s="4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</row>
    <row r="1451" customHeight="1" spans="1:17">
      <c r="A1451" s="3"/>
      <c r="B1451" s="3"/>
      <c r="C1451" s="3"/>
      <c r="D1451" s="4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</row>
    <row r="1452" customHeight="1" spans="1:17">
      <c r="A1452" s="3"/>
      <c r="B1452" s="3"/>
      <c r="C1452" s="3"/>
      <c r="D1452" s="4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</row>
    <row r="1453" customHeight="1" spans="1:17">
      <c r="A1453" s="3"/>
      <c r="B1453" s="3"/>
      <c r="C1453" s="3"/>
      <c r="D1453" s="4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</row>
    <row r="1454" customHeight="1" spans="1:17">
      <c r="A1454" s="3"/>
      <c r="B1454" s="3"/>
      <c r="C1454" s="3"/>
      <c r="D1454" s="4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</row>
    <row r="1455" customHeight="1" spans="1:17">
      <c r="A1455" s="3"/>
      <c r="B1455" s="3"/>
      <c r="C1455" s="3"/>
      <c r="D1455" s="4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</row>
    <row r="1456" customHeight="1" spans="1:17">
      <c r="A1456" s="3"/>
      <c r="B1456" s="3"/>
      <c r="C1456" s="3"/>
      <c r="D1456" s="4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</row>
    <row r="1457" customHeight="1" spans="1:17">
      <c r="A1457" s="3"/>
      <c r="B1457" s="3"/>
      <c r="C1457" s="3"/>
      <c r="D1457" s="4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</row>
    <row r="1458" customHeight="1" spans="1:17">
      <c r="A1458" s="3"/>
      <c r="B1458" s="3"/>
      <c r="C1458" s="3"/>
      <c r="D1458" s="4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</row>
    <row r="1459" customHeight="1" spans="1:17">
      <c r="A1459" s="3"/>
      <c r="B1459" s="3"/>
      <c r="C1459" s="3"/>
      <c r="D1459" s="4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</row>
    <row r="1460" customHeight="1" spans="1:17">
      <c r="A1460" s="3"/>
      <c r="B1460" s="3"/>
      <c r="C1460" s="3"/>
      <c r="D1460" s="4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</row>
    <row r="1461" customHeight="1" spans="1:17">
      <c r="A1461" s="3"/>
      <c r="B1461" s="3"/>
      <c r="C1461" s="3"/>
      <c r="D1461" s="4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</row>
    <row r="1462" customHeight="1" spans="1:17">
      <c r="A1462" s="3"/>
      <c r="B1462" s="3"/>
      <c r="C1462" s="3"/>
      <c r="D1462" s="4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</row>
    <row r="1463" customHeight="1" spans="1:17">
      <c r="A1463" s="3"/>
      <c r="B1463" s="3"/>
      <c r="C1463" s="3"/>
      <c r="D1463" s="4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</row>
    <row r="1464" customHeight="1" spans="1:17">
      <c r="A1464" s="3"/>
      <c r="B1464" s="3"/>
      <c r="C1464" s="3"/>
      <c r="D1464" s="4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</row>
    <row r="1465" customHeight="1" spans="1:17">
      <c r="A1465" s="3"/>
      <c r="B1465" s="3"/>
      <c r="C1465" s="3"/>
      <c r="D1465" s="4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</row>
    <row r="1466" customHeight="1" spans="1:17">
      <c r="A1466" s="3"/>
      <c r="B1466" s="3"/>
      <c r="C1466" s="3"/>
      <c r="D1466" s="4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</row>
    <row r="1467" customHeight="1" spans="1:17">
      <c r="A1467" s="3"/>
      <c r="B1467" s="3"/>
      <c r="C1467" s="3"/>
      <c r="D1467" s="4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</row>
    <row r="1468" customHeight="1" spans="1:17">
      <c r="A1468" s="3"/>
      <c r="B1468" s="3"/>
      <c r="C1468" s="3"/>
      <c r="D1468" s="4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</row>
    <row r="1469" customHeight="1" spans="1:17">
      <c r="A1469" s="3"/>
      <c r="B1469" s="3"/>
      <c r="C1469" s="3"/>
      <c r="D1469" s="4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</row>
    <row r="1470" customHeight="1" spans="1:17">
      <c r="A1470" s="3"/>
      <c r="B1470" s="3"/>
      <c r="C1470" s="3"/>
      <c r="D1470" s="4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</row>
    <row r="1471" customHeight="1" spans="1:17">
      <c r="A1471" s="3"/>
      <c r="B1471" s="3"/>
      <c r="C1471" s="3"/>
      <c r="D1471" s="4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</row>
    <row r="1472" customHeight="1" spans="1:17">
      <c r="A1472" s="3"/>
      <c r="B1472" s="3"/>
      <c r="C1472" s="3"/>
      <c r="D1472" s="4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</row>
    <row r="1473" customHeight="1" spans="1:17">
      <c r="A1473" s="3"/>
      <c r="B1473" s="3"/>
      <c r="C1473" s="3"/>
      <c r="D1473" s="4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</row>
    <row r="1474" customHeight="1" spans="1:17">
      <c r="A1474" s="3"/>
      <c r="B1474" s="3"/>
      <c r="C1474" s="3"/>
      <c r="D1474" s="4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</row>
    <row r="1475" customHeight="1" spans="1:17">
      <c r="A1475" s="3"/>
      <c r="B1475" s="3"/>
      <c r="C1475" s="3"/>
      <c r="D1475" s="4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</row>
    <row r="1476" customHeight="1" spans="1:17">
      <c r="A1476" s="3"/>
      <c r="B1476" s="3"/>
      <c r="C1476" s="3"/>
      <c r="D1476" s="4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</row>
    <row r="1477" customHeight="1" spans="1:17">
      <c r="A1477" s="3"/>
      <c r="B1477" s="3"/>
      <c r="C1477" s="3"/>
      <c r="D1477" s="4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</row>
    <row r="1478" customHeight="1" spans="1:17">
      <c r="A1478" s="3"/>
      <c r="B1478" s="3"/>
      <c r="C1478" s="3"/>
      <c r="D1478" s="4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</row>
    <row r="1479" customHeight="1" spans="1:17">
      <c r="A1479" s="3"/>
      <c r="B1479" s="3"/>
      <c r="C1479" s="3"/>
      <c r="D1479" s="4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</row>
    <row r="1480" customHeight="1" spans="1:17">
      <c r="A1480" s="3"/>
      <c r="B1480" s="3"/>
      <c r="C1480" s="3"/>
      <c r="D1480" s="4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</row>
    <row r="1481" customHeight="1" spans="1:17">
      <c r="A1481" s="3"/>
      <c r="B1481" s="3"/>
      <c r="C1481" s="3"/>
      <c r="D1481" s="4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</row>
    <row r="1482" customHeight="1" spans="1:17">
      <c r="A1482" s="3"/>
      <c r="B1482" s="3"/>
      <c r="C1482" s="3"/>
      <c r="D1482" s="4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</row>
    <row r="1483" customHeight="1" spans="1:17">
      <c r="A1483" s="3"/>
      <c r="B1483" s="3"/>
      <c r="C1483" s="3"/>
      <c r="D1483" s="4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</row>
    <row r="1484" customHeight="1" spans="1:17">
      <c r="A1484" s="3"/>
      <c r="B1484" s="3"/>
      <c r="C1484" s="3"/>
      <c r="D1484" s="4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</row>
    <row r="1485" customHeight="1" spans="1:17">
      <c r="A1485" s="3"/>
      <c r="B1485" s="3"/>
      <c r="C1485" s="3"/>
      <c r="D1485" s="4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</row>
    <row r="1486" customHeight="1" spans="1:17">
      <c r="A1486" s="3"/>
      <c r="B1486" s="3"/>
      <c r="C1486" s="3"/>
      <c r="D1486" s="4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</row>
    <row r="1487" customHeight="1" spans="1:17">
      <c r="A1487" s="3"/>
      <c r="B1487" s="3"/>
      <c r="C1487" s="3"/>
      <c r="D1487" s="4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</row>
    <row r="1488" customHeight="1" spans="1:17">
      <c r="A1488" s="3"/>
      <c r="B1488" s="3"/>
      <c r="C1488" s="3"/>
      <c r="D1488" s="4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</row>
    <row r="1489" customHeight="1" spans="1:17">
      <c r="A1489" s="3"/>
      <c r="B1489" s="3"/>
      <c r="C1489" s="3"/>
      <c r="D1489" s="4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</row>
    <row r="1490" customHeight="1" spans="1:17">
      <c r="A1490" s="3"/>
      <c r="B1490" s="3"/>
      <c r="C1490" s="3"/>
      <c r="D1490" s="4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</row>
    <row r="1491" customHeight="1" spans="1:17">
      <c r="A1491" s="3"/>
      <c r="B1491" s="3"/>
      <c r="C1491" s="3"/>
      <c r="D1491" s="4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</row>
    <row r="1492" customHeight="1" spans="1:17">
      <c r="A1492" s="3"/>
      <c r="B1492" s="3"/>
      <c r="C1492" s="3"/>
      <c r="D1492" s="4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</row>
    <row r="1493" customHeight="1" spans="1:17">
      <c r="A1493" s="3"/>
      <c r="B1493" s="3"/>
      <c r="C1493" s="3"/>
      <c r="D1493" s="4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</row>
    <row r="1494" customHeight="1" spans="1:17">
      <c r="A1494" s="3"/>
      <c r="B1494" s="3"/>
      <c r="C1494" s="3"/>
      <c r="D1494" s="4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</row>
    <row r="1495" customHeight="1" spans="1:17">
      <c r="A1495" s="3"/>
      <c r="B1495" s="3"/>
      <c r="C1495" s="3"/>
      <c r="D1495" s="4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</row>
    <row r="1496" customHeight="1" spans="1:17">
      <c r="A1496" s="3"/>
      <c r="B1496" s="3"/>
      <c r="C1496" s="3"/>
      <c r="D1496" s="4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</row>
    <row r="1497" customHeight="1" spans="1:17">
      <c r="A1497" s="3"/>
      <c r="B1497" s="3"/>
      <c r="C1497" s="3"/>
      <c r="D1497" s="4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</row>
    <row r="1498" customHeight="1" spans="1:17">
      <c r="A1498" s="3"/>
      <c r="B1498" s="3"/>
      <c r="C1498" s="3"/>
      <c r="D1498" s="4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</row>
    <row r="1499" customHeight="1" spans="1:17">
      <c r="A1499" s="3"/>
      <c r="B1499" s="3"/>
      <c r="C1499" s="3"/>
      <c r="D1499" s="4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</row>
    <row r="1500" customHeight="1" spans="1:17">
      <c r="A1500" s="3"/>
      <c r="B1500" s="3"/>
      <c r="C1500" s="3"/>
      <c r="D1500" s="4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</row>
    <row r="1501" customHeight="1" spans="1:17">
      <c r="A1501" s="3"/>
      <c r="B1501" s="3"/>
      <c r="C1501" s="3"/>
      <c r="D1501" s="4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</row>
    <row r="1502" customHeight="1" spans="1:17">
      <c r="A1502" s="3"/>
      <c r="B1502" s="3"/>
      <c r="C1502" s="3"/>
      <c r="D1502" s="4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</row>
    <row r="1503" customHeight="1" spans="1:17">
      <c r="A1503" s="3"/>
      <c r="B1503" s="3"/>
      <c r="C1503" s="3"/>
      <c r="D1503" s="4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</row>
    <row r="1504" customHeight="1" spans="1:17">
      <c r="A1504" s="3"/>
      <c r="B1504" s="3"/>
      <c r="C1504" s="3"/>
      <c r="D1504" s="4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</row>
    <row r="1505" customHeight="1" spans="1:17">
      <c r="A1505" s="3"/>
      <c r="B1505" s="3"/>
      <c r="C1505" s="3"/>
      <c r="D1505" s="4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</row>
    <row r="1506" customHeight="1" spans="1:17">
      <c r="A1506" s="3"/>
      <c r="B1506" s="3"/>
      <c r="C1506" s="3"/>
      <c r="D1506" s="4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</row>
    <row r="1507" customHeight="1" spans="1:17">
      <c r="A1507" s="3"/>
      <c r="B1507" s="3"/>
      <c r="C1507" s="3"/>
      <c r="D1507" s="4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</row>
    <row r="1508" customHeight="1" spans="1:17">
      <c r="A1508" s="3"/>
      <c r="B1508" s="3"/>
      <c r="C1508" s="3"/>
      <c r="D1508" s="4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</row>
    <row r="1509" customHeight="1" spans="1:17">
      <c r="A1509" s="3"/>
      <c r="B1509" s="3"/>
      <c r="C1509" s="3"/>
      <c r="D1509" s="4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</row>
    <row r="1510" customHeight="1" spans="1:17">
      <c r="A1510" s="3"/>
      <c r="B1510" s="3"/>
      <c r="C1510" s="3"/>
      <c r="D1510" s="4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</row>
    <row r="1511" customHeight="1" spans="1:17">
      <c r="A1511" s="3"/>
      <c r="B1511" s="3"/>
      <c r="C1511" s="3"/>
      <c r="D1511" s="4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</row>
    <row r="1512" customHeight="1" spans="1:17">
      <c r="A1512" s="3"/>
      <c r="B1512" s="3"/>
      <c r="C1512" s="3"/>
      <c r="D1512" s="4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</row>
    <row r="1513" customHeight="1" spans="1:17">
      <c r="A1513" s="3"/>
      <c r="B1513" s="3"/>
      <c r="C1513" s="3"/>
      <c r="D1513" s="4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</row>
    <row r="1514" customHeight="1" spans="1:17">
      <c r="A1514" s="3"/>
      <c r="B1514" s="3"/>
      <c r="C1514" s="3"/>
      <c r="D1514" s="4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</row>
    <row r="1515" customHeight="1" spans="1:17">
      <c r="A1515" s="3"/>
      <c r="B1515" s="3"/>
      <c r="C1515" s="3"/>
      <c r="D1515" s="4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</row>
    <row r="1516" customHeight="1" spans="1:17">
      <c r="A1516" s="3"/>
      <c r="B1516" s="3"/>
      <c r="C1516" s="3"/>
      <c r="D1516" s="4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</row>
    <row r="1517" customHeight="1" spans="1:17">
      <c r="A1517" s="3"/>
      <c r="B1517" s="3"/>
      <c r="C1517" s="3"/>
      <c r="D1517" s="4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</row>
    <row r="1518" customHeight="1" spans="1:17">
      <c r="A1518" s="3"/>
      <c r="B1518" s="3"/>
      <c r="C1518" s="3"/>
      <c r="D1518" s="4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</row>
    <row r="1519" customHeight="1" spans="1:17">
      <c r="A1519" s="3"/>
      <c r="B1519" s="3"/>
      <c r="C1519" s="3"/>
      <c r="D1519" s="4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</row>
    <row r="1520" customHeight="1" spans="1:17">
      <c r="A1520" s="3"/>
      <c r="B1520" s="3"/>
      <c r="C1520" s="3"/>
      <c r="D1520" s="4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</row>
    <row r="1521" customHeight="1" spans="1:17">
      <c r="A1521" s="3"/>
      <c r="B1521" s="3"/>
      <c r="C1521" s="3"/>
      <c r="D1521" s="4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</row>
    <row r="1522" customHeight="1" spans="1:17">
      <c r="A1522" s="3"/>
      <c r="B1522" s="3"/>
      <c r="C1522" s="3"/>
      <c r="D1522" s="4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</row>
    <row r="1523" customHeight="1" spans="1:17">
      <c r="A1523" s="3"/>
      <c r="B1523" s="3"/>
      <c r="C1523" s="3"/>
      <c r="D1523" s="4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</row>
    <row r="1524" customHeight="1" spans="1:17">
      <c r="A1524" s="3"/>
      <c r="B1524" s="3"/>
      <c r="C1524" s="3"/>
      <c r="D1524" s="4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</row>
    <row r="1525" customHeight="1" spans="1:17">
      <c r="A1525" s="3"/>
      <c r="B1525" s="3"/>
      <c r="C1525" s="3"/>
      <c r="D1525" s="4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</row>
    <row r="1526" customHeight="1" spans="1:17">
      <c r="A1526" s="3"/>
      <c r="B1526" s="3"/>
      <c r="C1526" s="3"/>
      <c r="D1526" s="4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</row>
    <row r="1527" customHeight="1" spans="1:17">
      <c r="A1527" s="3"/>
      <c r="B1527" s="3"/>
      <c r="C1527" s="3"/>
      <c r="D1527" s="4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</row>
    <row r="1528" customHeight="1" spans="1:17">
      <c r="A1528" s="3"/>
      <c r="B1528" s="3"/>
      <c r="C1528" s="3"/>
      <c r="D1528" s="4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</row>
    <row r="1529" customHeight="1" spans="1:17">
      <c r="A1529" s="3"/>
      <c r="B1529" s="3"/>
      <c r="C1529" s="3"/>
      <c r="D1529" s="4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</row>
    <row r="1530" customHeight="1" spans="1:17">
      <c r="A1530" s="3"/>
      <c r="B1530" s="3"/>
      <c r="C1530" s="3"/>
      <c r="D1530" s="4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</row>
    <row r="1531" customHeight="1" spans="1:17">
      <c r="A1531" s="3"/>
      <c r="B1531" s="3"/>
      <c r="C1531" s="3"/>
      <c r="D1531" s="4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</row>
    <row r="1532" customHeight="1" spans="1:17">
      <c r="A1532" s="3"/>
      <c r="B1532" s="3"/>
      <c r="C1532" s="3"/>
      <c r="D1532" s="4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</row>
    <row r="1533" customHeight="1" spans="1:17">
      <c r="A1533" s="3"/>
      <c r="B1533" s="3"/>
      <c r="C1533" s="3"/>
      <c r="D1533" s="4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</row>
    <row r="1534" customHeight="1" spans="1:17">
      <c r="A1534" s="3"/>
      <c r="B1534" s="3"/>
      <c r="C1534" s="3"/>
      <c r="D1534" s="4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</row>
    <row r="1535" customHeight="1" spans="1:17">
      <c r="A1535" s="3"/>
      <c r="B1535" s="3"/>
      <c r="C1535" s="3"/>
      <c r="D1535" s="4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</row>
    <row r="1536" customHeight="1" spans="1:17">
      <c r="A1536" s="3"/>
      <c r="B1536" s="3"/>
      <c r="C1536" s="3"/>
      <c r="D1536" s="4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</row>
    <row r="1537" customHeight="1" spans="1:17">
      <c r="A1537" s="3"/>
      <c r="B1537" s="3"/>
      <c r="C1537" s="3"/>
      <c r="D1537" s="4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</row>
    <row r="1538" customHeight="1" spans="1:17">
      <c r="A1538" s="3"/>
      <c r="B1538" s="3"/>
      <c r="C1538" s="3"/>
      <c r="D1538" s="4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</row>
    <row r="1539" customHeight="1" spans="1:17">
      <c r="A1539" s="3"/>
      <c r="B1539" s="3"/>
      <c r="C1539" s="3"/>
      <c r="D1539" s="4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</row>
    <row r="1540" customHeight="1" spans="1:17">
      <c r="A1540" s="3"/>
      <c r="B1540" s="3"/>
      <c r="C1540" s="3"/>
      <c r="D1540" s="4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</row>
    <row r="1541" customHeight="1" spans="1:17">
      <c r="A1541" s="3"/>
      <c r="B1541" s="3"/>
      <c r="C1541" s="3"/>
      <c r="D1541" s="4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</row>
    <row r="1542" customHeight="1" spans="1:17">
      <c r="A1542" s="3"/>
      <c r="B1542" s="3"/>
      <c r="C1542" s="3"/>
      <c r="D1542" s="4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</row>
    <row r="1543" customHeight="1" spans="1:17">
      <c r="A1543" s="3"/>
      <c r="B1543" s="3"/>
      <c r="C1543" s="3"/>
      <c r="D1543" s="4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</row>
    <row r="1544" customHeight="1" spans="1:17">
      <c r="A1544" s="3"/>
      <c r="B1544" s="3"/>
      <c r="C1544" s="3"/>
      <c r="D1544" s="4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</row>
    <row r="1545" customHeight="1" spans="1:17">
      <c r="A1545" s="3"/>
      <c r="B1545" s="3"/>
      <c r="C1545" s="3"/>
      <c r="D1545" s="4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</row>
    <row r="1546" customHeight="1" spans="1:17">
      <c r="A1546" s="3"/>
      <c r="B1546" s="3"/>
      <c r="C1546" s="3"/>
      <c r="D1546" s="4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</row>
    <row r="1547" customHeight="1" spans="1:17">
      <c r="A1547" s="3"/>
      <c r="B1547" s="3"/>
      <c r="C1547" s="3"/>
      <c r="D1547" s="4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</row>
    <row r="1548" customHeight="1" spans="1:17">
      <c r="A1548" s="3"/>
      <c r="B1548" s="3"/>
      <c r="C1548" s="3"/>
      <c r="D1548" s="4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</row>
    <row r="1549" customHeight="1" spans="1:17">
      <c r="A1549" s="3"/>
      <c r="B1549" s="3"/>
      <c r="C1549" s="3"/>
      <c r="D1549" s="4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</row>
    <row r="1550" customHeight="1" spans="1:17">
      <c r="A1550" s="3"/>
      <c r="B1550" s="3"/>
      <c r="C1550" s="3"/>
      <c r="D1550" s="4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</row>
    <row r="1551" customHeight="1" spans="1:17">
      <c r="A1551" s="3"/>
      <c r="B1551" s="3"/>
      <c r="C1551" s="3"/>
      <c r="D1551" s="4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</row>
    <row r="1552" customHeight="1" spans="1:17">
      <c r="A1552" s="3"/>
      <c r="B1552" s="3"/>
      <c r="C1552" s="3"/>
      <c r="D1552" s="4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</row>
    <row r="1553" customHeight="1" spans="1:17">
      <c r="A1553" s="3"/>
      <c r="B1553" s="3"/>
      <c r="C1553" s="3"/>
      <c r="D1553" s="4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</row>
    <row r="1554" customHeight="1" spans="1:17">
      <c r="A1554" s="3"/>
      <c r="B1554" s="3"/>
      <c r="C1554" s="3"/>
      <c r="D1554" s="4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</row>
    <row r="1555" customHeight="1" spans="1:17">
      <c r="A1555" s="3"/>
      <c r="B1555" s="3"/>
      <c r="C1555" s="3"/>
      <c r="D1555" s="4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</row>
    <row r="1556" customHeight="1" spans="1:17">
      <c r="A1556" s="3"/>
      <c r="B1556" s="3"/>
      <c r="C1556" s="3"/>
      <c r="D1556" s="4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</row>
    <row r="1557" customHeight="1" spans="1:17">
      <c r="A1557" s="3"/>
      <c r="B1557" s="3"/>
      <c r="C1557" s="3"/>
      <c r="D1557" s="4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</row>
    <row r="1558" customHeight="1" spans="1:17">
      <c r="A1558" s="3"/>
      <c r="B1558" s="3"/>
      <c r="C1558" s="3"/>
      <c r="D1558" s="4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</row>
    <row r="1559" customHeight="1" spans="1:17">
      <c r="A1559" s="3"/>
      <c r="B1559" s="3"/>
      <c r="C1559" s="3"/>
      <c r="D1559" s="4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</row>
    <row r="1560" customHeight="1" spans="1:17">
      <c r="A1560" s="3"/>
      <c r="B1560" s="3"/>
      <c r="C1560" s="3"/>
      <c r="D1560" s="4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</row>
    <row r="1561" customHeight="1" spans="1:17">
      <c r="A1561" s="3"/>
      <c r="B1561" s="3"/>
      <c r="C1561" s="3"/>
      <c r="D1561" s="4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</row>
    <row r="1562" customHeight="1" spans="1:17">
      <c r="A1562" s="3"/>
      <c r="B1562" s="3"/>
      <c r="C1562" s="3"/>
      <c r="D1562" s="4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</row>
    <row r="1563" customHeight="1" spans="1:17">
      <c r="A1563" s="3"/>
      <c r="B1563" s="3"/>
      <c r="C1563" s="3"/>
      <c r="D1563" s="4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</row>
    <row r="1564" customHeight="1" spans="1:17">
      <c r="A1564" s="3"/>
      <c r="B1564" s="3"/>
      <c r="C1564" s="3"/>
      <c r="D1564" s="4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</row>
    <row r="1565" customHeight="1" spans="1:17">
      <c r="A1565" s="3"/>
      <c r="B1565" s="3"/>
      <c r="C1565" s="3"/>
      <c r="D1565" s="4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</row>
    <row r="1566" customHeight="1" spans="1:17">
      <c r="A1566" s="3"/>
      <c r="B1566" s="3"/>
      <c r="C1566" s="3"/>
      <c r="D1566" s="4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</row>
    <row r="1567" customHeight="1" spans="1:17">
      <c r="A1567" s="3"/>
      <c r="B1567" s="3"/>
      <c r="C1567" s="3"/>
      <c r="D1567" s="4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</row>
    <row r="1568" customHeight="1" spans="1:17">
      <c r="A1568" s="3"/>
      <c r="B1568" s="3"/>
      <c r="C1568" s="3"/>
      <c r="D1568" s="4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</row>
    <row r="1569" customHeight="1" spans="1:17">
      <c r="A1569" s="3"/>
      <c r="B1569" s="3"/>
      <c r="C1569" s="3"/>
      <c r="D1569" s="4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</row>
    <row r="1570" customHeight="1" spans="1:17">
      <c r="A1570" s="3"/>
      <c r="B1570" s="3"/>
      <c r="C1570" s="3"/>
      <c r="D1570" s="4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</row>
    <row r="1571" customHeight="1" spans="1:17">
      <c r="A1571" s="3"/>
      <c r="B1571" s="3"/>
      <c r="C1571" s="3"/>
      <c r="D1571" s="4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</row>
    <row r="1572" customHeight="1" spans="1:17">
      <c r="A1572" s="3"/>
      <c r="B1572" s="3"/>
      <c r="C1572" s="3"/>
      <c r="D1572" s="4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</row>
    <row r="1573" customHeight="1" spans="1:17">
      <c r="A1573" s="3"/>
      <c r="B1573" s="3"/>
      <c r="C1573" s="3"/>
      <c r="D1573" s="4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</row>
    <row r="1574" customHeight="1" spans="1:17">
      <c r="A1574" s="3"/>
      <c r="B1574" s="3"/>
      <c r="C1574" s="3"/>
      <c r="D1574" s="4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</row>
    <row r="1575" customHeight="1" spans="1:17">
      <c r="A1575" s="3"/>
      <c r="B1575" s="3"/>
      <c r="C1575" s="3"/>
      <c r="D1575" s="4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</row>
    <row r="1576" customHeight="1" spans="1:17">
      <c r="A1576" s="3"/>
      <c r="B1576" s="3"/>
      <c r="C1576" s="3"/>
      <c r="D1576" s="4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</row>
    <row r="1577" customHeight="1" spans="1:17">
      <c r="A1577" s="3"/>
      <c r="B1577" s="3"/>
      <c r="C1577" s="3"/>
      <c r="D1577" s="4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</row>
    <row r="1578" customHeight="1" spans="1:17">
      <c r="A1578" s="3"/>
      <c r="B1578" s="3"/>
      <c r="C1578" s="3"/>
      <c r="D1578" s="4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</row>
    <row r="1579" customHeight="1" spans="1:17">
      <c r="A1579" s="3"/>
      <c r="B1579" s="3"/>
      <c r="C1579" s="3"/>
      <c r="D1579" s="4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</row>
    <row r="1580" customHeight="1" spans="1:17">
      <c r="A1580" s="3"/>
      <c r="B1580" s="3"/>
      <c r="C1580" s="3"/>
      <c r="D1580" s="4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</row>
    <row r="1581" customHeight="1" spans="1:17">
      <c r="A1581" s="3"/>
      <c r="B1581" s="3"/>
      <c r="C1581" s="3"/>
      <c r="D1581" s="4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</row>
    <row r="1582" customHeight="1" spans="1:17">
      <c r="A1582" s="3"/>
      <c r="B1582" s="3"/>
      <c r="C1582" s="3"/>
      <c r="D1582" s="4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</row>
    <row r="1583" customHeight="1" spans="1:17">
      <c r="A1583" s="3"/>
      <c r="B1583" s="3"/>
      <c r="C1583" s="3"/>
      <c r="D1583" s="4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</row>
    <row r="1584" customHeight="1" spans="1:17">
      <c r="A1584" s="3"/>
      <c r="B1584" s="3"/>
      <c r="C1584" s="3"/>
      <c r="D1584" s="4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</row>
    <row r="1585" customHeight="1" spans="1:17">
      <c r="A1585" s="3"/>
      <c r="B1585" s="3"/>
      <c r="C1585" s="3"/>
      <c r="D1585" s="4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</row>
    <row r="1586" customHeight="1" spans="1:17">
      <c r="A1586" s="3"/>
      <c r="B1586" s="3"/>
      <c r="C1586" s="3"/>
      <c r="D1586" s="4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</row>
    <row r="1587" customHeight="1" spans="1:17">
      <c r="A1587" s="3"/>
      <c r="B1587" s="3"/>
      <c r="C1587" s="3"/>
      <c r="D1587" s="4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</row>
    <row r="1588" customHeight="1" spans="1:17">
      <c r="A1588" s="3"/>
      <c r="B1588" s="3"/>
      <c r="C1588" s="3"/>
      <c r="D1588" s="4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</row>
    <row r="1589" customHeight="1" spans="1:17">
      <c r="A1589" s="3"/>
      <c r="B1589" s="3"/>
      <c r="C1589" s="3"/>
      <c r="D1589" s="4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</row>
    <row r="1590" customHeight="1" spans="1:17">
      <c r="A1590" s="3"/>
      <c r="B1590" s="3"/>
      <c r="C1590" s="3"/>
      <c r="D1590" s="4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</row>
    <row r="1591" customHeight="1" spans="1:17">
      <c r="A1591" s="3"/>
      <c r="B1591" s="3"/>
      <c r="C1591" s="3"/>
      <c r="D1591" s="4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</row>
    <row r="1592" customHeight="1" spans="1:17">
      <c r="A1592" s="3"/>
      <c r="B1592" s="3"/>
      <c r="C1592" s="3"/>
      <c r="D1592" s="4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</row>
    <row r="1593" customHeight="1" spans="1:17">
      <c r="A1593" s="3"/>
      <c r="B1593" s="3"/>
      <c r="C1593" s="3"/>
      <c r="D1593" s="4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</row>
    <row r="1594" customHeight="1" spans="1:17">
      <c r="A1594" s="3"/>
      <c r="B1594" s="3"/>
      <c r="C1594" s="3"/>
      <c r="D1594" s="4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</row>
    <row r="1595" customHeight="1" spans="1:17">
      <c r="A1595" s="3"/>
      <c r="B1595" s="3"/>
      <c r="C1595" s="3"/>
      <c r="D1595" s="4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</row>
    <row r="1596" customHeight="1" spans="1:17">
      <c r="A1596" s="3"/>
      <c r="B1596" s="3"/>
      <c r="C1596" s="3"/>
      <c r="D1596" s="4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</row>
    <row r="1597" customHeight="1" spans="1:17">
      <c r="A1597" s="3"/>
      <c r="B1597" s="3"/>
      <c r="C1597" s="3"/>
      <c r="D1597" s="4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</row>
    <row r="1598" customHeight="1" spans="1:17">
      <c r="A1598" s="3"/>
      <c r="B1598" s="3"/>
      <c r="C1598" s="3"/>
      <c r="D1598" s="4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</row>
    <row r="1599" customHeight="1" spans="1:17">
      <c r="A1599" s="3"/>
      <c r="B1599" s="3"/>
      <c r="C1599" s="3"/>
      <c r="D1599" s="4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</row>
    <row r="1600" customHeight="1" spans="1:17">
      <c r="A1600" s="3"/>
      <c r="B1600" s="3"/>
      <c r="C1600" s="3"/>
      <c r="D1600" s="4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</row>
    <row r="1601" customHeight="1" spans="1:17">
      <c r="A1601" s="3"/>
      <c r="B1601" s="3"/>
      <c r="C1601" s="3"/>
      <c r="D1601" s="4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</row>
    <row r="1602" customHeight="1" spans="1:17">
      <c r="A1602" s="3"/>
      <c r="B1602" s="3"/>
      <c r="C1602" s="3"/>
      <c r="D1602" s="4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</row>
    <row r="1603" customHeight="1" spans="1:17">
      <c r="A1603" s="3"/>
      <c r="B1603" s="3"/>
      <c r="C1603" s="3"/>
      <c r="D1603" s="4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</row>
    <row r="1604" customHeight="1" spans="1:17">
      <c r="A1604" s="3"/>
      <c r="B1604" s="3"/>
      <c r="C1604" s="3"/>
      <c r="D1604" s="4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</row>
    <row r="1605" customHeight="1" spans="1:17">
      <c r="A1605" s="3"/>
      <c r="B1605" s="3"/>
      <c r="C1605" s="3"/>
      <c r="D1605" s="4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</row>
    <row r="1606" customHeight="1" spans="1:17">
      <c r="A1606" s="3"/>
      <c r="B1606" s="3"/>
      <c r="C1606" s="3"/>
      <c r="D1606" s="4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</row>
    <row r="1607" customHeight="1" spans="1:17">
      <c r="A1607" s="3"/>
      <c r="B1607" s="3"/>
      <c r="C1607" s="3"/>
      <c r="D1607" s="4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</row>
    <row r="1608" customHeight="1" spans="1:17">
      <c r="A1608" s="3"/>
      <c r="B1608" s="3"/>
      <c r="C1608" s="3"/>
      <c r="D1608" s="4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</row>
    <row r="1609" customHeight="1" spans="1:17">
      <c r="A1609" s="3"/>
      <c r="B1609" s="3"/>
      <c r="C1609" s="3"/>
      <c r="D1609" s="4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</row>
    <row r="1610" customHeight="1" spans="1:17">
      <c r="A1610" s="3"/>
      <c r="B1610" s="3"/>
      <c r="C1610" s="3"/>
      <c r="D1610" s="4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</row>
    <row r="1611" customHeight="1" spans="1:17">
      <c r="A1611" s="3"/>
      <c r="B1611" s="3"/>
      <c r="C1611" s="3"/>
      <c r="D1611" s="4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</row>
    <row r="1612" customHeight="1" spans="1:17">
      <c r="A1612" s="3"/>
      <c r="B1612" s="3"/>
      <c r="C1612" s="3"/>
      <c r="D1612" s="4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</row>
    <row r="1613" customHeight="1" spans="1:17">
      <c r="A1613" s="3"/>
      <c r="B1613" s="3"/>
      <c r="C1613" s="3"/>
      <c r="D1613" s="4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</row>
    <row r="1614" customHeight="1" spans="1:17">
      <c r="A1614" s="3"/>
      <c r="B1614" s="3"/>
      <c r="C1614" s="3"/>
      <c r="D1614" s="4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</row>
    <row r="1615" customHeight="1" spans="1:17">
      <c r="A1615" s="3"/>
      <c r="B1615" s="3"/>
      <c r="C1615" s="3"/>
      <c r="D1615" s="4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</row>
    <row r="1616" customHeight="1" spans="1:17">
      <c r="A1616" s="3"/>
      <c r="B1616" s="3"/>
      <c r="C1616" s="3"/>
      <c r="D1616" s="4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</row>
    <row r="1617" customHeight="1" spans="1:17">
      <c r="A1617" s="3"/>
      <c r="B1617" s="3"/>
      <c r="C1617" s="3"/>
      <c r="D1617" s="4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</row>
    <row r="1618" customHeight="1" spans="1:17">
      <c r="A1618" s="3"/>
      <c r="B1618" s="3"/>
      <c r="C1618" s="3"/>
      <c r="D1618" s="4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</row>
    <row r="1619" customHeight="1" spans="1:17">
      <c r="A1619" s="3"/>
      <c r="B1619" s="3"/>
      <c r="C1619" s="3"/>
      <c r="D1619" s="4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</row>
    <row r="1620" customHeight="1" spans="1:17">
      <c r="A1620" s="3"/>
      <c r="B1620" s="3"/>
      <c r="C1620" s="3"/>
      <c r="D1620" s="4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</row>
    <row r="1621" customHeight="1" spans="1:17">
      <c r="A1621" s="3"/>
      <c r="B1621" s="3"/>
      <c r="C1621" s="3"/>
      <c r="D1621" s="4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</row>
    <row r="1622" customHeight="1" spans="1:17">
      <c r="A1622" s="3"/>
      <c r="B1622" s="3"/>
      <c r="C1622" s="3"/>
      <c r="D1622" s="4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</row>
    <row r="1623" customHeight="1" spans="1:17">
      <c r="A1623" s="3"/>
      <c r="B1623" s="3"/>
      <c r="C1623" s="3"/>
      <c r="D1623" s="4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</row>
    <row r="1624" customHeight="1" spans="1:17">
      <c r="A1624" s="3"/>
      <c r="B1624" s="3"/>
      <c r="C1624" s="3"/>
      <c r="D1624" s="4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</row>
    <row r="1625" customHeight="1" spans="1:17">
      <c r="A1625" s="3"/>
      <c r="B1625" s="3"/>
      <c r="C1625" s="3"/>
      <c r="D1625" s="4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</row>
    <row r="1626" customHeight="1" spans="1:17">
      <c r="A1626" s="3"/>
      <c r="B1626" s="3"/>
      <c r="C1626" s="3"/>
      <c r="D1626" s="4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</row>
    <row r="1627" customHeight="1" spans="1:17">
      <c r="A1627" s="3"/>
      <c r="B1627" s="3"/>
      <c r="C1627" s="3"/>
      <c r="D1627" s="4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</row>
    <row r="1628" customHeight="1" spans="1:17">
      <c r="A1628" s="3"/>
      <c r="B1628" s="3"/>
      <c r="C1628" s="3"/>
      <c r="D1628" s="4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</row>
    <row r="1629" customHeight="1" spans="1:17">
      <c r="A1629" s="3"/>
      <c r="B1629" s="3"/>
      <c r="C1629" s="3"/>
      <c r="D1629" s="4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</row>
    <row r="1630" customHeight="1" spans="1:17">
      <c r="A1630" s="3"/>
      <c r="B1630" s="3"/>
      <c r="C1630" s="3"/>
      <c r="D1630" s="4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</row>
    <row r="1631" customHeight="1" spans="1:17">
      <c r="A1631" s="3"/>
      <c r="B1631" s="3"/>
      <c r="C1631" s="3"/>
      <c r="D1631" s="4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</row>
    <row r="1632" customHeight="1" spans="1:17">
      <c r="A1632" s="3"/>
      <c r="B1632" s="3"/>
      <c r="C1632" s="3"/>
      <c r="D1632" s="4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</row>
    <row r="1633" customHeight="1" spans="1:17">
      <c r="A1633" s="3"/>
      <c r="B1633" s="3"/>
      <c r="C1633" s="3"/>
      <c r="D1633" s="4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</row>
    <row r="1634" customHeight="1" spans="1:17">
      <c r="A1634" s="3"/>
      <c r="B1634" s="3"/>
      <c r="C1634" s="3"/>
      <c r="D1634" s="4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</row>
    <row r="1635" customHeight="1" spans="1:17">
      <c r="A1635" s="3"/>
      <c r="B1635" s="3"/>
      <c r="C1635" s="3"/>
      <c r="D1635" s="4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</row>
    <row r="1636" customHeight="1" spans="1:17">
      <c r="A1636" s="3"/>
      <c r="B1636" s="3"/>
      <c r="C1636" s="3"/>
      <c r="D1636" s="4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</row>
    <row r="1637" customHeight="1" spans="1:17">
      <c r="A1637" s="3"/>
      <c r="B1637" s="3"/>
      <c r="C1637" s="3"/>
      <c r="D1637" s="4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</row>
    <row r="1638" customHeight="1" spans="1:17">
      <c r="A1638" s="3"/>
      <c r="B1638" s="3"/>
      <c r="C1638" s="3"/>
      <c r="D1638" s="4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</row>
    <row r="1639" customHeight="1" spans="1:17">
      <c r="A1639" s="3"/>
      <c r="B1639" s="3"/>
      <c r="C1639" s="3"/>
      <c r="D1639" s="4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</row>
    <row r="1640" customHeight="1" spans="1:17">
      <c r="A1640" s="3"/>
      <c r="B1640" s="3"/>
      <c r="C1640" s="3"/>
      <c r="D1640" s="4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</row>
    <row r="1641" customHeight="1" spans="1:17">
      <c r="A1641" s="3"/>
      <c r="B1641" s="3"/>
      <c r="C1641" s="3"/>
      <c r="D1641" s="4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</row>
    <row r="1642" customHeight="1" spans="1:17">
      <c r="A1642" s="3"/>
      <c r="B1642" s="3"/>
      <c r="C1642" s="3"/>
      <c r="D1642" s="4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</row>
    <row r="1643" customHeight="1" spans="1:17">
      <c r="A1643" s="3"/>
      <c r="B1643" s="3"/>
      <c r="C1643" s="3"/>
      <c r="D1643" s="4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</row>
    <row r="1644" customHeight="1" spans="1:17">
      <c r="A1644" s="3"/>
      <c r="B1644" s="3"/>
      <c r="C1644" s="3"/>
      <c r="D1644" s="4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</row>
    <row r="1645" customHeight="1" spans="1:17">
      <c r="A1645" s="3"/>
      <c r="B1645" s="3"/>
      <c r="C1645" s="3"/>
      <c r="D1645" s="4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</row>
    <row r="1646" customHeight="1" spans="1:17">
      <c r="A1646" s="3"/>
      <c r="B1646" s="3"/>
      <c r="C1646" s="3"/>
      <c r="D1646" s="4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</row>
    <row r="1647" customHeight="1" spans="1:17">
      <c r="A1647" s="3"/>
      <c r="B1647" s="3"/>
      <c r="C1647" s="3"/>
      <c r="D1647" s="4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</row>
    <row r="1648" customHeight="1" spans="1:17">
      <c r="A1648" s="3"/>
      <c r="B1648" s="3"/>
      <c r="C1648" s="3"/>
      <c r="D1648" s="4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</row>
    <row r="1649" customHeight="1" spans="1:17">
      <c r="A1649" s="3"/>
      <c r="B1649" s="3"/>
      <c r="C1649" s="3"/>
      <c r="D1649" s="4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</row>
    <row r="1650" customHeight="1" spans="1:17">
      <c r="A1650" s="3"/>
      <c r="B1650" s="3"/>
      <c r="C1650" s="3"/>
      <c r="D1650" s="4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</row>
    <row r="1651" customHeight="1" spans="1:17">
      <c r="A1651" s="3"/>
      <c r="B1651" s="3"/>
      <c r="C1651" s="3"/>
      <c r="D1651" s="4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</row>
    <row r="1652" customHeight="1" spans="1:17">
      <c r="A1652" s="3"/>
      <c r="B1652" s="3"/>
      <c r="C1652" s="3"/>
      <c r="D1652" s="4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</row>
    <row r="1653" customHeight="1" spans="1:17">
      <c r="A1653" s="3"/>
      <c r="B1653" s="3"/>
      <c r="C1653" s="3"/>
      <c r="D1653" s="4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</row>
    <row r="1654" customHeight="1" spans="1:17">
      <c r="A1654" s="3"/>
      <c r="B1654" s="3"/>
      <c r="C1654" s="3"/>
      <c r="D1654" s="4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</row>
    <row r="1655" customHeight="1" spans="1:17">
      <c r="A1655" s="3"/>
      <c r="B1655" s="3"/>
      <c r="C1655" s="3"/>
      <c r="D1655" s="4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</row>
    <row r="1656" customHeight="1" spans="1:17">
      <c r="A1656" s="3"/>
      <c r="B1656" s="3"/>
      <c r="C1656" s="3"/>
      <c r="D1656" s="4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</row>
    <row r="1657" customHeight="1" spans="1:17">
      <c r="A1657" s="3"/>
      <c r="B1657" s="3"/>
      <c r="C1657" s="3"/>
      <c r="D1657" s="4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</row>
    <row r="1658" customHeight="1" spans="1:17">
      <c r="A1658" s="3"/>
      <c r="B1658" s="3"/>
      <c r="C1658" s="3"/>
      <c r="D1658" s="4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</row>
    <row r="1659" customHeight="1" spans="1:17">
      <c r="A1659" s="3"/>
      <c r="B1659" s="3"/>
      <c r="C1659" s="3"/>
      <c r="D1659" s="4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</row>
    <row r="1660" customHeight="1" spans="1:17">
      <c r="A1660" s="3"/>
      <c r="B1660" s="3"/>
      <c r="C1660" s="3"/>
      <c r="D1660" s="4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</row>
    <row r="1661" customHeight="1" spans="1:17">
      <c r="A1661" s="3"/>
      <c r="B1661" s="3"/>
      <c r="C1661" s="3"/>
      <c r="D1661" s="4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</row>
    <row r="1662" customHeight="1" spans="1:17">
      <c r="A1662" s="3"/>
      <c r="B1662" s="3"/>
      <c r="C1662" s="3"/>
      <c r="D1662" s="4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</row>
    <row r="1663" customHeight="1" spans="1:17">
      <c r="A1663" s="3"/>
      <c r="B1663" s="3"/>
      <c r="C1663" s="3"/>
      <c r="D1663" s="4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</row>
    <row r="1664" customHeight="1" spans="1:17">
      <c r="A1664" s="3"/>
      <c r="B1664" s="3"/>
      <c r="C1664" s="3"/>
      <c r="D1664" s="4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</row>
    <row r="1665" customHeight="1" spans="1:17">
      <c r="A1665" s="3"/>
      <c r="B1665" s="3"/>
      <c r="C1665" s="3"/>
      <c r="D1665" s="4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</row>
    <row r="1666" customHeight="1" spans="1:17">
      <c r="A1666" s="3"/>
      <c r="B1666" s="3"/>
      <c r="C1666" s="3"/>
      <c r="D1666" s="4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</row>
    <row r="1667" customHeight="1" spans="1:17">
      <c r="A1667" s="3"/>
      <c r="B1667" s="3"/>
      <c r="C1667" s="3"/>
      <c r="D1667" s="4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</row>
    <row r="1668" customHeight="1" spans="1:17">
      <c r="A1668" s="3"/>
      <c r="B1668" s="3"/>
      <c r="C1668" s="3"/>
      <c r="D1668" s="4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</row>
    <row r="1669" customHeight="1" spans="1:17">
      <c r="A1669" s="3"/>
      <c r="B1669" s="3"/>
      <c r="C1669" s="3"/>
      <c r="D1669" s="4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</row>
    <row r="1670" customHeight="1" spans="1:17">
      <c r="A1670" s="3"/>
      <c r="B1670" s="3"/>
      <c r="C1670" s="3"/>
      <c r="D1670" s="4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</row>
    <row r="1671" customHeight="1" spans="1:17">
      <c r="A1671" s="3"/>
      <c r="B1671" s="3"/>
      <c r="C1671" s="3"/>
      <c r="D1671" s="4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</row>
    <row r="1672" customHeight="1" spans="1:17">
      <c r="A1672" s="3"/>
      <c r="B1672" s="3"/>
      <c r="C1672" s="3"/>
      <c r="D1672" s="4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</row>
    <row r="1673" customHeight="1" spans="1:17">
      <c r="A1673" s="3"/>
      <c r="B1673" s="3"/>
      <c r="C1673" s="3"/>
      <c r="D1673" s="4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</row>
    <row r="1674" customHeight="1" spans="1:17">
      <c r="A1674" s="3"/>
      <c r="B1674" s="3"/>
      <c r="C1674" s="3"/>
      <c r="D1674" s="4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</row>
    <row r="1675" customHeight="1" spans="1:17">
      <c r="A1675" s="3"/>
      <c r="B1675" s="3"/>
      <c r="C1675" s="3"/>
      <c r="D1675" s="4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</row>
    <row r="1676" customHeight="1" spans="1:17">
      <c r="A1676" s="3"/>
      <c r="B1676" s="3"/>
      <c r="C1676" s="3"/>
      <c r="D1676" s="4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</row>
    <row r="1677" customHeight="1" spans="1:17">
      <c r="A1677" s="3"/>
      <c r="B1677" s="3"/>
      <c r="C1677" s="3"/>
      <c r="D1677" s="4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</row>
    <row r="1678" customHeight="1" spans="1:17">
      <c r="A1678" s="3"/>
      <c r="B1678" s="3"/>
      <c r="C1678" s="3"/>
      <c r="D1678" s="4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</row>
    <row r="1679" customHeight="1" spans="1:17">
      <c r="A1679" s="3"/>
      <c r="B1679" s="3"/>
      <c r="C1679" s="3"/>
      <c r="D1679" s="4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</row>
    <row r="1680" customHeight="1" spans="1:17">
      <c r="A1680" s="3"/>
      <c r="B1680" s="3"/>
      <c r="C1680" s="3"/>
      <c r="D1680" s="4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</row>
    <row r="1681" customHeight="1" spans="1:17">
      <c r="A1681" s="3"/>
      <c r="B1681" s="3"/>
      <c r="C1681" s="3"/>
      <c r="D1681" s="4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</row>
    <row r="1682" customHeight="1" spans="1:17">
      <c r="A1682" s="3"/>
      <c r="B1682" s="3"/>
      <c r="C1682" s="3"/>
      <c r="D1682" s="4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</row>
    <row r="1683" customHeight="1" spans="1:17">
      <c r="A1683" s="3"/>
      <c r="B1683" s="3"/>
      <c r="C1683" s="3"/>
      <c r="D1683" s="4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</row>
    <row r="1684" customHeight="1" spans="1:17">
      <c r="A1684" s="3"/>
      <c r="B1684" s="3"/>
      <c r="C1684" s="3"/>
      <c r="D1684" s="4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</row>
    <row r="1685" customHeight="1" spans="1:17">
      <c r="A1685" s="3"/>
      <c r="B1685" s="3"/>
      <c r="C1685" s="3"/>
      <c r="D1685" s="4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</row>
    <row r="1686" customHeight="1" spans="1:17">
      <c r="A1686" s="3"/>
      <c r="B1686" s="3"/>
      <c r="C1686" s="3"/>
      <c r="D1686" s="4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</row>
    <row r="1687" customHeight="1" spans="1:17">
      <c r="A1687" s="3"/>
      <c r="B1687" s="3"/>
      <c r="C1687" s="3"/>
      <c r="D1687" s="4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</row>
    <row r="1688" customHeight="1" spans="1:17">
      <c r="A1688" s="3"/>
      <c r="B1688" s="3"/>
      <c r="C1688" s="3"/>
      <c r="D1688" s="4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</row>
    <row r="1689" customHeight="1" spans="1:17">
      <c r="A1689" s="3"/>
      <c r="B1689" s="3"/>
      <c r="C1689" s="3"/>
      <c r="D1689" s="4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</row>
    <row r="1690" customHeight="1" spans="1:17">
      <c r="A1690" s="3"/>
      <c r="B1690" s="3"/>
      <c r="C1690" s="3"/>
      <c r="D1690" s="4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</row>
    <row r="1691" customHeight="1" spans="1:17">
      <c r="A1691" s="3"/>
      <c r="B1691" s="3"/>
      <c r="C1691" s="3"/>
      <c r="D1691" s="4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</row>
    <row r="1692" customHeight="1" spans="1:17">
      <c r="A1692" s="3"/>
      <c r="B1692" s="3"/>
      <c r="C1692" s="3"/>
      <c r="D1692" s="4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</row>
    <row r="1693" customHeight="1" spans="1:17">
      <c r="A1693" s="3"/>
      <c r="B1693" s="3"/>
      <c r="C1693" s="3"/>
      <c r="D1693" s="4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</row>
    <row r="1694" customHeight="1" spans="1:17">
      <c r="A1694" s="3"/>
      <c r="B1694" s="3"/>
      <c r="C1694" s="3"/>
      <c r="D1694" s="4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</row>
    <row r="1695" customHeight="1" spans="1:17">
      <c r="A1695" s="3"/>
      <c r="B1695" s="3"/>
      <c r="C1695" s="3"/>
      <c r="D1695" s="4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</row>
    <row r="1696" customHeight="1" spans="1:17">
      <c r="A1696" s="3"/>
      <c r="B1696" s="3"/>
      <c r="C1696" s="3"/>
      <c r="D1696" s="4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</row>
    <row r="1697" customHeight="1" spans="1:17">
      <c r="A1697" s="3"/>
      <c r="B1697" s="3"/>
      <c r="C1697" s="3"/>
      <c r="D1697" s="4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</row>
    <row r="1698" customHeight="1" spans="1:17">
      <c r="A1698" s="3"/>
      <c r="B1698" s="3"/>
      <c r="C1698" s="3"/>
      <c r="D1698" s="4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</row>
    <row r="1699" customHeight="1" spans="1:17">
      <c r="A1699" s="3"/>
      <c r="B1699" s="3"/>
      <c r="C1699" s="3"/>
      <c r="D1699" s="4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</row>
    <row r="1700" customHeight="1" spans="1:17">
      <c r="A1700" s="3"/>
      <c r="B1700" s="3"/>
      <c r="C1700" s="3"/>
      <c r="D1700" s="4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</row>
    <row r="1701" customHeight="1" spans="1:17">
      <c r="A1701" s="3"/>
      <c r="B1701" s="3"/>
      <c r="C1701" s="3"/>
      <c r="D1701" s="4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</row>
    <row r="1702" customHeight="1" spans="1:17">
      <c r="A1702" s="3"/>
      <c r="B1702" s="3"/>
      <c r="C1702" s="3"/>
      <c r="D1702" s="4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</row>
    <row r="1703" customHeight="1" spans="1:17">
      <c r="A1703" s="3"/>
      <c r="B1703" s="3"/>
      <c r="C1703" s="3"/>
      <c r="D1703" s="4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</row>
    <row r="1704" customHeight="1" spans="1:17">
      <c r="A1704" s="3"/>
      <c r="B1704" s="3"/>
      <c r="C1704" s="3"/>
      <c r="D1704" s="4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</row>
    <row r="1705" customHeight="1" spans="1:17">
      <c r="A1705" s="3"/>
      <c r="B1705" s="3"/>
      <c r="C1705" s="3"/>
      <c r="D1705" s="4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</row>
    <row r="1706" customHeight="1" spans="1:17">
      <c r="A1706" s="3"/>
      <c r="B1706" s="3"/>
      <c r="C1706" s="3"/>
      <c r="D1706" s="4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</row>
    <row r="1707" customHeight="1" spans="1:17">
      <c r="A1707" s="3"/>
      <c r="B1707" s="3"/>
      <c r="C1707" s="3"/>
      <c r="D1707" s="4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</row>
    <row r="1708" customHeight="1" spans="1:17">
      <c r="A1708" s="3"/>
      <c r="B1708" s="3"/>
      <c r="C1708" s="3"/>
      <c r="D1708" s="4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</row>
    <row r="1709" customHeight="1" spans="1:17">
      <c r="A1709" s="3"/>
      <c r="B1709" s="3"/>
      <c r="C1709" s="3"/>
      <c r="D1709" s="4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</row>
    <row r="1710" customHeight="1" spans="1:17">
      <c r="A1710" s="3"/>
      <c r="B1710" s="3"/>
      <c r="C1710" s="3"/>
      <c r="D1710" s="4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</row>
    <row r="1711" customHeight="1" spans="1:17">
      <c r="A1711" s="3"/>
      <c r="B1711" s="3"/>
      <c r="C1711" s="3"/>
      <c r="D1711" s="4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</row>
    <row r="1712" customHeight="1" spans="1:17">
      <c r="A1712" s="3"/>
      <c r="B1712" s="3"/>
      <c r="C1712" s="3"/>
      <c r="D1712" s="4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</row>
    <row r="1713" customHeight="1" spans="1:17">
      <c r="A1713" s="3"/>
      <c r="B1713" s="3"/>
      <c r="C1713" s="3"/>
      <c r="D1713" s="4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</row>
    <row r="1714" customHeight="1" spans="1:17">
      <c r="A1714" s="3"/>
      <c r="B1714" s="3"/>
      <c r="C1714" s="3"/>
      <c r="D1714" s="4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</row>
    <row r="1715" customHeight="1" spans="1:17">
      <c r="A1715" s="3"/>
      <c r="B1715" s="3"/>
      <c r="C1715" s="3"/>
      <c r="D1715" s="4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</row>
    <row r="1716" customHeight="1" spans="1:17">
      <c r="A1716" s="3"/>
      <c r="B1716" s="3"/>
      <c r="C1716" s="3"/>
      <c r="D1716" s="4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</row>
    <row r="1717" customHeight="1" spans="1:17">
      <c r="A1717" s="3"/>
      <c r="B1717" s="3"/>
      <c r="C1717" s="3"/>
      <c r="D1717" s="4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</row>
    <row r="1718" customHeight="1" spans="1:17">
      <c r="A1718" s="3"/>
      <c r="B1718" s="3"/>
      <c r="C1718" s="3"/>
      <c r="D1718" s="4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</row>
    <row r="1719" customHeight="1" spans="1:17">
      <c r="A1719" s="3"/>
      <c r="B1719" s="3"/>
      <c r="C1719" s="3"/>
      <c r="D1719" s="4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</row>
    <row r="1720" customHeight="1" spans="1:17">
      <c r="A1720" s="3"/>
      <c r="B1720" s="3"/>
      <c r="C1720" s="3"/>
      <c r="D1720" s="4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</row>
    <row r="1721" customHeight="1" spans="1:17">
      <c r="A1721" s="3"/>
      <c r="B1721" s="3"/>
      <c r="C1721" s="3"/>
      <c r="D1721" s="4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</row>
    <row r="1722" customHeight="1" spans="1:17">
      <c r="A1722" s="3"/>
      <c r="B1722" s="3"/>
      <c r="C1722" s="3"/>
      <c r="D1722" s="4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</row>
    <row r="1723" customHeight="1" spans="1:17">
      <c r="A1723" s="3"/>
      <c r="B1723" s="3"/>
      <c r="C1723" s="3"/>
      <c r="D1723" s="4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</row>
    <row r="1724" customHeight="1" spans="1:17">
      <c r="A1724" s="3"/>
      <c r="B1724" s="3"/>
      <c r="C1724" s="3"/>
      <c r="D1724" s="4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</row>
    <row r="1725" customHeight="1" spans="1:17">
      <c r="A1725" s="3"/>
      <c r="B1725" s="3"/>
      <c r="C1725" s="3"/>
      <c r="D1725" s="4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</row>
    <row r="1726" customHeight="1" spans="1:17">
      <c r="A1726" s="3"/>
      <c r="B1726" s="3"/>
      <c r="C1726" s="3"/>
      <c r="D1726" s="4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</row>
    <row r="1727" customHeight="1" spans="1:17">
      <c r="A1727" s="3"/>
      <c r="B1727" s="3"/>
      <c r="C1727" s="3"/>
      <c r="D1727" s="4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</row>
    <row r="1728" customHeight="1" spans="1:17">
      <c r="A1728" s="3"/>
      <c r="B1728" s="3"/>
      <c r="C1728" s="3"/>
      <c r="D1728" s="4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</row>
    <row r="1729" customHeight="1" spans="1:17">
      <c r="A1729" s="3"/>
      <c r="B1729" s="3"/>
      <c r="C1729" s="3"/>
      <c r="D1729" s="4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</row>
    <row r="1730" customHeight="1" spans="1:17">
      <c r="A1730" s="3"/>
      <c r="B1730" s="3"/>
      <c r="C1730" s="3"/>
      <c r="D1730" s="4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</row>
    <row r="1731" customHeight="1" spans="1:17">
      <c r="A1731" s="3"/>
      <c r="B1731" s="3"/>
      <c r="C1731" s="3"/>
      <c r="D1731" s="4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</row>
    <row r="1732" customHeight="1" spans="1:17">
      <c r="A1732" s="3"/>
      <c r="B1732" s="3"/>
      <c r="C1732" s="3"/>
      <c r="D1732" s="4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</row>
    <row r="1733" customHeight="1" spans="1:17">
      <c r="A1733" s="3"/>
      <c r="B1733" s="3"/>
      <c r="C1733" s="3"/>
      <c r="D1733" s="4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</row>
    <row r="1734" customHeight="1" spans="1:17">
      <c r="A1734" s="3"/>
      <c r="B1734" s="3"/>
      <c r="C1734" s="3"/>
      <c r="D1734" s="4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</row>
    <row r="1735" customHeight="1" spans="1:17">
      <c r="A1735" s="3"/>
      <c r="B1735" s="3"/>
      <c r="C1735" s="3"/>
      <c r="D1735" s="4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</row>
    <row r="1736" customHeight="1" spans="1:17">
      <c r="A1736" s="3"/>
      <c r="B1736" s="3"/>
      <c r="C1736" s="3"/>
      <c r="D1736" s="4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</row>
    <row r="1737" customHeight="1" spans="1:17">
      <c r="A1737" s="3"/>
      <c r="B1737" s="3"/>
      <c r="C1737" s="3"/>
      <c r="D1737" s="4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</row>
    <row r="1738" customHeight="1" spans="1:17">
      <c r="A1738" s="3"/>
      <c r="B1738" s="3"/>
      <c r="C1738" s="3"/>
      <c r="D1738" s="4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</row>
    <row r="1739" customHeight="1" spans="1:17">
      <c r="A1739" s="3"/>
      <c r="B1739" s="3"/>
      <c r="C1739" s="3"/>
      <c r="D1739" s="4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</row>
    <row r="1740" customHeight="1" spans="1:17">
      <c r="A1740" s="3"/>
      <c r="B1740" s="3"/>
      <c r="C1740" s="3"/>
      <c r="D1740" s="4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</row>
    <row r="1741" customHeight="1" spans="1:17">
      <c r="A1741" s="3"/>
      <c r="B1741" s="3"/>
      <c r="C1741" s="3"/>
      <c r="D1741" s="4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</row>
    <row r="1742" customHeight="1" spans="1:17">
      <c r="A1742" s="3"/>
      <c r="B1742" s="3"/>
      <c r="C1742" s="3"/>
      <c r="D1742" s="4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</row>
    <row r="1743" customHeight="1" spans="1:17">
      <c r="A1743" s="3"/>
      <c r="B1743" s="3"/>
      <c r="C1743" s="3"/>
      <c r="D1743" s="4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</row>
    <row r="1744" customHeight="1" spans="1:17">
      <c r="A1744" s="3"/>
      <c r="B1744" s="3"/>
      <c r="C1744" s="3"/>
      <c r="D1744" s="4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</row>
    <row r="1745" customHeight="1" spans="1:17">
      <c r="A1745" s="3"/>
      <c r="B1745" s="3"/>
      <c r="C1745" s="3"/>
      <c r="D1745" s="4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</row>
    <row r="1746" customHeight="1" spans="1:17">
      <c r="A1746" s="3"/>
      <c r="B1746" s="3"/>
      <c r="C1746" s="3"/>
      <c r="D1746" s="4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</row>
    <row r="1747" customHeight="1" spans="1:17">
      <c r="A1747" s="3"/>
      <c r="B1747" s="3"/>
      <c r="C1747" s="3"/>
      <c r="D1747" s="4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</row>
    <row r="1748" customHeight="1" spans="1:17">
      <c r="A1748" s="3"/>
      <c r="B1748" s="3"/>
      <c r="C1748" s="3"/>
      <c r="D1748" s="4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</row>
    <row r="1749" customHeight="1" spans="1:17">
      <c r="A1749" s="3"/>
      <c r="B1749" s="3"/>
      <c r="C1749" s="3"/>
      <c r="D1749" s="4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</row>
    <row r="1750" customHeight="1" spans="1:17">
      <c r="A1750" s="3"/>
      <c r="B1750" s="3"/>
      <c r="C1750" s="3"/>
      <c r="D1750" s="4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</row>
    <row r="1751" customHeight="1" spans="1:17">
      <c r="A1751" s="3"/>
      <c r="B1751" s="3"/>
      <c r="C1751" s="3"/>
      <c r="D1751" s="4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</row>
    <row r="1752" customHeight="1" spans="1:17">
      <c r="A1752" s="3"/>
      <c r="B1752" s="3"/>
      <c r="C1752" s="3"/>
      <c r="D1752" s="4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</row>
    <row r="1753" customHeight="1" spans="1:17">
      <c r="A1753" s="3"/>
      <c r="B1753" s="3"/>
      <c r="C1753" s="3"/>
      <c r="D1753" s="4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</row>
    <row r="1754" customHeight="1" spans="1:17">
      <c r="A1754" s="3"/>
      <c r="B1754" s="3"/>
      <c r="C1754" s="3"/>
      <c r="D1754" s="4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</row>
    <row r="1755" customHeight="1" spans="1:17">
      <c r="A1755" s="3"/>
      <c r="B1755" s="3"/>
      <c r="C1755" s="3"/>
      <c r="D1755" s="4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</row>
    <row r="1756" customHeight="1" spans="1:17">
      <c r="A1756" s="3"/>
      <c r="B1756" s="3"/>
      <c r="C1756" s="3"/>
      <c r="D1756" s="4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</row>
    <row r="1757" customHeight="1" spans="1:17">
      <c r="A1757" s="3"/>
      <c r="B1757" s="3"/>
      <c r="C1757" s="3"/>
      <c r="D1757" s="4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</row>
    <row r="1758" customHeight="1" spans="1:17">
      <c r="A1758" s="3"/>
      <c r="B1758" s="3"/>
      <c r="C1758" s="3"/>
      <c r="D1758" s="4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</row>
    <row r="1759" customHeight="1" spans="1:17">
      <c r="A1759" s="3"/>
      <c r="B1759" s="3"/>
      <c r="C1759" s="3"/>
      <c r="D1759" s="4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</row>
    <row r="1760" customHeight="1" spans="1:17">
      <c r="A1760" s="3"/>
      <c r="B1760" s="3"/>
      <c r="C1760" s="3"/>
      <c r="D1760" s="4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</row>
    <row r="1761" customHeight="1" spans="1:17">
      <c r="A1761" s="3"/>
      <c r="B1761" s="3"/>
      <c r="C1761" s="3"/>
      <c r="D1761" s="4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</row>
    <row r="1762" customHeight="1" spans="1:17">
      <c r="A1762" s="3"/>
      <c r="B1762" s="3"/>
      <c r="C1762" s="3"/>
      <c r="D1762" s="4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</row>
    <row r="1763" customHeight="1" spans="1:17">
      <c r="A1763" s="3"/>
      <c r="B1763" s="3"/>
      <c r="C1763" s="3"/>
      <c r="D1763" s="4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</row>
    <row r="1764" customHeight="1" spans="1:17">
      <c r="A1764" s="3"/>
      <c r="B1764" s="3"/>
      <c r="C1764" s="3"/>
      <c r="D1764" s="4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</row>
    <row r="1765" customHeight="1" spans="1:17">
      <c r="A1765" s="3"/>
      <c r="B1765" s="3"/>
      <c r="C1765" s="3"/>
      <c r="D1765" s="4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</row>
    <row r="1766" customHeight="1" spans="1:17">
      <c r="A1766" s="3"/>
      <c r="B1766" s="3"/>
      <c r="C1766" s="3"/>
      <c r="D1766" s="4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</row>
    <row r="1767" customHeight="1" spans="1:17">
      <c r="A1767" s="3"/>
      <c r="B1767" s="3"/>
      <c r="C1767" s="3"/>
      <c r="D1767" s="4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</row>
    <row r="1768" customHeight="1" spans="1:17">
      <c r="A1768" s="3"/>
      <c r="B1768" s="3"/>
      <c r="C1768" s="3"/>
      <c r="D1768" s="4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</row>
    <row r="1769" customHeight="1" spans="1:17">
      <c r="A1769" s="3"/>
      <c r="B1769" s="3"/>
      <c r="C1769" s="3"/>
      <c r="D1769" s="4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</row>
    <row r="1770" customHeight="1" spans="1:17">
      <c r="A1770" s="3"/>
      <c r="B1770" s="3"/>
      <c r="C1770" s="3"/>
      <c r="D1770" s="4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</row>
    <row r="1771" customHeight="1" spans="1:17">
      <c r="A1771" s="3"/>
      <c r="B1771" s="3"/>
      <c r="C1771" s="3"/>
      <c r="D1771" s="4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</row>
    <row r="1772" customHeight="1" spans="1:17">
      <c r="A1772" s="3"/>
      <c r="B1772" s="3"/>
      <c r="C1772" s="3"/>
      <c r="D1772" s="4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</row>
    <row r="1773" customHeight="1" spans="1:17">
      <c r="A1773" s="3"/>
      <c r="B1773" s="3"/>
      <c r="C1773" s="3"/>
      <c r="D1773" s="4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</row>
    <row r="1774" customHeight="1" spans="1:17">
      <c r="A1774" s="3"/>
      <c r="B1774" s="3"/>
      <c r="C1774" s="3"/>
      <c r="D1774" s="4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</row>
    <row r="1775" customHeight="1" spans="1:17">
      <c r="A1775" s="3"/>
      <c r="B1775" s="3"/>
      <c r="C1775" s="3"/>
      <c r="D1775" s="4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</row>
    <row r="1776" customHeight="1" spans="1:17">
      <c r="A1776" s="3"/>
      <c r="B1776" s="3"/>
      <c r="C1776" s="3"/>
      <c r="D1776" s="4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</row>
    <row r="1777" customHeight="1" spans="1:17">
      <c r="A1777" s="3"/>
      <c r="B1777" s="3"/>
      <c r="C1777" s="3"/>
      <c r="D1777" s="4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</row>
    <row r="1778" customHeight="1" spans="1:17">
      <c r="A1778" s="3"/>
      <c r="B1778" s="3"/>
      <c r="C1778" s="3"/>
      <c r="D1778" s="4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</row>
    <row r="1779" customHeight="1" spans="1:17">
      <c r="A1779" s="3"/>
      <c r="B1779" s="3"/>
      <c r="C1779" s="3"/>
      <c r="D1779" s="4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</row>
    <row r="1780" customHeight="1" spans="1:17">
      <c r="A1780" s="3"/>
      <c r="B1780" s="3"/>
      <c r="C1780" s="3"/>
      <c r="D1780" s="4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</row>
    <row r="1781" customHeight="1" spans="1:17">
      <c r="A1781" s="3"/>
      <c r="B1781" s="3"/>
      <c r="C1781" s="3"/>
      <c r="D1781" s="4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</row>
    <row r="1782" customHeight="1" spans="1:17">
      <c r="A1782" s="3"/>
      <c r="B1782" s="3"/>
      <c r="C1782" s="3"/>
      <c r="D1782" s="4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</row>
    <row r="1783" customHeight="1" spans="1:17">
      <c r="A1783" s="3"/>
      <c r="B1783" s="3"/>
      <c r="C1783" s="3"/>
      <c r="D1783" s="4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</row>
    <row r="1784" customHeight="1" spans="1:17">
      <c r="A1784" s="3"/>
      <c r="B1784" s="3"/>
      <c r="C1784" s="3"/>
      <c r="D1784" s="4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</row>
    <row r="1785" customHeight="1" spans="1:17">
      <c r="A1785" s="3"/>
      <c r="B1785" s="3"/>
      <c r="C1785" s="3"/>
      <c r="D1785" s="4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</row>
    <row r="1786" customHeight="1" spans="1:17">
      <c r="A1786" s="3"/>
      <c r="B1786" s="3"/>
      <c r="C1786" s="3"/>
      <c r="D1786" s="4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</row>
    <row r="1787" customHeight="1" spans="1:17">
      <c r="A1787" s="3"/>
      <c r="B1787" s="3"/>
      <c r="C1787" s="3"/>
      <c r="D1787" s="4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</row>
    <row r="1788" customHeight="1" spans="1:17">
      <c r="A1788" s="3"/>
      <c r="B1788" s="3"/>
      <c r="C1788" s="3"/>
      <c r="D1788" s="4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</row>
    <row r="1789" customHeight="1" spans="1:17">
      <c r="A1789" s="3"/>
      <c r="B1789" s="3"/>
      <c r="C1789" s="3"/>
      <c r="D1789" s="4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</row>
    <row r="1790" customHeight="1" spans="1:17">
      <c r="A1790" s="3"/>
      <c r="B1790" s="3"/>
      <c r="C1790" s="3"/>
      <c r="D1790" s="4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</row>
    <row r="1791" customHeight="1" spans="1:17">
      <c r="A1791" s="3"/>
      <c r="B1791" s="3"/>
      <c r="C1791" s="3"/>
      <c r="D1791" s="4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</row>
    <row r="1792" customHeight="1" spans="1:17">
      <c r="A1792" s="3"/>
      <c r="B1792" s="3"/>
      <c r="C1792" s="3"/>
      <c r="D1792" s="4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</row>
    <row r="1793" customHeight="1" spans="1:17">
      <c r="A1793" s="3"/>
      <c r="B1793" s="3"/>
      <c r="C1793" s="3"/>
      <c r="D1793" s="4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</row>
    <row r="1794" customHeight="1" spans="1:17">
      <c r="A1794" s="3"/>
      <c r="B1794" s="3"/>
      <c r="C1794" s="3"/>
      <c r="D1794" s="4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</row>
    <row r="1795" customHeight="1" spans="1:17">
      <c r="A1795" s="3"/>
      <c r="B1795" s="3"/>
      <c r="C1795" s="3"/>
      <c r="D1795" s="4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</row>
    <row r="1796" customHeight="1" spans="1:17">
      <c r="A1796" s="3"/>
      <c r="B1796" s="3"/>
      <c r="C1796" s="3"/>
      <c r="D1796" s="4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</row>
    <row r="1797" customHeight="1" spans="1:17">
      <c r="A1797" s="3"/>
      <c r="B1797" s="3"/>
      <c r="C1797" s="3"/>
      <c r="D1797" s="4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</row>
    <row r="1798" customHeight="1" spans="1:17">
      <c r="A1798" s="3"/>
      <c r="B1798" s="3"/>
      <c r="C1798" s="3"/>
      <c r="D1798" s="4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</row>
    <row r="1799" customHeight="1" spans="1:17">
      <c r="A1799" s="3"/>
      <c r="B1799" s="3"/>
      <c r="C1799" s="3"/>
      <c r="D1799" s="4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</row>
    <row r="1800" customHeight="1" spans="1:17">
      <c r="A1800" s="3"/>
      <c r="B1800" s="3"/>
      <c r="C1800" s="3"/>
      <c r="D1800" s="4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</row>
    <row r="1801" customHeight="1" spans="1:17">
      <c r="A1801" s="3"/>
      <c r="B1801" s="3"/>
      <c r="C1801" s="3"/>
      <c r="D1801" s="4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</row>
    <row r="1802" customHeight="1" spans="1:17">
      <c r="A1802" s="3"/>
      <c r="B1802" s="3"/>
      <c r="C1802" s="3"/>
      <c r="D1802" s="4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</row>
    <row r="1803" customHeight="1" spans="1:17">
      <c r="A1803" s="3"/>
      <c r="B1803" s="3"/>
      <c r="C1803" s="3"/>
      <c r="D1803" s="4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</row>
    <row r="1804" customHeight="1" spans="1:17">
      <c r="A1804" s="3"/>
      <c r="B1804" s="3"/>
      <c r="C1804" s="3"/>
      <c r="D1804" s="4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</row>
    <row r="1805" customHeight="1" spans="1:17">
      <c r="A1805" s="3"/>
      <c r="B1805" s="3"/>
      <c r="C1805" s="3"/>
      <c r="D1805" s="4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</row>
    <row r="1806" customHeight="1" spans="1:17">
      <c r="A1806" s="3"/>
      <c r="B1806" s="3"/>
      <c r="C1806" s="3"/>
      <c r="D1806" s="4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</row>
    <row r="1807" customHeight="1" spans="1:17">
      <c r="A1807" s="3"/>
      <c r="B1807" s="3"/>
      <c r="C1807" s="3"/>
      <c r="D1807" s="4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</row>
    <row r="1808" customHeight="1" spans="1:17">
      <c r="A1808" s="3"/>
      <c r="B1808" s="3"/>
      <c r="C1808" s="3"/>
      <c r="D1808" s="4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</row>
    <row r="1809" customHeight="1" spans="1:17">
      <c r="A1809" s="3"/>
      <c r="B1809" s="3"/>
      <c r="C1809" s="3"/>
      <c r="D1809" s="4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</row>
    <row r="1810" customHeight="1" spans="1:17">
      <c r="A1810" s="3"/>
      <c r="B1810" s="3"/>
      <c r="C1810" s="3"/>
      <c r="D1810" s="4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</row>
    <row r="1811" customHeight="1" spans="1:17">
      <c r="A1811" s="3"/>
      <c r="B1811" s="3"/>
      <c r="C1811" s="3"/>
      <c r="D1811" s="4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</row>
    <row r="1812" customHeight="1" spans="1:17">
      <c r="A1812" s="3"/>
      <c r="B1812" s="3"/>
      <c r="C1812" s="3"/>
      <c r="D1812" s="4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</row>
    <row r="1813" customHeight="1" spans="1:17">
      <c r="A1813" s="3"/>
      <c r="B1813" s="3"/>
      <c r="C1813" s="3"/>
      <c r="D1813" s="4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</row>
    <row r="1814" customHeight="1" spans="1:17">
      <c r="A1814" s="3"/>
      <c r="B1814" s="3"/>
      <c r="C1814" s="3"/>
      <c r="D1814" s="4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</row>
    <row r="1815" customHeight="1" spans="1:17">
      <c r="A1815" s="3"/>
      <c r="B1815" s="3"/>
      <c r="C1815" s="3"/>
      <c r="D1815" s="4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</row>
    <row r="1816" customHeight="1" spans="1:17">
      <c r="A1816" s="3"/>
      <c r="B1816" s="3"/>
      <c r="C1816" s="3"/>
      <c r="D1816" s="4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</row>
    <row r="1817" customHeight="1" spans="1:17">
      <c r="A1817" s="3"/>
      <c r="B1817" s="3"/>
      <c r="C1817" s="3"/>
      <c r="D1817" s="4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</row>
    <row r="1818" customHeight="1" spans="1:17">
      <c r="A1818" s="3"/>
      <c r="B1818" s="3"/>
      <c r="C1818" s="3"/>
      <c r="D1818" s="4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</row>
    <row r="1819" customHeight="1" spans="1:17">
      <c r="A1819" s="3"/>
      <c r="B1819" s="3"/>
      <c r="C1819" s="3"/>
      <c r="D1819" s="4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</row>
    <row r="1820" customHeight="1" spans="1:17">
      <c r="A1820" s="3"/>
      <c r="B1820" s="3"/>
      <c r="C1820" s="3"/>
      <c r="D1820" s="4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</row>
    <row r="1821" customHeight="1" spans="1:17">
      <c r="A1821" s="3"/>
      <c r="B1821" s="3"/>
      <c r="C1821" s="3"/>
      <c r="D1821" s="4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</row>
    <row r="1822" customHeight="1" spans="1:17">
      <c r="A1822" s="3"/>
      <c r="B1822" s="3"/>
      <c r="C1822" s="3"/>
      <c r="D1822" s="4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</row>
    <row r="1823" customHeight="1" spans="1:17">
      <c r="A1823" s="3"/>
      <c r="B1823" s="3"/>
      <c r="C1823" s="3"/>
      <c r="D1823" s="4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</row>
    <row r="1824" customHeight="1" spans="1:17">
      <c r="A1824" s="3"/>
      <c r="B1824" s="3"/>
      <c r="C1824" s="3"/>
      <c r="D1824" s="4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</row>
    <row r="1825" customHeight="1" spans="1:17">
      <c r="A1825" s="3"/>
      <c r="B1825" s="3"/>
      <c r="C1825" s="3"/>
      <c r="D1825" s="4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</row>
    <row r="1826" customHeight="1" spans="1:17">
      <c r="A1826" s="3"/>
      <c r="B1826" s="3"/>
      <c r="C1826" s="3"/>
      <c r="D1826" s="4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</row>
    <row r="1827" customHeight="1" spans="1:17">
      <c r="A1827" s="3"/>
      <c r="B1827" s="3"/>
      <c r="C1827" s="3"/>
      <c r="D1827" s="4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</row>
    <row r="1828" customHeight="1" spans="1:17">
      <c r="A1828" s="3"/>
      <c r="B1828" s="3"/>
      <c r="C1828" s="3"/>
      <c r="D1828" s="4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</row>
    <row r="1829" customHeight="1" spans="1:17">
      <c r="A1829" s="3"/>
      <c r="B1829" s="3"/>
      <c r="C1829" s="3"/>
      <c r="D1829" s="4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</row>
    <row r="1830" customHeight="1" spans="1:17">
      <c r="A1830" s="3"/>
      <c r="B1830" s="3"/>
      <c r="C1830" s="3"/>
      <c r="D1830" s="4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</row>
    <row r="1831" customHeight="1" spans="1:17">
      <c r="A1831" s="3"/>
      <c r="B1831" s="3"/>
      <c r="C1831" s="3"/>
      <c r="D1831" s="4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</row>
    <row r="1832" customHeight="1" spans="1:17">
      <c r="A1832" s="3"/>
      <c r="B1832" s="3"/>
      <c r="C1832" s="3"/>
      <c r="D1832" s="4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</row>
    <row r="1833" customHeight="1" spans="1:17">
      <c r="A1833" s="3"/>
      <c r="B1833" s="3"/>
      <c r="C1833" s="3"/>
      <c r="D1833" s="4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</row>
    <row r="1834" customHeight="1" spans="1:17">
      <c r="A1834" s="3"/>
      <c r="B1834" s="3"/>
      <c r="C1834" s="3"/>
      <c r="D1834" s="4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</row>
    <row r="1835" customHeight="1" spans="1:17">
      <c r="A1835" s="3"/>
      <c r="B1835" s="3"/>
      <c r="C1835" s="3"/>
      <c r="D1835" s="4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</row>
    <row r="1836" customHeight="1" spans="1:17">
      <c r="A1836" s="3"/>
      <c r="B1836" s="3"/>
      <c r="C1836" s="3"/>
      <c r="D1836" s="4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</row>
    <row r="1837" customHeight="1" spans="1:17">
      <c r="A1837" s="3"/>
      <c r="B1837" s="3"/>
      <c r="C1837" s="3"/>
      <c r="D1837" s="4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</row>
    <row r="1838" customHeight="1" spans="1:17">
      <c r="A1838" s="3"/>
      <c r="B1838" s="3"/>
      <c r="C1838" s="3"/>
      <c r="D1838" s="4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</row>
    <row r="1839" customHeight="1" spans="1:17">
      <c r="A1839" s="3"/>
      <c r="B1839" s="3"/>
      <c r="C1839" s="3"/>
      <c r="D1839" s="4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</row>
    <row r="1840" customHeight="1" spans="1:17">
      <c r="A1840" s="3"/>
      <c r="B1840" s="3"/>
      <c r="C1840" s="3"/>
      <c r="D1840" s="4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</row>
    <row r="1841" customHeight="1" spans="1:17">
      <c r="A1841" s="3"/>
      <c r="B1841" s="3"/>
      <c r="C1841" s="3"/>
      <c r="D1841" s="4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</row>
    <row r="1842" customHeight="1" spans="1:17">
      <c r="A1842" s="3"/>
      <c r="B1842" s="3"/>
      <c r="C1842" s="3"/>
      <c r="D1842" s="4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</row>
    <row r="1843" customHeight="1" spans="1:17">
      <c r="A1843" s="3"/>
      <c r="B1843" s="3"/>
      <c r="C1843" s="3"/>
      <c r="D1843" s="4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</row>
    <row r="1844" customHeight="1" spans="1:17">
      <c r="A1844" s="3"/>
      <c r="B1844" s="3"/>
      <c r="C1844" s="3"/>
      <c r="D1844" s="4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</row>
    <row r="1845" customHeight="1" spans="1:17">
      <c r="A1845" s="3"/>
      <c r="B1845" s="3"/>
      <c r="C1845" s="3"/>
      <c r="D1845" s="4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</row>
    <row r="1846" customHeight="1" spans="1:17">
      <c r="A1846" s="3"/>
      <c r="B1846" s="3"/>
      <c r="C1846" s="3"/>
      <c r="D1846" s="4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</row>
    <row r="1847" customHeight="1" spans="1:17">
      <c r="A1847" s="3"/>
      <c r="B1847" s="3"/>
      <c r="C1847" s="3"/>
      <c r="D1847" s="4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</row>
    <row r="1848" customHeight="1" spans="1:17">
      <c r="A1848" s="3"/>
      <c r="B1848" s="3"/>
      <c r="C1848" s="3"/>
      <c r="D1848" s="4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</row>
    <row r="1849" customHeight="1" spans="1:17">
      <c r="A1849" s="3"/>
      <c r="B1849" s="3"/>
      <c r="C1849" s="3"/>
      <c r="D1849" s="4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</row>
    <row r="1850" customHeight="1" spans="1:17">
      <c r="A1850" s="3"/>
      <c r="B1850" s="3"/>
      <c r="C1850" s="3"/>
      <c r="D1850" s="4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</row>
    <row r="1851" customHeight="1" spans="1:17">
      <c r="A1851" s="3"/>
      <c r="B1851" s="3"/>
      <c r="C1851" s="3"/>
      <c r="D1851" s="4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</row>
    <row r="1852" customHeight="1" spans="1:17">
      <c r="A1852" s="3"/>
      <c r="B1852" s="3"/>
      <c r="C1852" s="3"/>
      <c r="D1852" s="4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</row>
    <row r="1853" customHeight="1" spans="1:17">
      <c r="A1853" s="3"/>
      <c r="B1853" s="3"/>
      <c r="C1853" s="3"/>
      <c r="D1853" s="4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</row>
    <row r="1854" customHeight="1" spans="1:17">
      <c r="A1854" s="3"/>
      <c r="B1854" s="3"/>
      <c r="C1854" s="3"/>
      <c r="D1854" s="4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</row>
    <row r="1855" customHeight="1" spans="1:17">
      <c r="A1855" s="3"/>
      <c r="B1855" s="3"/>
      <c r="C1855" s="3"/>
      <c r="D1855" s="4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</row>
    <row r="1856" customHeight="1" spans="1:17">
      <c r="A1856" s="3"/>
      <c r="B1856" s="3"/>
      <c r="C1856" s="3"/>
      <c r="D1856" s="4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</row>
    <row r="1857" customHeight="1" spans="1:17">
      <c r="A1857" s="3"/>
      <c r="B1857" s="3"/>
      <c r="C1857" s="3"/>
      <c r="D1857" s="4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</row>
    <row r="1858" customHeight="1" spans="1:17">
      <c r="A1858" s="3"/>
      <c r="B1858" s="3"/>
      <c r="C1858" s="3"/>
      <c r="D1858" s="4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</row>
    <row r="1859" customHeight="1" spans="1:17">
      <c r="A1859" s="3"/>
      <c r="B1859" s="3"/>
      <c r="C1859" s="3"/>
      <c r="D1859" s="4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</row>
    <row r="1860" customHeight="1" spans="1:17">
      <c r="A1860" s="3"/>
      <c r="B1860" s="3"/>
      <c r="C1860" s="3"/>
      <c r="D1860" s="4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</row>
    <row r="1861" customHeight="1" spans="1:17">
      <c r="A1861" s="3"/>
      <c r="B1861" s="3"/>
      <c r="C1861" s="3"/>
      <c r="D1861" s="4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</row>
    <row r="1862" customHeight="1" spans="1:17">
      <c r="A1862" s="3"/>
      <c r="B1862" s="3"/>
      <c r="C1862" s="3"/>
      <c r="D1862" s="4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</row>
    <row r="1863" customHeight="1" spans="1:17">
      <c r="A1863" s="3"/>
      <c r="B1863" s="3"/>
      <c r="C1863" s="3"/>
      <c r="D1863" s="4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</row>
    <row r="1864" customHeight="1" spans="1:17">
      <c r="A1864" s="3"/>
      <c r="B1864" s="3"/>
      <c r="C1864" s="3"/>
      <c r="D1864" s="4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</row>
    <row r="1865" customHeight="1" spans="1:17">
      <c r="A1865" s="3"/>
      <c r="B1865" s="3"/>
      <c r="C1865" s="3"/>
      <c r="D1865" s="4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</row>
    <row r="1866" customHeight="1" spans="1:17">
      <c r="A1866" s="3"/>
      <c r="B1866" s="3"/>
      <c r="C1866" s="3"/>
      <c r="D1866" s="4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</row>
    <row r="1867" customHeight="1" spans="1:17">
      <c r="A1867" s="3"/>
      <c r="B1867" s="3"/>
      <c r="C1867" s="3"/>
      <c r="D1867" s="4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</row>
    <row r="1868" customHeight="1" spans="1:17">
      <c r="A1868" s="3"/>
      <c r="B1868" s="3"/>
      <c r="C1868" s="3"/>
      <c r="D1868" s="4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</row>
    <row r="1869" customHeight="1" spans="1:17">
      <c r="A1869" s="3"/>
      <c r="B1869" s="3"/>
      <c r="C1869" s="3"/>
      <c r="D1869" s="4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</row>
    <row r="1870" customHeight="1" spans="1:17">
      <c r="A1870" s="3"/>
      <c r="B1870" s="3"/>
      <c r="C1870" s="3"/>
      <c r="D1870" s="4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</row>
    <row r="1871" customHeight="1" spans="1:17">
      <c r="A1871" s="3"/>
      <c r="B1871" s="3"/>
      <c r="C1871" s="3"/>
      <c r="D1871" s="4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</row>
    <row r="1872" customHeight="1" spans="1:17">
      <c r="A1872" s="3"/>
      <c r="B1872" s="3"/>
      <c r="C1872" s="3"/>
      <c r="D1872" s="4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</row>
    <row r="1873" customHeight="1" spans="1:17">
      <c r="A1873" s="3"/>
      <c r="B1873" s="3"/>
      <c r="C1873" s="3"/>
      <c r="D1873" s="4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</row>
    <row r="1874" customHeight="1" spans="1:17">
      <c r="A1874" s="3"/>
      <c r="B1874" s="3"/>
      <c r="C1874" s="3"/>
      <c r="D1874" s="4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</row>
    <row r="1875" customHeight="1" spans="1:17">
      <c r="A1875" s="3"/>
      <c r="B1875" s="3"/>
      <c r="C1875" s="3"/>
      <c r="D1875" s="4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</row>
    <row r="1876" customHeight="1" spans="1:17">
      <c r="A1876" s="3"/>
      <c r="B1876" s="3"/>
      <c r="C1876" s="3"/>
      <c r="D1876" s="4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</row>
    <row r="1877" customHeight="1" spans="1:17">
      <c r="A1877" s="3"/>
      <c r="B1877" s="3"/>
      <c r="C1877" s="3"/>
      <c r="D1877" s="4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</row>
    <row r="1878" customHeight="1" spans="1:17">
      <c r="A1878" s="3"/>
      <c r="B1878" s="3"/>
      <c r="C1878" s="3"/>
      <c r="D1878" s="4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</row>
    <row r="1879" customHeight="1" spans="1:17">
      <c r="A1879" s="3"/>
      <c r="B1879" s="3"/>
      <c r="C1879" s="3"/>
      <c r="D1879" s="4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</row>
    <row r="1880" customHeight="1" spans="1:17">
      <c r="A1880" s="3"/>
      <c r="B1880" s="3"/>
      <c r="C1880" s="3"/>
      <c r="D1880" s="4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</row>
    <row r="1881" customHeight="1" spans="1:17">
      <c r="A1881" s="3"/>
      <c r="B1881" s="3"/>
      <c r="C1881" s="3"/>
      <c r="D1881" s="4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</row>
    <row r="1882" customHeight="1" spans="1:17">
      <c r="A1882" s="3"/>
      <c r="B1882" s="3"/>
      <c r="C1882" s="3"/>
      <c r="D1882" s="4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</row>
    <row r="1883" customHeight="1" spans="1:17">
      <c r="A1883" s="3"/>
      <c r="B1883" s="3"/>
      <c r="C1883" s="3"/>
      <c r="D1883" s="4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</row>
    <row r="1884" customHeight="1" spans="1:17">
      <c r="A1884" s="3"/>
      <c r="B1884" s="3"/>
      <c r="C1884" s="3"/>
      <c r="D1884" s="4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</row>
    <row r="1885" customHeight="1" spans="1:17">
      <c r="A1885" s="3"/>
      <c r="B1885" s="3"/>
      <c r="C1885" s="3"/>
      <c r="D1885" s="4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</row>
    <row r="1886" customHeight="1" spans="1:17">
      <c r="A1886" s="3"/>
      <c r="B1886" s="3"/>
      <c r="C1886" s="3"/>
      <c r="D1886" s="4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</row>
    <row r="1887" customHeight="1" spans="1:17">
      <c r="A1887" s="3"/>
      <c r="B1887" s="3"/>
      <c r="C1887" s="3"/>
      <c r="D1887" s="4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</row>
    <row r="1888" customHeight="1" spans="1:17">
      <c r="A1888" s="3"/>
      <c r="B1888" s="3"/>
      <c r="C1888" s="3"/>
      <c r="D1888" s="4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</row>
    <row r="1889" customHeight="1" spans="1:17">
      <c r="A1889" s="3"/>
      <c r="B1889" s="3"/>
      <c r="C1889" s="3"/>
      <c r="D1889" s="4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</row>
    <row r="1890" customHeight="1" spans="1:17">
      <c r="A1890" s="3"/>
      <c r="B1890" s="3"/>
      <c r="C1890" s="3"/>
      <c r="D1890" s="4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</row>
    <row r="1891" customHeight="1" spans="1:17">
      <c r="A1891" s="3"/>
      <c r="B1891" s="3"/>
      <c r="C1891" s="3"/>
      <c r="D1891" s="4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</row>
    <row r="1892" customHeight="1" spans="1:17">
      <c r="A1892" s="3"/>
      <c r="B1892" s="3"/>
      <c r="C1892" s="3"/>
      <c r="D1892" s="4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</row>
    <row r="1893" customHeight="1" spans="1:17">
      <c r="A1893" s="3"/>
      <c r="B1893" s="3"/>
      <c r="C1893" s="3"/>
      <c r="D1893" s="4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</row>
    <row r="1894" customHeight="1" spans="1:17">
      <c r="A1894" s="3"/>
      <c r="B1894" s="3"/>
      <c r="C1894" s="3"/>
      <c r="D1894" s="4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</row>
    <row r="1895" customHeight="1" spans="1:17">
      <c r="A1895" s="3"/>
      <c r="B1895" s="3"/>
      <c r="C1895" s="3"/>
      <c r="D1895" s="4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</row>
    <row r="1896" customHeight="1" spans="1:17">
      <c r="A1896" s="3"/>
      <c r="B1896" s="3"/>
      <c r="C1896" s="3"/>
      <c r="D1896" s="4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</row>
    <row r="1897" customHeight="1" spans="1:17">
      <c r="A1897" s="3"/>
      <c r="B1897" s="3"/>
      <c r="C1897" s="3"/>
      <c r="D1897" s="4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</row>
    <row r="1898" customHeight="1" spans="1:17">
      <c r="A1898" s="3"/>
      <c r="B1898" s="3"/>
      <c r="C1898" s="3"/>
      <c r="D1898" s="4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</row>
    <row r="1899" customHeight="1" spans="1:17">
      <c r="A1899" s="3"/>
      <c r="B1899" s="3"/>
      <c r="C1899" s="3"/>
      <c r="D1899" s="4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</row>
    <row r="1900" customHeight="1" spans="1:17">
      <c r="A1900" s="3"/>
      <c r="B1900" s="3"/>
      <c r="C1900" s="3"/>
      <c r="D1900" s="4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</row>
    <row r="1901" customHeight="1" spans="1:17">
      <c r="A1901" s="3"/>
      <c r="B1901" s="3"/>
      <c r="C1901" s="3"/>
      <c r="D1901" s="4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</row>
    <row r="1902" customHeight="1" spans="1:17">
      <c r="A1902" s="3"/>
      <c r="B1902" s="3"/>
      <c r="C1902" s="3"/>
      <c r="D1902" s="4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</row>
    <row r="1903" customHeight="1" spans="1:17">
      <c r="A1903" s="3"/>
      <c r="B1903" s="3"/>
      <c r="C1903" s="3"/>
      <c r="D1903" s="4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</row>
    <row r="1904" customHeight="1" spans="1:17">
      <c r="A1904" s="3"/>
      <c r="B1904" s="3"/>
      <c r="C1904" s="3"/>
      <c r="D1904" s="4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</row>
    <row r="1905" customHeight="1" spans="1:17">
      <c r="A1905" s="3"/>
      <c r="B1905" s="3"/>
      <c r="C1905" s="3"/>
      <c r="D1905" s="4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</row>
    <row r="1906" customHeight="1" spans="1:17">
      <c r="A1906" s="3"/>
      <c r="B1906" s="3"/>
      <c r="C1906" s="3"/>
      <c r="D1906" s="4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</row>
    <row r="1907" customHeight="1" spans="1:17">
      <c r="A1907" s="3"/>
      <c r="B1907" s="3"/>
      <c r="C1907" s="3"/>
      <c r="D1907" s="4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</row>
    <row r="1908" customHeight="1" spans="1:17">
      <c r="A1908" s="3"/>
      <c r="B1908" s="3"/>
      <c r="C1908" s="3"/>
      <c r="D1908" s="4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</row>
    <row r="1909" customHeight="1" spans="1:17">
      <c r="A1909" s="3"/>
      <c r="B1909" s="3"/>
      <c r="C1909" s="3"/>
      <c r="D1909" s="4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</row>
    <row r="1910" customHeight="1" spans="1:17">
      <c r="A1910" s="3"/>
      <c r="B1910" s="3"/>
      <c r="C1910" s="3"/>
      <c r="D1910" s="4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</row>
    <row r="1911" customHeight="1" spans="1:17">
      <c r="A1911" s="3"/>
      <c r="B1911" s="3"/>
      <c r="C1911" s="3"/>
      <c r="D1911" s="4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</row>
    <row r="1912" customHeight="1" spans="1:17">
      <c r="A1912" s="3"/>
      <c r="B1912" s="3"/>
      <c r="C1912" s="3"/>
      <c r="D1912" s="4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</row>
    <row r="1913" customHeight="1" spans="1:17">
      <c r="A1913" s="3"/>
      <c r="B1913" s="3"/>
      <c r="C1913" s="3"/>
      <c r="D1913" s="4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</row>
    <row r="1914" customHeight="1" spans="1:17">
      <c r="A1914" s="3"/>
      <c r="B1914" s="3"/>
      <c r="C1914" s="3"/>
      <c r="D1914" s="4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</row>
    <row r="1915" customHeight="1" spans="1:17">
      <c r="A1915" s="3"/>
      <c r="B1915" s="3"/>
      <c r="C1915" s="3"/>
      <c r="D1915" s="4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</row>
    <row r="1916" customHeight="1" spans="1:17">
      <c r="A1916" s="3"/>
      <c r="B1916" s="3"/>
      <c r="C1916" s="3"/>
      <c r="D1916" s="4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</row>
    <row r="1917" customHeight="1" spans="1:17">
      <c r="A1917" s="3"/>
      <c r="B1917" s="3"/>
      <c r="C1917" s="3"/>
      <c r="D1917" s="4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</row>
    <row r="1918" customHeight="1" spans="1:17">
      <c r="A1918" s="3"/>
      <c r="B1918" s="3"/>
      <c r="C1918" s="3"/>
      <c r="D1918" s="4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</row>
    <row r="1919" customHeight="1" spans="1:17">
      <c r="A1919" s="3"/>
      <c r="B1919" s="3"/>
      <c r="C1919" s="3"/>
      <c r="D1919" s="4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</row>
    <row r="1920" customHeight="1" spans="1:17">
      <c r="A1920" s="3"/>
      <c r="B1920" s="3"/>
      <c r="C1920" s="3"/>
      <c r="D1920" s="4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</row>
    <row r="1921" customHeight="1" spans="1:17">
      <c r="A1921" s="3"/>
      <c r="B1921" s="3"/>
      <c r="C1921" s="3"/>
      <c r="D1921" s="4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</row>
    <row r="1922" customHeight="1" spans="1:17">
      <c r="A1922" s="3"/>
      <c r="B1922" s="3"/>
      <c r="C1922" s="3"/>
      <c r="D1922" s="4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</row>
    <row r="1923" customHeight="1" spans="1:17">
      <c r="A1923" s="3"/>
      <c r="B1923" s="3"/>
      <c r="C1923" s="3"/>
      <c r="D1923" s="4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</row>
    <row r="1924" customHeight="1" spans="1:17">
      <c r="A1924" s="3"/>
      <c r="B1924" s="3"/>
      <c r="C1924" s="3"/>
      <c r="D1924" s="4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</row>
    <row r="1925" customHeight="1" spans="1:17">
      <c r="A1925" s="3"/>
      <c r="B1925" s="3"/>
      <c r="C1925" s="3"/>
      <c r="D1925" s="4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</row>
    <row r="1926" customHeight="1" spans="1:17">
      <c r="A1926" s="3"/>
      <c r="B1926" s="3"/>
      <c r="C1926" s="3"/>
      <c r="D1926" s="4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</row>
    <row r="1927" customHeight="1" spans="1:17">
      <c r="A1927" s="3"/>
      <c r="B1927" s="3"/>
      <c r="C1927" s="3"/>
      <c r="D1927" s="4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</row>
    <row r="1928" customHeight="1" spans="1:17">
      <c r="A1928" s="3"/>
      <c r="B1928" s="3"/>
      <c r="C1928" s="3"/>
      <c r="D1928" s="4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</row>
    <row r="1929" customHeight="1" spans="1:17">
      <c r="A1929" s="3"/>
      <c r="B1929" s="3"/>
      <c r="C1929" s="3"/>
      <c r="D1929" s="4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</row>
    <row r="1930" customHeight="1" spans="1:17">
      <c r="A1930" s="3"/>
      <c r="B1930" s="3"/>
      <c r="C1930" s="3"/>
      <c r="D1930" s="4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</row>
    <row r="1931" customHeight="1" spans="1:17">
      <c r="A1931" s="3"/>
      <c r="B1931" s="3"/>
      <c r="C1931" s="3"/>
      <c r="D1931" s="4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</row>
    <row r="1932" customHeight="1" spans="1:17">
      <c r="A1932" s="3"/>
      <c r="B1932" s="3"/>
      <c r="C1932" s="3"/>
      <c r="D1932" s="4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</row>
    <row r="1933" customHeight="1" spans="1:17">
      <c r="A1933" s="3"/>
      <c r="B1933" s="3"/>
      <c r="C1933" s="3"/>
      <c r="D1933" s="4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</row>
    <row r="1934" customHeight="1" spans="1:17">
      <c r="A1934" s="3"/>
      <c r="B1934" s="3"/>
      <c r="C1934" s="3"/>
      <c r="D1934" s="4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</row>
    <row r="1935" customHeight="1" spans="1:17">
      <c r="A1935" s="3"/>
      <c r="B1935" s="3"/>
      <c r="C1935" s="3"/>
      <c r="D1935" s="4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</row>
    <row r="1936" customHeight="1" spans="1:17">
      <c r="A1936" s="3"/>
      <c r="B1936" s="3"/>
      <c r="C1936" s="3"/>
      <c r="D1936" s="4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</row>
    <row r="1937" customHeight="1" spans="1:17">
      <c r="A1937" s="3"/>
      <c r="B1937" s="3"/>
      <c r="C1937" s="3"/>
      <c r="D1937" s="4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</row>
    <row r="1938" customHeight="1" spans="1:17">
      <c r="A1938" s="3"/>
      <c r="B1938" s="3"/>
      <c r="C1938" s="3"/>
      <c r="D1938" s="4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</row>
    <row r="1939" customHeight="1" spans="1:17">
      <c r="A1939" s="3"/>
      <c r="B1939" s="3"/>
      <c r="C1939" s="3"/>
      <c r="D1939" s="4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</row>
    <row r="1940" customHeight="1" spans="1:17">
      <c r="A1940" s="3"/>
      <c r="B1940" s="3"/>
      <c r="C1940" s="3"/>
      <c r="D1940" s="4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</row>
    <row r="1941" customHeight="1" spans="1:17">
      <c r="A1941" s="3"/>
      <c r="B1941" s="3"/>
      <c r="C1941" s="3"/>
      <c r="D1941" s="4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</row>
    <row r="1942" customHeight="1" spans="1:17">
      <c r="A1942" s="3"/>
      <c r="B1942" s="3"/>
      <c r="C1942" s="3"/>
      <c r="D1942" s="4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</row>
    <row r="1943" customHeight="1" spans="1:17">
      <c r="A1943" s="3"/>
      <c r="B1943" s="3"/>
      <c r="C1943" s="3"/>
      <c r="D1943" s="4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</row>
    <row r="1944" customHeight="1" spans="1:17">
      <c r="A1944" s="3"/>
      <c r="B1944" s="3"/>
      <c r="C1944" s="3"/>
      <c r="D1944" s="4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</row>
    <row r="1945" customHeight="1" spans="1:17">
      <c r="A1945" s="3"/>
      <c r="B1945" s="3"/>
      <c r="C1945" s="3"/>
      <c r="D1945" s="4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</row>
    <row r="1946" customHeight="1" spans="1:17">
      <c r="A1946" s="3"/>
      <c r="B1946" s="3"/>
      <c r="C1946" s="3"/>
      <c r="D1946" s="4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</row>
    <row r="1947" customHeight="1" spans="1:17">
      <c r="A1947" s="3"/>
      <c r="B1947" s="3"/>
      <c r="C1947" s="3"/>
      <c r="D1947" s="4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</row>
    <row r="1948" customHeight="1" spans="1:17">
      <c r="A1948" s="3"/>
      <c r="B1948" s="3"/>
      <c r="C1948" s="3"/>
      <c r="D1948" s="4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</row>
    <row r="1949" customHeight="1" spans="1:17">
      <c r="A1949" s="3"/>
      <c r="B1949" s="3"/>
      <c r="C1949" s="3"/>
      <c r="D1949" s="4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</row>
    <row r="1950" customHeight="1" spans="1:17">
      <c r="A1950" s="3"/>
      <c r="B1950" s="3"/>
      <c r="C1950" s="3"/>
      <c r="D1950" s="4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</row>
    <row r="1951" customHeight="1" spans="1:17">
      <c r="A1951" s="3"/>
      <c r="B1951" s="3"/>
      <c r="C1951" s="3"/>
      <c r="D1951" s="4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</row>
    <row r="1952" customHeight="1" spans="1:17">
      <c r="A1952" s="3"/>
      <c r="B1952" s="3"/>
      <c r="C1952" s="3"/>
      <c r="D1952" s="4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</row>
    <row r="1953" customHeight="1" spans="1:17">
      <c r="A1953" s="3"/>
      <c r="B1953" s="3"/>
      <c r="C1953" s="3"/>
      <c r="D1953" s="4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</row>
    <row r="1954" customHeight="1" spans="1:17">
      <c r="A1954" s="3"/>
      <c r="B1954" s="3"/>
      <c r="C1954" s="3"/>
      <c r="D1954" s="4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</row>
    <row r="1955" customHeight="1" spans="1:17">
      <c r="A1955" s="3"/>
      <c r="B1955" s="3"/>
      <c r="C1955" s="3"/>
      <c r="D1955" s="4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</row>
    <row r="1956" customHeight="1" spans="1:17">
      <c r="A1956" s="3"/>
      <c r="B1956" s="3"/>
      <c r="C1956" s="3"/>
      <c r="D1956" s="4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</row>
    <row r="1957" customHeight="1" spans="1:17">
      <c r="A1957" s="3"/>
      <c r="B1957" s="3"/>
      <c r="C1957" s="3"/>
      <c r="D1957" s="4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</row>
    <row r="1958" customHeight="1" spans="1:17">
      <c r="A1958" s="3"/>
      <c r="B1958" s="3"/>
      <c r="C1958" s="3"/>
      <c r="D1958" s="4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</row>
    <row r="1959" customHeight="1" spans="1:17">
      <c r="A1959" s="3"/>
      <c r="B1959" s="3"/>
      <c r="C1959" s="3"/>
      <c r="D1959" s="4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</row>
    <row r="1960" customHeight="1" spans="1:17">
      <c r="A1960" s="3"/>
      <c r="B1960" s="3"/>
      <c r="C1960" s="3"/>
      <c r="D1960" s="4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</row>
    <row r="1961" customHeight="1" spans="1:17">
      <c r="A1961" s="3"/>
      <c r="B1961" s="3"/>
      <c r="C1961" s="3"/>
      <c r="D1961" s="4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</row>
    <row r="1962" customHeight="1" spans="1:17">
      <c r="A1962" s="3"/>
      <c r="B1962" s="3"/>
      <c r="C1962" s="3"/>
      <c r="D1962" s="4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</row>
    <row r="1963" customHeight="1" spans="1:17">
      <c r="A1963" s="3"/>
      <c r="B1963" s="3"/>
      <c r="C1963" s="3"/>
      <c r="D1963" s="4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</row>
    <row r="1964" customHeight="1" spans="1:17">
      <c r="A1964" s="3"/>
      <c r="B1964" s="3"/>
      <c r="C1964" s="3"/>
      <c r="D1964" s="4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</row>
    <row r="1965" customHeight="1" spans="1:17">
      <c r="A1965" s="3"/>
      <c r="B1965" s="3"/>
      <c r="C1965" s="3"/>
      <c r="D1965" s="4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</row>
    <row r="1966" customHeight="1" spans="1:17">
      <c r="A1966" s="3"/>
      <c r="B1966" s="3"/>
      <c r="C1966" s="3"/>
      <c r="D1966" s="4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</row>
    <row r="1967" customHeight="1" spans="1:17">
      <c r="A1967" s="3"/>
      <c r="B1967" s="3"/>
      <c r="C1967" s="3"/>
      <c r="D1967" s="4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</row>
    <row r="1968" customHeight="1" spans="1:17">
      <c r="A1968" s="3"/>
      <c r="B1968" s="3"/>
      <c r="C1968" s="3"/>
      <c r="D1968" s="4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</row>
    <row r="1969" customHeight="1" spans="1:17">
      <c r="A1969" s="3"/>
      <c r="B1969" s="3"/>
      <c r="C1969" s="3"/>
      <c r="D1969" s="4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</row>
    <row r="1970" customHeight="1" spans="1:17">
      <c r="A1970" s="3"/>
      <c r="B1970" s="3"/>
      <c r="C1970" s="3"/>
      <c r="D1970" s="4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</row>
    <row r="1971" customHeight="1" spans="1:17">
      <c r="A1971" s="3"/>
      <c r="B1971" s="3"/>
      <c r="C1971" s="3"/>
      <c r="D1971" s="4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</row>
    <row r="1972" customHeight="1" spans="1:17">
      <c r="A1972" s="3"/>
      <c r="B1972" s="3"/>
      <c r="C1972" s="3"/>
      <c r="D1972" s="4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</row>
    <row r="1973" customHeight="1" spans="1:17">
      <c r="A1973" s="3"/>
      <c r="B1973" s="3"/>
      <c r="C1973" s="3"/>
      <c r="D1973" s="4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</row>
    <row r="1974" customHeight="1" spans="1:17">
      <c r="A1974" s="3"/>
      <c r="B1974" s="3"/>
      <c r="C1974" s="3"/>
      <c r="D1974" s="4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</row>
    <row r="1975" customHeight="1" spans="1:17">
      <c r="A1975" s="3"/>
      <c r="B1975" s="3"/>
      <c r="C1975" s="3"/>
      <c r="D1975" s="4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</row>
    <row r="1976" customHeight="1" spans="1:17">
      <c r="A1976" s="3"/>
      <c r="B1976" s="3"/>
      <c r="C1976" s="3"/>
      <c r="D1976" s="4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</row>
    <row r="1977" customHeight="1" spans="1:17">
      <c r="A1977" s="3"/>
      <c r="B1977" s="3"/>
      <c r="C1977" s="3"/>
      <c r="D1977" s="4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</row>
    <row r="1978" customHeight="1" spans="1:17">
      <c r="A1978" s="3"/>
      <c r="B1978" s="3"/>
      <c r="C1978" s="3"/>
      <c r="D1978" s="4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</row>
    <row r="1979" customHeight="1" spans="1:17">
      <c r="A1979" s="3"/>
      <c r="B1979" s="3"/>
      <c r="C1979" s="3"/>
      <c r="D1979" s="4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</row>
    <row r="1980" customHeight="1" spans="1:17">
      <c r="A1980" s="3"/>
      <c r="B1980" s="3"/>
      <c r="C1980" s="3"/>
      <c r="D1980" s="4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</row>
    <row r="1981" customHeight="1" spans="1:17">
      <c r="A1981" s="3"/>
      <c r="B1981" s="3"/>
      <c r="C1981" s="3"/>
      <c r="D1981" s="4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</row>
    <row r="1982" customHeight="1" spans="1:17">
      <c r="A1982" s="3"/>
      <c r="B1982" s="3"/>
      <c r="C1982" s="3"/>
      <c r="D1982" s="4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</row>
    <row r="1983" customHeight="1" spans="1:17">
      <c r="A1983" s="3"/>
      <c r="B1983" s="3"/>
      <c r="C1983" s="3"/>
      <c r="D1983" s="4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</row>
    <row r="1984" customHeight="1" spans="1:17">
      <c r="A1984" s="3"/>
      <c r="B1984" s="3"/>
      <c r="C1984" s="3"/>
      <c r="D1984" s="4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</row>
    <row r="1985" customHeight="1" spans="1:17">
      <c r="A1985" s="3"/>
      <c r="B1985" s="3"/>
      <c r="C1985" s="3"/>
      <c r="D1985" s="4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</row>
    <row r="1986" customHeight="1" spans="1:17">
      <c r="A1986" s="3"/>
      <c r="B1986" s="3"/>
      <c r="C1986" s="3"/>
      <c r="D1986" s="4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</row>
    <row r="1987" customHeight="1" spans="1:17">
      <c r="A1987" s="3"/>
      <c r="B1987" s="3"/>
      <c r="C1987" s="3"/>
      <c r="D1987" s="4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</row>
    <row r="1988" customHeight="1" spans="1:17">
      <c r="A1988" s="3"/>
      <c r="B1988" s="3"/>
      <c r="C1988" s="3"/>
      <c r="D1988" s="4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</row>
    <row r="1989" customHeight="1" spans="1:17">
      <c r="A1989" s="3"/>
      <c r="B1989" s="3"/>
      <c r="C1989" s="3"/>
      <c r="D1989" s="4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</row>
    <row r="1990" customHeight="1" spans="1:17">
      <c r="A1990" s="3"/>
      <c r="B1990" s="3"/>
      <c r="C1990" s="3"/>
      <c r="D1990" s="4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</row>
    <row r="1991" customHeight="1" spans="1:17">
      <c r="A1991" s="3"/>
      <c r="B1991" s="3"/>
      <c r="C1991" s="3"/>
      <c r="D1991" s="4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</row>
    <row r="1992" customHeight="1" spans="1:17">
      <c r="A1992" s="3"/>
      <c r="B1992" s="3"/>
      <c r="C1992" s="3"/>
      <c r="D1992" s="4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</row>
    <row r="1993" customHeight="1" spans="1:17">
      <c r="A1993" s="3"/>
      <c r="B1993" s="3"/>
      <c r="C1993" s="3"/>
      <c r="D1993" s="4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</row>
    <row r="1994" customHeight="1" spans="1:17">
      <c r="A1994" s="3"/>
      <c r="B1994" s="3"/>
      <c r="C1994" s="3"/>
      <c r="D1994" s="4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</row>
    <row r="1995" customHeight="1" spans="1:17">
      <c r="A1995" s="3"/>
      <c r="B1995" s="3"/>
      <c r="C1995" s="3"/>
      <c r="D1995" s="4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</row>
    <row r="1996" customHeight="1" spans="1:17">
      <c r="A1996" s="3"/>
      <c r="B1996" s="3"/>
      <c r="C1996" s="3"/>
      <c r="D1996" s="4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</row>
    <row r="1997" customHeight="1" spans="1:17">
      <c r="A1997" s="3"/>
      <c r="B1997" s="3"/>
      <c r="C1997" s="3"/>
      <c r="D1997" s="4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</row>
    <row r="1998" customHeight="1" spans="1:17">
      <c r="A1998" s="3"/>
      <c r="B1998" s="3"/>
      <c r="C1998" s="3"/>
      <c r="D1998" s="4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</row>
    <row r="1999" customHeight="1" spans="1:17">
      <c r="A1999" s="3"/>
      <c r="B1999" s="3"/>
      <c r="C1999" s="3"/>
      <c r="D1999" s="4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</row>
    <row r="2000" customHeight="1" spans="1:17">
      <c r="A2000" s="3"/>
      <c r="B2000" s="3"/>
      <c r="C2000" s="3"/>
      <c r="D2000" s="4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</row>
    <row r="2001" customHeight="1" spans="1:17">
      <c r="A2001" s="3"/>
      <c r="B2001" s="3"/>
      <c r="C2001" s="3"/>
      <c r="D2001" s="4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</row>
    <row r="2002" customHeight="1" spans="1:17">
      <c r="A2002" s="3"/>
      <c r="B2002" s="3"/>
      <c r="C2002" s="3"/>
      <c r="D2002" s="4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</row>
    <row r="2003" customHeight="1" spans="1:17">
      <c r="A2003" s="3"/>
      <c r="B2003" s="3"/>
      <c r="C2003" s="3"/>
      <c r="D2003" s="4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</row>
    <row r="2004" customHeight="1" spans="1:17">
      <c r="A2004" s="3"/>
      <c r="B2004" s="3"/>
      <c r="C2004" s="3"/>
      <c r="D2004" s="4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</row>
    <row r="2005" customHeight="1" spans="1:17">
      <c r="A2005" s="3"/>
      <c r="B2005" s="3"/>
      <c r="C2005" s="3"/>
      <c r="D2005" s="4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</row>
    <row r="2006" customHeight="1" spans="1:17">
      <c r="A2006" s="3"/>
      <c r="B2006" s="3"/>
      <c r="C2006" s="3"/>
      <c r="D2006" s="4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</row>
    <row r="2007" customHeight="1" spans="1:17">
      <c r="A2007" s="3"/>
      <c r="B2007" s="3"/>
      <c r="C2007" s="3"/>
      <c r="D2007" s="4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</row>
    <row r="2008" customHeight="1" spans="1:17">
      <c r="A2008" s="3"/>
      <c r="B2008" s="3"/>
      <c r="C2008" s="3"/>
      <c r="D2008" s="4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</row>
    <row r="2009" customHeight="1" spans="1:17">
      <c r="A2009" s="3"/>
      <c r="B2009" s="3"/>
      <c r="C2009" s="3"/>
      <c r="D2009" s="4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</row>
    <row r="2010" customHeight="1" spans="1:17">
      <c r="A2010" s="3"/>
      <c r="B2010" s="3"/>
      <c r="C2010" s="3"/>
      <c r="D2010" s="4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</row>
    <row r="2011" customHeight="1" spans="1:17">
      <c r="A2011" s="3"/>
      <c r="B2011" s="3"/>
      <c r="C2011" s="3"/>
      <c r="D2011" s="4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</row>
    <row r="2012" customHeight="1" spans="1:17">
      <c r="A2012" s="3"/>
      <c r="B2012" s="3"/>
      <c r="C2012" s="3"/>
      <c r="D2012" s="4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</row>
    <row r="2013" customHeight="1" spans="1:17">
      <c r="A2013" s="3"/>
      <c r="B2013" s="3"/>
      <c r="C2013" s="3"/>
      <c r="D2013" s="4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</row>
    <row r="2014" customHeight="1" spans="1:17">
      <c r="A2014" s="3"/>
      <c r="B2014" s="3"/>
      <c r="C2014" s="3"/>
      <c r="D2014" s="4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</row>
    <row r="2015" customHeight="1" spans="1:17">
      <c r="A2015" s="3"/>
      <c r="B2015" s="3"/>
      <c r="C2015" s="3"/>
      <c r="D2015" s="4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</row>
    <row r="2016" customHeight="1" spans="1:17">
      <c r="A2016" s="3"/>
      <c r="B2016" s="3"/>
      <c r="C2016" s="3"/>
      <c r="D2016" s="4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</row>
    <row r="2017" customHeight="1" spans="1:17">
      <c r="A2017" s="3"/>
      <c r="B2017" s="3"/>
      <c r="C2017" s="3"/>
      <c r="D2017" s="4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2.6285714285714" defaultRowHeight="15.75" customHeight="1"/>
  <cols>
    <col min="1" max="1" width="3.75238095238095" customWidth="1"/>
    <col min="2" max="2" width="14" customWidth="1"/>
    <col min="3" max="3" width="8" customWidth="1"/>
    <col min="4" max="4" width="7.62857142857143" customWidth="1"/>
    <col min="5" max="5" width="10.752380952381" customWidth="1"/>
    <col min="6" max="6" width="8.24761904761905" customWidth="1"/>
    <col min="7" max="7" width="7.62857142857143" customWidth="1"/>
    <col min="8" max="8" width="8.38095238095238" customWidth="1"/>
    <col min="9" max="9" width="11.3809523809524" customWidth="1"/>
    <col min="10" max="10" width="10.5047619047619" customWidth="1"/>
    <col min="11" max="11" width="14.3809523809524" customWidth="1"/>
    <col min="12" max="12" width="9.5047619047619" customWidth="1"/>
    <col min="13" max="13" width="14.5047619047619" customWidth="1"/>
    <col min="14" max="14" width="14.752380952381" customWidth="1"/>
    <col min="15" max="15" width="13.8761904761905" customWidth="1"/>
    <col min="16" max="16" width="24.1333333333333" customWidth="1"/>
    <col min="17" max="17" width="19.247619047619" customWidth="1"/>
    <col min="18" max="18" width="27.5047619047619" customWidth="1"/>
    <col min="19" max="19" width="13.752380952381" customWidth="1"/>
    <col min="20" max="20" width="77.7523809523809" customWidth="1"/>
  </cols>
  <sheetData>
    <row r="1" customHeight="1" spans="1:26">
      <c r="A1" s="1"/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8</v>
      </c>
      <c r="P1" s="2" t="s">
        <v>41</v>
      </c>
      <c r="Q1" s="2" t="s">
        <v>42</v>
      </c>
      <c r="R1" s="2" t="s">
        <v>2168</v>
      </c>
      <c r="S1" s="2" t="s">
        <v>2169</v>
      </c>
      <c r="T1" s="2" t="s">
        <v>2170</v>
      </c>
      <c r="U1" s="1"/>
      <c r="V1" s="1"/>
      <c r="W1" s="1"/>
      <c r="X1" s="1"/>
      <c r="Y1" s="1"/>
      <c r="Z1" s="1"/>
    </row>
    <row r="2" customHeight="1" spans="1:20">
      <c r="A2" s="3">
        <v>0</v>
      </c>
      <c r="B2" s="3" t="s">
        <v>2171</v>
      </c>
      <c r="C2" s="3" t="s">
        <v>18</v>
      </c>
      <c r="D2" s="4">
        <v>0.0127083333333333</v>
      </c>
      <c r="E2" s="3">
        <v>48000</v>
      </c>
      <c r="F2" s="3">
        <v>2</v>
      </c>
      <c r="G2" s="3">
        <v>16</v>
      </c>
      <c r="H2" s="3" t="s">
        <v>44</v>
      </c>
      <c r="I2" s="3">
        <v>902</v>
      </c>
      <c r="J2" s="3">
        <v>142</v>
      </c>
      <c r="K2" s="3">
        <v>4927</v>
      </c>
      <c r="L2" s="3">
        <v>15.743</v>
      </c>
      <c r="M2" s="3">
        <v>3905</v>
      </c>
      <c r="N2" s="3">
        <v>88</v>
      </c>
      <c r="O2" s="3">
        <v>9.756</v>
      </c>
      <c r="P2" s="3" t="s">
        <v>1526</v>
      </c>
      <c r="Q2" s="3" t="s">
        <v>2172</v>
      </c>
      <c r="R2" s="6" t="s">
        <v>2173</v>
      </c>
      <c r="S2" s="6" t="s">
        <v>2174</v>
      </c>
      <c r="T2" s="6" t="s">
        <v>2175</v>
      </c>
    </row>
    <row r="3" customHeight="1" spans="1:20">
      <c r="A3" s="3">
        <v>1</v>
      </c>
      <c r="B3" s="3" t="s">
        <v>2176</v>
      </c>
      <c r="C3" s="3" t="s">
        <v>18</v>
      </c>
      <c r="D3" s="4">
        <v>0.00559027777777778</v>
      </c>
      <c r="E3" s="3">
        <v>44100</v>
      </c>
      <c r="F3" s="3">
        <v>2</v>
      </c>
      <c r="G3" s="3">
        <v>16</v>
      </c>
      <c r="H3" s="3" t="s">
        <v>44</v>
      </c>
      <c r="I3" s="3">
        <v>2372</v>
      </c>
      <c r="J3" s="3">
        <v>422</v>
      </c>
      <c r="K3" s="3">
        <v>12950</v>
      </c>
      <c r="L3" s="3">
        <v>17.791</v>
      </c>
      <c r="M3" s="3">
        <v>10286</v>
      </c>
      <c r="N3" s="3">
        <v>203</v>
      </c>
      <c r="O3" s="3">
        <v>8.558</v>
      </c>
      <c r="P3" s="3" t="s">
        <v>2177</v>
      </c>
      <c r="Q3" s="3" t="s">
        <v>2172</v>
      </c>
      <c r="R3" s="6" t="s">
        <v>2178</v>
      </c>
      <c r="S3" s="6" t="s">
        <v>2174</v>
      </c>
      <c r="T3" s="6" t="s">
        <v>2179</v>
      </c>
    </row>
    <row r="4" customHeight="1" spans="1:20">
      <c r="A4" s="3">
        <v>2</v>
      </c>
      <c r="B4" s="3" t="s">
        <v>2180</v>
      </c>
      <c r="C4" s="3" t="s">
        <v>18</v>
      </c>
      <c r="D4" s="4">
        <v>0.0128240740740741</v>
      </c>
      <c r="E4" s="3">
        <v>44100</v>
      </c>
      <c r="F4" s="3">
        <v>2</v>
      </c>
      <c r="G4" s="3">
        <v>16</v>
      </c>
      <c r="H4" s="3" t="s">
        <v>44</v>
      </c>
      <c r="I4" s="3">
        <v>2258</v>
      </c>
      <c r="J4" s="3">
        <v>346</v>
      </c>
      <c r="K4" s="3">
        <v>12358</v>
      </c>
      <c r="L4" s="3">
        <v>15.323</v>
      </c>
      <c r="M4" s="3">
        <v>9816</v>
      </c>
      <c r="N4" s="3">
        <v>214</v>
      </c>
      <c r="O4" s="3">
        <v>9.477</v>
      </c>
      <c r="P4" s="3" t="s">
        <v>2181</v>
      </c>
      <c r="Q4" s="3" t="s">
        <v>2172</v>
      </c>
      <c r="R4" s="6" t="s">
        <v>2182</v>
      </c>
      <c r="S4" s="6" t="s">
        <v>2183</v>
      </c>
      <c r="T4" s="6" t="s">
        <v>2184</v>
      </c>
    </row>
    <row r="5" customHeight="1" spans="1:20">
      <c r="A5" s="3">
        <v>3</v>
      </c>
      <c r="B5" s="3" t="s">
        <v>2185</v>
      </c>
      <c r="C5" s="3" t="s">
        <v>18</v>
      </c>
      <c r="D5" s="4">
        <v>0.011099537037037</v>
      </c>
      <c r="E5" s="3">
        <v>44100</v>
      </c>
      <c r="F5" s="3">
        <v>2</v>
      </c>
      <c r="G5" s="3">
        <v>16</v>
      </c>
      <c r="H5" s="3" t="s">
        <v>44</v>
      </c>
      <c r="I5" s="3">
        <v>2728</v>
      </c>
      <c r="J5" s="3">
        <v>490</v>
      </c>
      <c r="K5" s="3">
        <v>15574</v>
      </c>
      <c r="L5" s="3">
        <v>17.962</v>
      </c>
      <c r="M5" s="3">
        <v>12676</v>
      </c>
      <c r="N5" s="3">
        <v>165</v>
      </c>
      <c r="O5" s="3">
        <v>6.048</v>
      </c>
      <c r="P5" s="3" t="s">
        <v>2172</v>
      </c>
      <c r="Q5" s="3" t="s">
        <v>2186</v>
      </c>
      <c r="R5" s="6" t="s">
        <v>2187</v>
      </c>
      <c r="S5" s="6" t="s">
        <v>2174</v>
      </c>
      <c r="T5" s="6" t="s">
        <v>2188</v>
      </c>
    </row>
    <row r="6" customHeight="1" spans="1:20">
      <c r="A6" s="3">
        <v>4</v>
      </c>
      <c r="B6" s="3" t="s">
        <v>2189</v>
      </c>
      <c r="C6" s="3" t="s">
        <v>18</v>
      </c>
      <c r="D6" s="4">
        <v>0.0135763888888889</v>
      </c>
      <c r="E6" s="3">
        <v>44100</v>
      </c>
      <c r="F6" s="3">
        <v>2</v>
      </c>
      <c r="G6" s="3">
        <v>16</v>
      </c>
      <c r="H6" s="3" t="s">
        <v>44</v>
      </c>
      <c r="I6" s="3">
        <v>2731</v>
      </c>
      <c r="J6" s="3">
        <v>374</v>
      </c>
      <c r="K6" s="3">
        <v>15269</v>
      </c>
      <c r="L6" s="3">
        <v>13.695</v>
      </c>
      <c r="M6" s="3">
        <v>12237</v>
      </c>
      <c r="N6" s="3">
        <v>179</v>
      </c>
      <c r="O6" s="3">
        <v>6.554</v>
      </c>
      <c r="P6" s="3" t="s">
        <v>2190</v>
      </c>
      <c r="Q6" s="3" t="s">
        <v>2191</v>
      </c>
      <c r="R6" s="6" t="s">
        <v>2192</v>
      </c>
      <c r="S6" s="6" t="s">
        <v>2183</v>
      </c>
      <c r="T6" s="6" t="s">
        <v>2193</v>
      </c>
    </row>
    <row r="7" customHeight="1" spans="1:20">
      <c r="A7" s="3">
        <v>5</v>
      </c>
      <c r="B7" s="3" t="s">
        <v>2194</v>
      </c>
      <c r="C7" s="3" t="s">
        <v>18</v>
      </c>
      <c r="D7" s="4">
        <v>0.00898148148148148</v>
      </c>
      <c r="E7" s="3">
        <v>48000</v>
      </c>
      <c r="F7" s="3">
        <v>2</v>
      </c>
      <c r="G7" s="3">
        <v>16</v>
      </c>
      <c r="H7" s="3" t="s">
        <v>44</v>
      </c>
      <c r="I7" s="3">
        <v>3011</v>
      </c>
      <c r="J7" s="3">
        <v>403</v>
      </c>
      <c r="K7" s="3">
        <v>16606</v>
      </c>
      <c r="L7" s="3">
        <v>13.384</v>
      </c>
      <c r="M7" s="3">
        <v>13278</v>
      </c>
      <c r="N7" s="3">
        <v>221</v>
      </c>
      <c r="O7" s="3">
        <v>7.34</v>
      </c>
      <c r="P7" s="3" t="s">
        <v>2172</v>
      </c>
      <c r="Q7" s="3" t="s">
        <v>333</v>
      </c>
      <c r="R7" s="6" t="s">
        <v>2195</v>
      </c>
      <c r="S7" s="6" t="s">
        <v>2174</v>
      </c>
      <c r="T7" s="6" t="s">
        <v>2196</v>
      </c>
    </row>
    <row r="8" customHeight="1" spans="1:20">
      <c r="A8" s="3">
        <v>6</v>
      </c>
      <c r="B8" s="3" t="s">
        <v>2197</v>
      </c>
      <c r="C8" s="3" t="s">
        <v>18</v>
      </c>
      <c r="D8" s="4">
        <v>0.0119328703703704</v>
      </c>
      <c r="E8" s="3">
        <v>44100</v>
      </c>
      <c r="F8" s="3">
        <v>2</v>
      </c>
      <c r="G8" s="3">
        <v>16</v>
      </c>
      <c r="H8" s="3" t="s">
        <v>44</v>
      </c>
      <c r="I8" s="3">
        <v>1698</v>
      </c>
      <c r="J8" s="3">
        <v>344</v>
      </c>
      <c r="K8" s="3">
        <v>9370</v>
      </c>
      <c r="L8" s="3">
        <v>20.259</v>
      </c>
      <c r="M8" s="3">
        <v>7448</v>
      </c>
      <c r="N8" s="3">
        <v>210</v>
      </c>
      <c r="O8" s="3">
        <v>12.367</v>
      </c>
      <c r="P8" s="3" t="s">
        <v>2198</v>
      </c>
      <c r="Q8" s="3" t="s">
        <v>2172</v>
      </c>
      <c r="R8" s="6" t="s">
        <v>2199</v>
      </c>
      <c r="S8" s="6" t="s">
        <v>2183</v>
      </c>
      <c r="T8" s="6" t="s">
        <v>2200</v>
      </c>
    </row>
    <row r="9" customHeight="1" spans="1:20">
      <c r="A9" s="3">
        <v>7</v>
      </c>
      <c r="B9" s="3" t="s">
        <v>2201</v>
      </c>
      <c r="C9" s="3" t="s">
        <v>18</v>
      </c>
      <c r="D9" s="4">
        <v>0.00734953703703704</v>
      </c>
      <c r="E9" s="3">
        <v>44100</v>
      </c>
      <c r="F9" s="3">
        <v>2</v>
      </c>
      <c r="G9" s="3">
        <v>16</v>
      </c>
      <c r="H9" s="3" t="s">
        <v>44</v>
      </c>
      <c r="I9" s="3">
        <v>1508</v>
      </c>
      <c r="J9" s="3">
        <v>303</v>
      </c>
      <c r="K9" s="3">
        <v>8616</v>
      </c>
      <c r="L9" s="3">
        <v>20.093</v>
      </c>
      <c r="M9" s="3">
        <v>6944</v>
      </c>
      <c r="N9" s="3">
        <v>140</v>
      </c>
      <c r="O9" s="3">
        <v>9.284</v>
      </c>
      <c r="P9" s="3" t="s">
        <v>2172</v>
      </c>
      <c r="Q9" s="3" t="s">
        <v>2202</v>
      </c>
      <c r="R9" s="6" t="s">
        <v>2203</v>
      </c>
      <c r="S9" s="6" t="s">
        <v>2183</v>
      </c>
      <c r="T9" s="6" t="s">
        <v>2204</v>
      </c>
    </row>
    <row r="10" customHeight="1" spans="1:20">
      <c r="A10" s="3">
        <v>8</v>
      </c>
      <c r="B10" s="3" t="s">
        <v>2205</v>
      </c>
      <c r="C10" s="3" t="s">
        <v>18</v>
      </c>
      <c r="D10" s="4">
        <v>0.00614583333333333</v>
      </c>
      <c r="E10" s="3">
        <v>44100</v>
      </c>
      <c r="F10" s="3">
        <v>2</v>
      </c>
      <c r="G10" s="3">
        <v>16</v>
      </c>
      <c r="H10" s="3" t="s">
        <v>44</v>
      </c>
      <c r="I10" s="3">
        <v>3085</v>
      </c>
      <c r="J10" s="3">
        <v>501</v>
      </c>
      <c r="K10" s="3">
        <v>17462</v>
      </c>
      <c r="L10" s="3">
        <v>16.24</v>
      </c>
      <c r="M10" s="3">
        <v>13930</v>
      </c>
      <c r="N10" s="3">
        <v>226</v>
      </c>
      <c r="O10" s="3">
        <v>7.326</v>
      </c>
      <c r="P10" s="3" t="s">
        <v>2206</v>
      </c>
      <c r="Q10" s="3" t="s">
        <v>2172</v>
      </c>
      <c r="R10" s="6" t="s">
        <v>2207</v>
      </c>
      <c r="S10" s="6" t="s">
        <v>2183</v>
      </c>
      <c r="T10" s="6" t="s">
        <v>2208</v>
      </c>
    </row>
    <row r="11" customHeight="1" spans="1:20">
      <c r="A11" s="3">
        <v>9</v>
      </c>
      <c r="B11" s="3" t="s">
        <v>2209</v>
      </c>
      <c r="C11" s="3" t="s">
        <v>18</v>
      </c>
      <c r="D11" s="4">
        <v>0.00984953703703704</v>
      </c>
      <c r="E11" s="3">
        <v>44100</v>
      </c>
      <c r="F11" s="3">
        <v>2</v>
      </c>
      <c r="G11" s="3">
        <v>16</v>
      </c>
      <c r="H11" s="3" t="s">
        <v>44</v>
      </c>
      <c r="I11" s="3">
        <v>2922</v>
      </c>
      <c r="J11" s="3">
        <v>491</v>
      </c>
      <c r="K11" s="3">
        <v>16110</v>
      </c>
      <c r="L11" s="3">
        <v>16.804</v>
      </c>
      <c r="M11" s="3">
        <v>12854</v>
      </c>
      <c r="N11" s="3">
        <v>281</v>
      </c>
      <c r="O11" s="3">
        <v>9.617</v>
      </c>
      <c r="P11" s="3" t="s">
        <v>2172</v>
      </c>
      <c r="Q11" s="3" t="s">
        <v>333</v>
      </c>
      <c r="R11" s="6" t="s">
        <v>2210</v>
      </c>
      <c r="S11" s="6" t="s">
        <v>2174</v>
      </c>
      <c r="T11" s="6" t="s">
        <v>2211</v>
      </c>
    </row>
    <row r="12" customHeight="1" spans="1:20">
      <c r="A12" s="3">
        <v>10</v>
      </c>
      <c r="B12" s="3" t="s">
        <v>2212</v>
      </c>
      <c r="C12" s="3" t="s">
        <v>18</v>
      </c>
      <c r="D12" s="4">
        <v>0.00940972222222222</v>
      </c>
      <c r="E12" s="3">
        <v>48000</v>
      </c>
      <c r="F12" s="3">
        <v>2</v>
      </c>
      <c r="G12" s="3">
        <v>16</v>
      </c>
      <c r="H12" s="3" t="s">
        <v>44</v>
      </c>
      <c r="I12" s="3">
        <v>2916</v>
      </c>
      <c r="J12" s="3">
        <v>488</v>
      </c>
      <c r="K12" s="3">
        <v>15882</v>
      </c>
      <c r="L12" s="3">
        <v>16.735</v>
      </c>
      <c r="M12" s="3">
        <v>12663</v>
      </c>
      <c r="N12" s="3">
        <v>270</v>
      </c>
      <c r="O12" s="3">
        <v>9.259</v>
      </c>
      <c r="P12" s="3" t="s">
        <v>2213</v>
      </c>
      <c r="Q12" s="3" t="s">
        <v>2214</v>
      </c>
      <c r="R12" s="6" t="s">
        <v>2215</v>
      </c>
      <c r="S12" s="6" t="s">
        <v>2183</v>
      </c>
      <c r="T12" s="6" t="s">
        <v>2216</v>
      </c>
    </row>
    <row r="13" customHeight="1" spans="1:20">
      <c r="A13" s="3">
        <v>11</v>
      </c>
      <c r="B13" s="3" t="s">
        <v>2217</v>
      </c>
      <c r="C13" s="3" t="s">
        <v>18</v>
      </c>
      <c r="D13" s="4">
        <v>0.0100231481481481</v>
      </c>
      <c r="E13" s="3">
        <v>44100</v>
      </c>
      <c r="F13" s="3">
        <v>2</v>
      </c>
      <c r="G13" s="3">
        <v>16</v>
      </c>
      <c r="H13" s="3" t="s">
        <v>44</v>
      </c>
      <c r="I13" s="3">
        <v>2747</v>
      </c>
      <c r="J13" s="3">
        <v>474</v>
      </c>
      <c r="K13" s="3">
        <v>15130</v>
      </c>
      <c r="L13" s="3">
        <v>17.255</v>
      </c>
      <c r="M13" s="3">
        <v>12023</v>
      </c>
      <c r="N13" s="3">
        <v>256</v>
      </c>
      <c r="O13" s="3">
        <v>9.319</v>
      </c>
      <c r="P13" s="3" t="s">
        <v>2172</v>
      </c>
      <c r="Q13" s="3" t="s">
        <v>2218</v>
      </c>
      <c r="R13" s="6" t="s">
        <v>2219</v>
      </c>
      <c r="S13" s="6" t="s">
        <v>2183</v>
      </c>
      <c r="T13" s="6" t="s">
        <v>2220</v>
      </c>
    </row>
    <row r="14" customHeight="1" spans="1:20">
      <c r="A14" s="3">
        <v>12</v>
      </c>
      <c r="B14" s="3" t="s">
        <v>2221</v>
      </c>
      <c r="C14" s="3" t="s">
        <v>18</v>
      </c>
      <c r="D14" s="4">
        <v>0.0107407407407407</v>
      </c>
      <c r="E14" s="3">
        <v>44100</v>
      </c>
      <c r="F14" s="3">
        <v>2</v>
      </c>
      <c r="G14" s="3">
        <v>16</v>
      </c>
      <c r="H14" s="3" t="s">
        <v>44</v>
      </c>
      <c r="I14" s="3">
        <v>2759</v>
      </c>
      <c r="J14" s="3">
        <v>488</v>
      </c>
      <c r="K14" s="3">
        <v>14347</v>
      </c>
      <c r="L14" s="3">
        <v>17.688</v>
      </c>
      <c r="M14" s="3">
        <v>11211</v>
      </c>
      <c r="N14" s="3">
        <v>282</v>
      </c>
      <c r="O14" s="3">
        <v>10.221</v>
      </c>
      <c r="P14" s="3" t="s">
        <v>2172</v>
      </c>
      <c r="Q14" s="3" t="s">
        <v>2202</v>
      </c>
      <c r="R14" s="6" t="s">
        <v>2222</v>
      </c>
      <c r="S14" s="6" t="s">
        <v>2174</v>
      </c>
      <c r="T14" s="6" t="s">
        <v>2223</v>
      </c>
    </row>
    <row r="15" customHeight="1" spans="1:20">
      <c r="A15" s="3">
        <v>13</v>
      </c>
      <c r="B15" s="3" t="s">
        <v>2224</v>
      </c>
      <c r="C15" s="3" t="s">
        <v>18</v>
      </c>
      <c r="D15" s="4">
        <v>0.00616898148148148</v>
      </c>
      <c r="E15" s="3">
        <v>48000</v>
      </c>
      <c r="F15" s="3">
        <v>2</v>
      </c>
      <c r="G15" s="3">
        <v>16</v>
      </c>
      <c r="H15" s="3" t="s">
        <v>44</v>
      </c>
      <c r="I15" s="3">
        <v>1406</v>
      </c>
      <c r="J15" s="3">
        <v>242</v>
      </c>
      <c r="K15" s="3">
        <v>7890</v>
      </c>
      <c r="L15" s="3">
        <v>17.212</v>
      </c>
      <c r="M15" s="3">
        <v>6383</v>
      </c>
      <c r="N15" s="3">
        <v>76</v>
      </c>
      <c r="O15" s="3">
        <v>5.405</v>
      </c>
      <c r="P15" s="3" t="s">
        <v>2225</v>
      </c>
      <c r="Q15" s="3" t="s">
        <v>1526</v>
      </c>
      <c r="R15" s="6" t="s">
        <v>2226</v>
      </c>
      <c r="S15" s="6" t="s">
        <v>2183</v>
      </c>
      <c r="T15" s="6" t="s">
        <v>2227</v>
      </c>
    </row>
    <row r="16" customHeight="1" spans="1:20">
      <c r="A16" s="3">
        <v>14</v>
      </c>
      <c r="B16" s="3" t="s">
        <v>2228</v>
      </c>
      <c r="C16" s="3" t="s">
        <v>18</v>
      </c>
      <c r="D16" s="4">
        <v>0.00637731481481481</v>
      </c>
      <c r="E16" s="3">
        <v>48000</v>
      </c>
      <c r="F16" s="3">
        <v>2</v>
      </c>
      <c r="G16" s="3">
        <v>16</v>
      </c>
      <c r="H16" s="3" t="s">
        <v>44</v>
      </c>
      <c r="I16" s="3">
        <v>1825</v>
      </c>
      <c r="J16" s="3">
        <v>307</v>
      </c>
      <c r="K16" s="3">
        <v>9493</v>
      </c>
      <c r="L16" s="3">
        <v>16.822</v>
      </c>
      <c r="M16" s="3">
        <v>7424</v>
      </c>
      <c r="N16" s="3">
        <v>174</v>
      </c>
      <c r="O16" s="3">
        <v>9.534</v>
      </c>
      <c r="P16" s="3" t="s">
        <v>2172</v>
      </c>
      <c r="Q16" s="3" t="s">
        <v>2191</v>
      </c>
      <c r="R16" s="6" t="s">
        <v>2229</v>
      </c>
      <c r="S16" s="6" t="s">
        <v>2174</v>
      </c>
      <c r="T16" s="6" t="s">
        <v>2230</v>
      </c>
    </row>
    <row r="17" customHeight="1" spans="1:20">
      <c r="A17" s="3">
        <v>15</v>
      </c>
      <c r="B17" s="3" t="s">
        <v>2231</v>
      </c>
      <c r="C17" s="3" t="s">
        <v>18</v>
      </c>
      <c r="D17" s="4">
        <v>0.0109722222222222</v>
      </c>
      <c r="E17" s="3">
        <v>44100</v>
      </c>
      <c r="F17" s="3">
        <v>2</v>
      </c>
      <c r="G17" s="3">
        <v>16</v>
      </c>
      <c r="H17" s="3" t="s">
        <v>44</v>
      </c>
      <c r="I17" s="3">
        <v>1544</v>
      </c>
      <c r="J17" s="3">
        <v>265</v>
      </c>
      <c r="K17" s="3">
        <v>8620</v>
      </c>
      <c r="L17" s="3">
        <v>17.163</v>
      </c>
      <c r="M17" s="3">
        <v>6883</v>
      </c>
      <c r="N17" s="3">
        <v>158</v>
      </c>
      <c r="O17" s="3">
        <v>10.233</v>
      </c>
      <c r="P17" s="3" t="s">
        <v>2232</v>
      </c>
      <c r="Q17" s="3" t="s">
        <v>2172</v>
      </c>
      <c r="R17" s="6" t="s">
        <v>2232</v>
      </c>
      <c r="S17" s="6" t="s">
        <v>2183</v>
      </c>
      <c r="T17" s="6" t="s">
        <v>2233</v>
      </c>
    </row>
    <row r="18" customHeight="1" spans="1:20">
      <c r="A18" s="3">
        <v>16</v>
      </c>
      <c r="B18" s="3" t="s">
        <v>2234</v>
      </c>
      <c r="C18" s="3" t="s">
        <v>18</v>
      </c>
      <c r="D18" s="4">
        <v>0.00706018518518518</v>
      </c>
      <c r="E18" s="3">
        <v>48000</v>
      </c>
      <c r="F18" s="3">
        <v>2</v>
      </c>
      <c r="G18" s="3">
        <v>16</v>
      </c>
      <c r="H18" s="3" t="s">
        <v>44</v>
      </c>
      <c r="I18" s="3">
        <v>1965</v>
      </c>
      <c r="J18" s="3">
        <v>318</v>
      </c>
      <c r="K18" s="3">
        <v>10850</v>
      </c>
      <c r="L18" s="3">
        <v>16.183</v>
      </c>
      <c r="M18" s="3">
        <v>8680</v>
      </c>
      <c r="N18" s="3">
        <v>163</v>
      </c>
      <c r="O18" s="3">
        <v>8.295</v>
      </c>
      <c r="P18" s="3" t="s">
        <v>2235</v>
      </c>
      <c r="Q18" s="3" t="s">
        <v>2172</v>
      </c>
      <c r="R18" s="6" t="s">
        <v>2236</v>
      </c>
      <c r="S18" s="6" t="s">
        <v>2174</v>
      </c>
      <c r="T18" s="6" t="s">
        <v>2237</v>
      </c>
    </row>
    <row r="19" customHeight="1" spans="1:20">
      <c r="A19" s="3">
        <v>17</v>
      </c>
      <c r="B19" s="3" t="s">
        <v>2238</v>
      </c>
      <c r="C19" s="3" t="s">
        <v>18</v>
      </c>
      <c r="D19" s="4">
        <v>0.00916666666666667</v>
      </c>
      <c r="E19" s="3">
        <v>44100</v>
      </c>
      <c r="F19" s="3">
        <v>2</v>
      </c>
      <c r="G19" s="3">
        <v>16</v>
      </c>
      <c r="H19" s="3" t="s">
        <v>44</v>
      </c>
      <c r="I19" s="3">
        <v>2442</v>
      </c>
      <c r="J19" s="3">
        <v>370</v>
      </c>
      <c r="K19" s="3">
        <v>12847</v>
      </c>
      <c r="L19" s="3">
        <v>15.152</v>
      </c>
      <c r="M19" s="3">
        <v>10013</v>
      </c>
      <c r="N19" s="3">
        <v>321</v>
      </c>
      <c r="O19" s="3">
        <v>13.145</v>
      </c>
      <c r="P19" s="3" t="s">
        <v>2239</v>
      </c>
      <c r="Q19" s="3" t="s">
        <v>2172</v>
      </c>
      <c r="R19" s="6" t="s">
        <v>2240</v>
      </c>
      <c r="S19" s="6" t="s">
        <v>2174</v>
      </c>
      <c r="T19" s="6" t="s">
        <v>2241</v>
      </c>
    </row>
    <row r="20" customHeight="1" spans="1:20">
      <c r="A20" s="3">
        <v>18</v>
      </c>
      <c r="B20" s="3" t="s">
        <v>2242</v>
      </c>
      <c r="C20" s="3" t="s">
        <v>18</v>
      </c>
      <c r="D20" s="4">
        <v>0.00747685185185185</v>
      </c>
      <c r="E20" s="3">
        <v>48000</v>
      </c>
      <c r="F20" s="3">
        <v>2</v>
      </c>
      <c r="G20" s="3">
        <v>16</v>
      </c>
      <c r="H20" s="3" t="s">
        <v>44</v>
      </c>
      <c r="I20" s="3">
        <v>2230</v>
      </c>
      <c r="J20" s="3">
        <v>384</v>
      </c>
      <c r="K20" s="3">
        <v>12086</v>
      </c>
      <c r="L20" s="3">
        <v>17.22</v>
      </c>
      <c r="M20" s="3">
        <v>9564</v>
      </c>
      <c r="N20" s="3">
        <v>218</v>
      </c>
      <c r="O20" s="3">
        <v>9.776</v>
      </c>
      <c r="P20" s="3" t="s">
        <v>2243</v>
      </c>
      <c r="Q20" s="3" t="s">
        <v>2172</v>
      </c>
      <c r="R20" s="6" t="s">
        <v>2244</v>
      </c>
      <c r="S20" s="6" t="s">
        <v>2183</v>
      </c>
      <c r="T20" s="6" t="s">
        <v>2245</v>
      </c>
    </row>
    <row r="21" customHeight="1" spans="1:20">
      <c r="A21" s="3">
        <v>19</v>
      </c>
      <c r="B21" s="3" t="s">
        <v>2246</v>
      </c>
      <c r="C21" s="3" t="s">
        <v>18</v>
      </c>
      <c r="D21" s="4">
        <v>0.00627314814814815</v>
      </c>
      <c r="E21" s="3">
        <v>44100</v>
      </c>
      <c r="F21" s="3">
        <v>2</v>
      </c>
      <c r="G21" s="3">
        <v>16</v>
      </c>
      <c r="H21" s="3" t="s">
        <v>44</v>
      </c>
      <c r="I21" s="3">
        <v>2201</v>
      </c>
      <c r="J21" s="3">
        <v>332</v>
      </c>
      <c r="K21" s="3">
        <v>11637</v>
      </c>
      <c r="L21" s="3">
        <v>15.084</v>
      </c>
      <c r="M21" s="3">
        <v>9177</v>
      </c>
      <c r="N21" s="3">
        <v>196</v>
      </c>
      <c r="O21" s="3">
        <v>8.905</v>
      </c>
      <c r="P21" s="3" t="s">
        <v>2206</v>
      </c>
      <c r="Q21" s="3" t="s">
        <v>2172</v>
      </c>
      <c r="R21" s="6" t="s">
        <v>2247</v>
      </c>
      <c r="S21" s="6" t="s">
        <v>2183</v>
      </c>
      <c r="T21" s="6" t="s">
        <v>2248</v>
      </c>
    </row>
    <row r="22" customHeight="1" spans="1:20">
      <c r="A22" s="3">
        <v>20</v>
      </c>
      <c r="B22" s="3" t="s">
        <v>2249</v>
      </c>
      <c r="C22" s="3" t="s">
        <v>18</v>
      </c>
      <c r="D22" s="4">
        <v>0.00704861111111111</v>
      </c>
      <c r="E22" s="3">
        <v>44100</v>
      </c>
      <c r="F22" s="3">
        <v>2</v>
      </c>
      <c r="G22" s="3">
        <v>16</v>
      </c>
      <c r="H22" s="3" t="s">
        <v>44</v>
      </c>
      <c r="I22" s="3">
        <v>2677</v>
      </c>
      <c r="J22" s="3">
        <v>417</v>
      </c>
      <c r="K22" s="3">
        <v>14455</v>
      </c>
      <c r="L22" s="3">
        <v>15.577</v>
      </c>
      <c r="M22" s="3">
        <v>11437</v>
      </c>
      <c r="N22" s="3">
        <v>231</v>
      </c>
      <c r="O22" s="3">
        <v>8.629</v>
      </c>
      <c r="P22" s="3" t="s">
        <v>2172</v>
      </c>
      <c r="Q22" s="3" t="s">
        <v>333</v>
      </c>
      <c r="R22" s="6" t="s">
        <v>2250</v>
      </c>
      <c r="S22" s="6" t="s">
        <v>2183</v>
      </c>
      <c r="T22" s="6" t="s">
        <v>2251</v>
      </c>
    </row>
    <row r="23" customHeight="1" spans="1:20">
      <c r="A23" s="3">
        <v>21</v>
      </c>
      <c r="B23" s="3" t="s">
        <v>2252</v>
      </c>
      <c r="C23" s="3" t="s">
        <v>18</v>
      </c>
      <c r="D23" s="4">
        <v>0.0109953703703704</v>
      </c>
      <c r="E23" s="3">
        <v>48000</v>
      </c>
      <c r="F23" s="3">
        <v>2</v>
      </c>
      <c r="G23" s="3">
        <v>16</v>
      </c>
      <c r="H23" s="3" t="s">
        <v>44</v>
      </c>
      <c r="I23" s="3">
        <v>922</v>
      </c>
      <c r="J23" s="3">
        <v>200</v>
      </c>
      <c r="K23" s="3">
        <v>4755</v>
      </c>
      <c r="L23" s="3">
        <v>21.692</v>
      </c>
      <c r="M23" s="3">
        <v>3730</v>
      </c>
      <c r="N23" s="3">
        <v>73</v>
      </c>
      <c r="O23" s="3">
        <v>7.918</v>
      </c>
      <c r="P23" s="3" t="s">
        <v>1526</v>
      </c>
      <c r="Q23" s="3" t="s">
        <v>2253</v>
      </c>
      <c r="R23" s="6" t="s">
        <v>2254</v>
      </c>
      <c r="S23" s="6" t="s">
        <v>2183</v>
      </c>
      <c r="T23" s="6" t="s">
        <v>2255</v>
      </c>
    </row>
    <row r="24" customHeight="1" spans="1:20">
      <c r="A24" s="3">
        <v>22</v>
      </c>
      <c r="B24" s="3" t="s">
        <v>2256</v>
      </c>
      <c r="C24" s="3" t="s">
        <v>18</v>
      </c>
      <c r="D24" s="4">
        <v>0.00846064814814815</v>
      </c>
      <c r="E24" s="3">
        <v>48000</v>
      </c>
      <c r="F24" s="3">
        <v>2</v>
      </c>
      <c r="G24" s="3">
        <v>16</v>
      </c>
      <c r="H24" s="3" t="s">
        <v>44</v>
      </c>
      <c r="I24" s="3">
        <v>1094</v>
      </c>
      <c r="J24" s="3">
        <v>200</v>
      </c>
      <c r="K24" s="3">
        <v>6272</v>
      </c>
      <c r="L24" s="3">
        <v>18.282</v>
      </c>
      <c r="M24" s="3">
        <v>5030</v>
      </c>
      <c r="N24" s="3">
        <v>128</v>
      </c>
      <c r="O24" s="3">
        <v>11.7</v>
      </c>
      <c r="P24" s="3" t="s">
        <v>2206</v>
      </c>
      <c r="Q24" s="3" t="s">
        <v>2172</v>
      </c>
      <c r="R24" s="6" t="s">
        <v>2257</v>
      </c>
      <c r="S24" s="6" t="s">
        <v>2174</v>
      </c>
      <c r="T24" s="6" t="s">
        <v>2258</v>
      </c>
    </row>
    <row r="25" customHeight="1" spans="1:20">
      <c r="A25" s="3">
        <v>23</v>
      </c>
      <c r="B25" s="3" t="s">
        <v>2259</v>
      </c>
      <c r="C25" s="3" t="s">
        <v>18</v>
      </c>
      <c r="D25" s="4">
        <v>0.0117939814814815</v>
      </c>
      <c r="E25" s="3">
        <v>44100</v>
      </c>
      <c r="F25" s="3">
        <v>2</v>
      </c>
      <c r="G25" s="3">
        <v>16</v>
      </c>
      <c r="H25" s="3" t="s">
        <v>44</v>
      </c>
      <c r="I25" s="3">
        <v>1927</v>
      </c>
      <c r="J25" s="3">
        <v>333</v>
      </c>
      <c r="K25" s="3">
        <v>10241</v>
      </c>
      <c r="L25" s="3">
        <v>17.281</v>
      </c>
      <c r="M25" s="3">
        <v>8051</v>
      </c>
      <c r="N25" s="3">
        <v>220</v>
      </c>
      <c r="O25" s="3">
        <v>11.417</v>
      </c>
      <c r="P25" s="3" t="s">
        <v>2260</v>
      </c>
      <c r="Q25" s="3" t="s">
        <v>333</v>
      </c>
      <c r="R25" s="6" t="s">
        <v>2261</v>
      </c>
      <c r="S25" s="6" t="s">
        <v>2183</v>
      </c>
      <c r="T25" s="6" t="s">
        <v>2262</v>
      </c>
    </row>
    <row r="26" customHeight="1" spans="1:20">
      <c r="A26" s="3">
        <v>24</v>
      </c>
      <c r="B26" s="3" t="s">
        <v>2263</v>
      </c>
      <c r="C26" s="3" t="s">
        <v>18</v>
      </c>
      <c r="D26" s="4">
        <v>0.012037037037037</v>
      </c>
      <c r="E26" s="3">
        <v>44100</v>
      </c>
      <c r="F26" s="3">
        <v>2</v>
      </c>
      <c r="G26" s="3">
        <v>16</v>
      </c>
      <c r="H26" s="3" t="s">
        <v>44</v>
      </c>
      <c r="I26" s="3">
        <v>1620</v>
      </c>
      <c r="J26" s="3">
        <v>232</v>
      </c>
      <c r="K26" s="3">
        <v>9281</v>
      </c>
      <c r="L26" s="3">
        <v>14.321</v>
      </c>
      <c r="M26" s="3">
        <v>7538</v>
      </c>
      <c r="N26" s="3">
        <v>97</v>
      </c>
      <c r="O26" s="3">
        <v>5.988</v>
      </c>
      <c r="P26" s="3" t="s">
        <v>2172</v>
      </c>
      <c r="Q26" s="3" t="s">
        <v>2190</v>
      </c>
      <c r="R26" s="6" t="s">
        <v>2264</v>
      </c>
      <c r="S26" s="6" t="s">
        <v>2183</v>
      </c>
      <c r="T26" s="6" t="s">
        <v>2265</v>
      </c>
    </row>
    <row r="27" customHeight="1" spans="1:20">
      <c r="A27" s="3">
        <v>25</v>
      </c>
      <c r="B27" s="3" t="s">
        <v>2266</v>
      </c>
      <c r="C27" s="3" t="s">
        <v>18</v>
      </c>
      <c r="D27" s="4">
        <v>0.0112615740740741</v>
      </c>
      <c r="E27" s="3">
        <v>48000</v>
      </c>
      <c r="F27" s="3">
        <v>2</v>
      </c>
      <c r="G27" s="3">
        <v>16</v>
      </c>
      <c r="H27" s="3" t="s">
        <v>44</v>
      </c>
      <c r="I27" s="3">
        <v>1909</v>
      </c>
      <c r="J27" s="3">
        <v>373</v>
      </c>
      <c r="K27" s="3">
        <v>10476</v>
      </c>
      <c r="L27" s="3">
        <v>19.539</v>
      </c>
      <c r="M27" s="3">
        <v>8348</v>
      </c>
      <c r="N27" s="3">
        <v>168</v>
      </c>
      <c r="O27" s="3">
        <v>8.8</v>
      </c>
      <c r="P27" s="3" t="s">
        <v>2172</v>
      </c>
      <c r="Q27" s="3" t="s">
        <v>333</v>
      </c>
      <c r="R27" s="6" t="s">
        <v>2267</v>
      </c>
      <c r="S27" s="6" t="s">
        <v>2183</v>
      </c>
      <c r="T27" s="6" t="s">
        <v>2268</v>
      </c>
    </row>
    <row r="28" customHeight="1" spans="1:20">
      <c r="A28" s="3">
        <v>26</v>
      </c>
      <c r="B28" s="3" t="s">
        <v>2269</v>
      </c>
      <c r="C28" s="3" t="s">
        <v>18</v>
      </c>
      <c r="D28" s="4">
        <v>0.00824074074074074</v>
      </c>
      <c r="E28" s="3">
        <v>48000</v>
      </c>
      <c r="F28" s="3">
        <v>2</v>
      </c>
      <c r="G28" s="3">
        <v>16</v>
      </c>
      <c r="H28" s="3" t="s">
        <v>44</v>
      </c>
      <c r="I28" s="3">
        <v>1885</v>
      </c>
      <c r="J28" s="3">
        <v>367</v>
      </c>
      <c r="K28" s="3">
        <v>10472</v>
      </c>
      <c r="L28" s="3">
        <v>19.469</v>
      </c>
      <c r="M28" s="3">
        <v>8211</v>
      </c>
      <c r="N28" s="3">
        <v>189</v>
      </c>
      <c r="O28" s="3">
        <v>10.027</v>
      </c>
      <c r="P28" s="3" t="s">
        <v>2270</v>
      </c>
      <c r="Q28" s="3" t="s">
        <v>2172</v>
      </c>
      <c r="R28" s="6" t="s">
        <v>2271</v>
      </c>
      <c r="S28" s="6" t="s">
        <v>2183</v>
      </c>
      <c r="T28" s="6" t="s">
        <v>2272</v>
      </c>
    </row>
    <row r="29" customHeight="1" spans="1:20">
      <c r="A29" s="3">
        <v>27</v>
      </c>
      <c r="B29" s="3" t="s">
        <v>2273</v>
      </c>
      <c r="C29" s="3" t="s">
        <v>18</v>
      </c>
      <c r="D29" s="4">
        <v>0.0122685185185185</v>
      </c>
      <c r="E29" s="3">
        <v>44100</v>
      </c>
      <c r="F29" s="3">
        <v>2</v>
      </c>
      <c r="G29" s="3">
        <v>16</v>
      </c>
      <c r="H29" s="3" t="s">
        <v>44</v>
      </c>
      <c r="I29" s="3">
        <v>1875</v>
      </c>
      <c r="J29" s="3">
        <v>293</v>
      </c>
      <c r="K29" s="3">
        <v>10610</v>
      </c>
      <c r="L29" s="3">
        <v>15.627</v>
      </c>
      <c r="M29" s="3">
        <v>8256</v>
      </c>
      <c r="N29" s="3">
        <v>237</v>
      </c>
      <c r="O29" s="3">
        <v>12.64</v>
      </c>
      <c r="P29" s="3" t="s">
        <v>2172</v>
      </c>
      <c r="Q29" s="3" t="s">
        <v>2191</v>
      </c>
      <c r="R29" s="6" t="s">
        <v>2274</v>
      </c>
      <c r="S29" s="6" t="s">
        <v>2183</v>
      </c>
      <c r="T29" s="6" t="s">
        <v>2275</v>
      </c>
    </row>
    <row r="30" customHeight="1" spans="1:20">
      <c r="A30" s="3">
        <v>28</v>
      </c>
      <c r="B30" s="3" t="s">
        <v>2276</v>
      </c>
      <c r="C30" s="3" t="s">
        <v>18</v>
      </c>
      <c r="D30" s="4">
        <v>0.0112152777777778</v>
      </c>
      <c r="E30" s="3">
        <v>44100</v>
      </c>
      <c r="F30" s="3">
        <v>2</v>
      </c>
      <c r="G30" s="3">
        <v>16</v>
      </c>
      <c r="H30" s="3" t="s">
        <v>44</v>
      </c>
      <c r="I30" s="3">
        <v>1291</v>
      </c>
      <c r="J30" s="3">
        <v>214</v>
      </c>
      <c r="K30" s="3">
        <v>7306</v>
      </c>
      <c r="L30" s="3">
        <v>16.576</v>
      </c>
      <c r="M30" s="3">
        <v>5900</v>
      </c>
      <c r="N30" s="3">
        <v>103</v>
      </c>
      <c r="O30" s="3">
        <v>7.978</v>
      </c>
      <c r="P30" s="3" t="s">
        <v>2277</v>
      </c>
      <c r="Q30" s="3" t="s">
        <v>2191</v>
      </c>
      <c r="R30" s="6" t="s">
        <v>2278</v>
      </c>
      <c r="S30" s="6" t="s">
        <v>2183</v>
      </c>
      <c r="T30" s="6" t="s">
        <v>2279</v>
      </c>
    </row>
    <row r="31" customHeight="1" spans="1:20">
      <c r="A31" s="3">
        <v>29</v>
      </c>
      <c r="B31" s="3" t="s">
        <v>2280</v>
      </c>
      <c r="C31" s="3" t="s">
        <v>18</v>
      </c>
      <c r="D31" s="4">
        <v>0.000752314814814815</v>
      </c>
      <c r="E31" s="3">
        <v>48000</v>
      </c>
      <c r="F31" s="3">
        <v>2</v>
      </c>
      <c r="G31" s="3">
        <v>16</v>
      </c>
      <c r="H31" s="3" t="s">
        <v>44</v>
      </c>
      <c r="I31" s="3">
        <v>1602</v>
      </c>
      <c r="J31" s="3">
        <v>269</v>
      </c>
      <c r="K31" s="3">
        <v>8595</v>
      </c>
      <c r="L31" s="3">
        <v>16.792</v>
      </c>
      <c r="M31" s="3">
        <v>6842</v>
      </c>
      <c r="N31" s="3">
        <v>89</v>
      </c>
      <c r="O31" s="3">
        <v>5.556</v>
      </c>
      <c r="P31" s="3" t="s">
        <v>2190</v>
      </c>
      <c r="Q31" s="3" t="s">
        <v>2281</v>
      </c>
      <c r="R31" s="6" t="s">
        <v>2282</v>
      </c>
      <c r="S31" s="6" t="s">
        <v>2183</v>
      </c>
      <c r="T31" s="6" t="s">
        <v>2283</v>
      </c>
    </row>
    <row r="32" customHeight="1" spans="1:20">
      <c r="A32" s="3">
        <v>30</v>
      </c>
      <c r="B32" s="3" t="s">
        <v>2284</v>
      </c>
      <c r="C32" s="3" t="s">
        <v>18</v>
      </c>
      <c r="D32" s="4">
        <v>0.00553240740740741</v>
      </c>
      <c r="E32" s="3">
        <v>48000</v>
      </c>
      <c r="F32" s="3">
        <v>2</v>
      </c>
      <c r="G32" s="3">
        <v>16</v>
      </c>
      <c r="H32" s="3" t="s">
        <v>44</v>
      </c>
      <c r="I32" s="3">
        <v>1510</v>
      </c>
      <c r="J32" s="3">
        <v>241</v>
      </c>
      <c r="K32" s="3">
        <v>8816</v>
      </c>
      <c r="L32" s="3">
        <v>15.96</v>
      </c>
      <c r="M32" s="3">
        <v>7063</v>
      </c>
      <c r="N32" s="3">
        <v>149</v>
      </c>
      <c r="O32" s="3">
        <v>9.868</v>
      </c>
      <c r="P32" s="3" t="s">
        <v>2285</v>
      </c>
      <c r="Q32" s="3" t="s">
        <v>2172</v>
      </c>
      <c r="R32" s="6" t="s">
        <v>2286</v>
      </c>
      <c r="S32" s="6" t="s">
        <v>2183</v>
      </c>
      <c r="T32" s="6" t="s">
        <v>2287</v>
      </c>
    </row>
    <row r="33" customHeight="1" spans="1:20">
      <c r="A33" s="3">
        <v>31</v>
      </c>
      <c r="B33" s="3" t="s">
        <v>2288</v>
      </c>
      <c r="C33" s="3" t="s">
        <v>18</v>
      </c>
      <c r="D33" s="4">
        <v>0.0108680555555556</v>
      </c>
      <c r="E33" s="3">
        <v>44100</v>
      </c>
      <c r="F33" s="3">
        <v>2</v>
      </c>
      <c r="G33" s="3">
        <v>16</v>
      </c>
      <c r="H33" s="3" t="s">
        <v>44</v>
      </c>
      <c r="I33" s="3">
        <v>2389</v>
      </c>
      <c r="J33" s="3">
        <v>370</v>
      </c>
      <c r="K33" s="3">
        <v>13003</v>
      </c>
      <c r="L33" s="3">
        <v>15.488</v>
      </c>
      <c r="M33" s="3">
        <v>10356</v>
      </c>
      <c r="N33" s="3">
        <v>188</v>
      </c>
      <c r="O33" s="3">
        <v>7.869</v>
      </c>
      <c r="P33" s="3" t="s">
        <v>2206</v>
      </c>
      <c r="Q33" s="3" t="s">
        <v>1526</v>
      </c>
      <c r="R33" s="6" t="s">
        <v>2289</v>
      </c>
      <c r="S33" s="6" t="s">
        <v>2183</v>
      </c>
      <c r="T33" s="6" t="s">
        <v>2290</v>
      </c>
    </row>
    <row r="34" customHeight="1" spans="1:20">
      <c r="A34" s="3">
        <v>32</v>
      </c>
      <c r="B34" s="3" t="s">
        <v>2291</v>
      </c>
      <c r="C34" s="3" t="s">
        <v>18</v>
      </c>
      <c r="D34" s="4">
        <v>0.0104976851851852</v>
      </c>
      <c r="E34" s="3">
        <v>48000</v>
      </c>
      <c r="F34" s="3">
        <v>2</v>
      </c>
      <c r="G34" s="3">
        <v>16</v>
      </c>
      <c r="H34" s="3" t="s">
        <v>44</v>
      </c>
      <c r="I34" s="3">
        <v>2166</v>
      </c>
      <c r="J34" s="3">
        <v>344</v>
      </c>
      <c r="K34" s="3">
        <v>11268</v>
      </c>
      <c r="L34" s="3">
        <v>15.882</v>
      </c>
      <c r="M34" s="3">
        <v>8827</v>
      </c>
      <c r="N34" s="3">
        <v>199</v>
      </c>
      <c r="O34" s="3">
        <v>9.187</v>
      </c>
      <c r="P34" s="3" t="s">
        <v>2292</v>
      </c>
      <c r="Q34" s="3" t="s">
        <v>2172</v>
      </c>
      <c r="R34" s="6" t="s">
        <v>2293</v>
      </c>
      <c r="S34" s="6" t="s">
        <v>2174</v>
      </c>
      <c r="T34" s="6" t="s">
        <v>2294</v>
      </c>
    </row>
    <row r="35" customHeight="1" spans="1:20">
      <c r="A35" s="3">
        <v>33</v>
      </c>
      <c r="B35" s="3" t="s">
        <v>2295</v>
      </c>
      <c r="C35" s="3" t="s">
        <v>18</v>
      </c>
      <c r="D35" s="4">
        <v>0.0078587962962963</v>
      </c>
      <c r="E35" s="3">
        <v>44100</v>
      </c>
      <c r="F35" s="3">
        <v>2</v>
      </c>
      <c r="G35" s="3">
        <v>16</v>
      </c>
      <c r="H35" s="3" t="s">
        <v>44</v>
      </c>
      <c r="I35" s="3">
        <v>1002</v>
      </c>
      <c r="J35" s="3">
        <v>164</v>
      </c>
      <c r="K35" s="3">
        <v>5693</v>
      </c>
      <c r="L35" s="3">
        <v>16.367</v>
      </c>
      <c r="M35" s="3">
        <v>4599</v>
      </c>
      <c r="N35" s="3">
        <v>75</v>
      </c>
      <c r="O35" s="3">
        <v>7.485</v>
      </c>
      <c r="P35" s="3" t="s">
        <v>2172</v>
      </c>
      <c r="Q35" s="3" t="s">
        <v>2198</v>
      </c>
      <c r="R35" s="6" t="s">
        <v>2296</v>
      </c>
      <c r="S35" s="6" t="s">
        <v>2174</v>
      </c>
      <c r="T35" s="6" t="s">
        <v>2297</v>
      </c>
    </row>
    <row r="36" customHeight="1" spans="1:20">
      <c r="A36" s="3">
        <v>34</v>
      </c>
      <c r="B36" s="3" t="s">
        <v>2298</v>
      </c>
      <c r="C36" s="3" t="s">
        <v>18</v>
      </c>
      <c r="D36" s="4">
        <v>0.0145023148148148</v>
      </c>
      <c r="E36" s="3">
        <v>44100</v>
      </c>
      <c r="F36" s="3">
        <v>2</v>
      </c>
      <c r="G36" s="3">
        <v>16</v>
      </c>
      <c r="H36" s="3" t="s">
        <v>44</v>
      </c>
      <c r="I36" s="3">
        <v>2921</v>
      </c>
      <c r="J36" s="3">
        <v>444</v>
      </c>
      <c r="K36" s="3">
        <v>16659</v>
      </c>
      <c r="L36" s="3">
        <v>15.2</v>
      </c>
      <c r="M36" s="3">
        <v>13356</v>
      </c>
      <c r="N36" s="3">
        <v>252</v>
      </c>
      <c r="O36" s="3">
        <v>8.627</v>
      </c>
      <c r="P36" s="3" t="s">
        <v>2181</v>
      </c>
      <c r="Q36" s="3" t="s">
        <v>2191</v>
      </c>
      <c r="R36" s="6" t="s">
        <v>2299</v>
      </c>
      <c r="S36" s="6" t="s">
        <v>2174</v>
      </c>
      <c r="T36" s="6" t="s">
        <v>2300</v>
      </c>
    </row>
    <row r="37" customHeight="1" spans="1:20">
      <c r="A37" s="3">
        <v>35</v>
      </c>
      <c r="B37" s="3" t="s">
        <v>2301</v>
      </c>
      <c r="C37" s="3" t="s">
        <v>18</v>
      </c>
      <c r="D37" s="4">
        <v>0.00805555555555556</v>
      </c>
      <c r="E37" s="3">
        <v>48000</v>
      </c>
      <c r="F37" s="3">
        <v>2</v>
      </c>
      <c r="G37" s="3">
        <v>16</v>
      </c>
      <c r="H37" s="3" t="s">
        <v>44</v>
      </c>
      <c r="I37" s="3">
        <v>1519</v>
      </c>
      <c r="J37" s="3">
        <v>295</v>
      </c>
      <c r="K37" s="3">
        <v>8490</v>
      </c>
      <c r="L37" s="3">
        <v>19.421</v>
      </c>
      <c r="M37" s="3">
        <v>6715</v>
      </c>
      <c r="N37" s="3">
        <v>170</v>
      </c>
      <c r="O37" s="3">
        <v>11.192</v>
      </c>
      <c r="P37" s="3" t="s">
        <v>2302</v>
      </c>
      <c r="Q37" s="3" t="s">
        <v>2303</v>
      </c>
      <c r="R37" s="6" t="s">
        <v>2304</v>
      </c>
      <c r="S37" s="6" t="s">
        <v>2174</v>
      </c>
      <c r="T37" s="6" t="s">
        <v>2305</v>
      </c>
    </row>
    <row r="38" customHeight="1" spans="1:20">
      <c r="A38" s="3">
        <v>36</v>
      </c>
      <c r="B38" s="3" t="s">
        <v>2306</v>
      </c>
      <c r="C38" s="3" t="s">
        <v>18</v>
      </c>
      <c r="D38" s="4">
        <v>0.00934027777777778</v>
      </c>
      <c r="E38" s="3">
        <v>44100</v>
      </c>
      <c r="F38" s="3">
        <v>2</v>
      </c>
      <c r="G38" s="3">
        <v>16</v>
      </c>
      <c r="H38" s="3" t="s">
        <v>44</v>
      </c>
      <c r="I38" s="3">
        <v>1275</v>
      </c>
      <c r="J38" s="3">
        <v>229</v>
      </c>
      <c r="K38" s="3">
        <v>6902</v>
      </c>
      <c r="L38" s="3">
        <v>17.961</v>
      </c>
      <c r="M38" s="3">
        <v>5445</v>
      </c>
      <c r="N38" s="3">
        <v>121</v>
      </c>
      <c r="O38" s="3">
        <v>9.49</v>
      </c>
      <c r="P38" s="3" t="s">
        <v>2206</v>
      </c>
      <c r="Q38" s="3" t="s">
        <v>2172</v>
      </c>
      <c r="R38" s="6" t="s">
        <v>2307</v>
      </c>
      <c r="S38" s="6" t="s">
        <v>2183</v>
      </c>
      <c r="T38" s="6" t="s">
        <v>2308</v>
      </c>
    </row>
    <row r="39" customHeight="1" spans="1:20">
      <c r="A39" s="3">
        <v>37</v>
      </c>
      <c r="B39" s="3" t="s">
        <v>2309</v>
      </c>
      <c r="C39" s="3" t="s">
        <v>18</v>
      </c>
      <c r="D39" s="4">
        <v>0.00990740740740741</v>
      </c>
      <c r="E39" s="3">
        <v>44100</v>
      </c>
      <c r="F39" s="3">
        <v>2</v>
      </c>
      <c r="G39" s="3">
        <v>16</v>
      </c>
      <c r="H39" s="3" t="s">
        <v>44</v>
      </c>
      <c r="I39" s="3">
        <v>2441</v>
      </c>
      <c r="J39" s="3">
        <v>334</v>
      </c>
      <c r="K39" s="3">
        <v>13405</v>
      </c>
      <c r="L39" s="3">
        <v>13.683</v>
      </c>
      <c r="M39" s="3">
        <v>10739</v>
      </c>
      <c r="N39" s="3">
        <v>171</v>
      </c>
      <c r="O39" s="3">
        <v>7.005</v>
      </c>
      <c r="P39" s="3" t="s">
        <v>2172</v>
      </c>
      <c r="Q39" s="3" t="s">
        <v>2191</v>
      </c>
      <c r="R39" s="6" t="s">
        <v>2310</v>
      </c>
      <c r="S39" s="6" t="s">
        <v>2183</v>
      </c>
      <c r="T39" s="6" t="s">
        <v>2311</v>
      </c>
    </row>
    <row r="40" customHeight="1" spans="1:20">
      <c r="A40" s="3">
        <v>38</v>
      </c>
      <c r="B40" s="3" t="s">
        <v>2312</v>
      </c>
      <c r="C40" s="3" t="s">
        <v>18</v>
      </c>
      <c r="D40" s="4">
        <v>0.0062962962962963</v>
      </c>
      <c r="E40" s="3">
        <v>44100</v>
      </c>
      <c r="F40" s="3">
        <v>2</v>
      </c>
      <c r="G40" s="3">
        <v>16</v>
      </c>
      <c r="H40" s="3" t="s">
        <v>44</v>
      </c>
      <c r="I40" s="3">
        <v>2542</v>
      </c>
      <c r="J40" s="3">
        <v>304</v>
      </c>
      <c r="K40" s="3">
        <v>15408</v>
      </c>
      <c r="L40" s="3">
        <v>11.959</v>
      </c>
      <c r="M40" s="3">
        <v>12730</v>
      </c>
      <c r="N40" s="3">
        <v>118</v>
      </c>
      <c r="O40" s="3">
        <v>4.642</v>
      </c>
      <c r="P40" s="3" t="s">
        <v>2206</v>
      </c>
      <c r="Q40" s="3" t="s">
        <v>2172</v>
      </c>
      <c r="R40" s="6" t="s">
        <v>2313</v>
      </c>
      <c r="S40" s="6" t="s">
        <v>2183</v>
      </c>
      <c r="T40" s="6" t="s">
        <v>2314</v>
      </c>
    </row>
    <row r="41" customHeight="1" spans="1:20">
      <c r="A41" s="3">
        <v>39</v>
      </c>
      <c r="B41" s="3" t="s">
        <v>2315</v>
      </c>
      <c r="C41" s="3" t="s">
        <v>18</v>
      </c>
      <c r="D41" s="4">
        <v>0.0118981481481481</v>
      </c>
      <c r="E41" s="3">
        <v>44100</v>
      </c>
      <c r="F41" s="3">
        <v>2</v>
      </c>
      <c r="G41" s="3">
        <v>16</v>
      </c>
      <c r="H41" s="3" t="s">
        <v>44</v>
      </c>
      <c r="I41" s="3">
        <v>1501</v>
      </c>
      <c r="J41" s="3">
        <v>270</v>
      </c>
      <c r="K41" s="3">
        <v>8751</v>
      </c>
      <c r="L41" s="3">
        <v>17.988</v>
      </c>
      <c r="M41" s="3">
        <v>7086</v>
      </c>
      <c r="N41" s="3">
        <v>137</v>
      </c>
      <c r="O41" s="3">
        <v>9.127</v>
      </c>
      <c r="P41" s="3" t="s">
        <v>2316</v>
      </c>
      <c r="Q41" s="3" t="s">
        <v>2172</v>
      </c>
      <c r="R41" s="6" t="s">
        <v>2317</v>
      </c>
      <c r="S41" s="6" t="s">
        <v>2183</v>
      </c>
      <c r="T41" s="6" t="s">
        <v>2318</v>
      </c>
    </row>
    <row r="42" customHeight="1" spans="1:20">
      <c r="A42" s="3">
        <v>40</v>
      </c>
      <c r="B42" s="3" t="s">
        <v>2319</v>
      </c>
      <c r="C42" s="3" t="s">
        <v>18</v>
      </c>
      <c r="D42" s="4">
        <v>0.00924768518518519</v>
      </c>
      <c r="E42" s="3">
        <v>44100</v>
      </c>
      <c r="F42" s="3">
        <v>2</v>
      </c>
      <c r="G42" s="3">
        <v>16</v>
      </c>
      <c r="H42" s="3" t="s">
        <v>44</v>
      </c>
      <c r="I42" s="3">
        <v>2117</v>
      </c>
      <c r="J42" s="3">
        <v>266</v>
      </c>
      <c r="K42" s="3">
        <v>12420</v>
      </c>
      <c r="L42" s="3">
        <v>12.565</v>
      </c>
      <c r="M42" s="3">
        <v>10171</v>
      </c>
      <c r="N42" s="3">
        <v>107</v>
      </c>
      <c r="O42" s="3">
        <v>5.054</v>
      </c>
      <c r="P42" s="3" t="s">
        <v>2191</v>
      </c>
      <c r="Q42" s="3" t="s">
        <v>2320</v>
      </c>
      <c r="R42" s="6" t="s">
        <v>2321</v>
      </c>
      <c r="S42" s="6" t="s">
        <v>2174</v>
      </c>
      <c r="T42" s="6" t="s">
        <v>2322</v>
      </c>
    </row>
    <row r="43" customHeight="1" spans="1:20">
      <c r="A43" s="3">
        <v>41</v>
      </c>
      <c r="B43" s="3" t="s">
        <v>2323</v>
      </c>
      <c r="C43" s="3" t="s">
        <v>18</v>
      </c>
      <c r="D43" s="4">
        <v>0.0130208333333333</v>
      </c>
      <c r="E43" s="3">
        <v>44100</v>
      </c>
      <c r="F43" s="3">
        <v>2</v>
      </c>
      <c r="G43" s="3">
        <v>16</v>
      </c>
      <c r="H43" s="3" t="s">
        <v>44</v>
      </c>
      <c r="I43" s="3">
        <v>1668</v>
      </c>
      <c r="J43" s="3">
        <v>298</v>
      </c>
      <c r="K43" s="3">
        <v>9315</v>
      </c>
      <c r="L43" s="3">
        <v>17.866</v>
      </c>
      <c r="M43" s="3">
        <v>7386</v>
      </c>
      <c r="N43" s="3">
        <v>218</v>
      </c>
      <c r="O43" s="3">
        <v>13.07</v>
      </c>
      <c r="P43" s="3" t="s">
        <v>2191</v>
      </c>
      <c r="Q43" s="3" t="s">
        <v>2172</v>
      </c>
      <c r="R43" s="6" t="s">
        <v>2324</v>
      </c>
      <c r="S43" s="6" t="s">
        <v>2174</v>
      </c>
      <c r="T43" s="6" t="s">
        <v>2325</v>
      </c>
    </row>
    <row r="44" customHeight="1" spans="1:20">
      <c r="A44" s="3">
        <v>42</v>
      </c>
      <c r="B44" s="3" t="s">
        <v>2326</v>
      </c>
      <c r="C44" s="3" t="s">
        <v>18</v>
      </c>
      <c r="D44" s="4">
        <v>0.00688657407407407</v>
      </c>
      <c r="E44" s="3">
        <v>48000</v>
      </c>
      <c r="F44" s="3">
        <v>2</v>
      </c>
      <c r="G44" s="3">
        <v>16</v>
      </c>
      <c r="H44" s="3" t="s">
        <v>44</v>
      </c>
      <c r="I44" s="3">
        <v>1486</v>
      </c>
      <c r="J44" s="3">
        <v>198</v>
      </c>
      <c r="K44" s="3">
        <v>8486</v>
      </c>
      <c r="L44" s="3">
        <v>13.324</v>
      </c>
      <c r="M44" s="3">
        <v>6821</v>
      </c>
      <c r="N44" s="3">
        <v>92</v>
      </c>
      <c r="O44" s="3">
        <v>6.191</v>
      </c>
      <c r="P44" s="3" t="s">
        <v>2206</v>
      </c>
      <c r="Q44" s="3" t="s">
        <v>2198</v>
      </c>
      <c r="R44" s="6" t="s">
        <v>2327</v>
      </c>
      <c r="S44" s="6" t="s">
        <v>2183</v>
      </c>
      <c r="T44" s="6" t="s">
        <v>2328</v>
      </c>
    </row>
    <row r="45" customHeight="1" spans="1:20">
      <c r="A45" s="3">
        <v>43</v>
      </c>
      <c r="B45" s="3" t="s">
        <v>2329</v>
      </c>
      <c r="C45" s="3" t="s">
        <v>18</v>
      </c>
      <c r="D45" s="4">
        <v>0.0107986111111111</v>
      </c>
      <c r="E45" s="3">
        <v>44100</v>
      </c>
      <c r="F45" s="3">
        <v>2</v>
      </c>
      <c r="G45" s="3">
        <v>16</v>
      </c>
      <c r="H45" s="3" t="s">
        <v>44</v>
      </c>
      <c r="I45" s="3">
        <v>1865</v>
      </c>
      <c r="J45" s="3">
        <v>311</v>
      </c>
      <c r="K45" s="3">
        <v>10177</v>
      </c>
      <c r="L45" s="3">
        <v>16.676</v>
      </c>
      <c r="M45" s="3">
        <v>8066</v>
      </c>
      <c r="N45" s="3">
        <v>221</v>
      </c>
      <c r="O45" s="3">
        <v>11.85</v>
      </c>
      <c r="P45" s="3" t="s">
        <v>2198</v>
      </c>
      <c r="Q45" s="3" t="s">
        <v>2330</v>
      </c>
      <c r="R45" s="6" t="s">
        <v>2331</v>
      </c>
      <c r="S45" s="6" t="s">
        <v>2183</v>
      </c>
      <c r="T45" s="6" t="s">
        <v>2332</v>
      </c>
    </row>
    <row r="46" customHeight="1" spans="1:20">
      <c r="A46" s="3">
        <v>44</v>
      </c>
      <c r="B46" s="3" t="s">
        <v>2333</v>
      </c>
      <c r="C46" s="3" t="s">
        <v>18</v>
      </c>
      <c r="D46" s="4">
        <v>0.0103240740740741</v>
      </c>
      <c r="E46" s="3">
        <v>44100</v>
      </c>
      <c r="F46" s="3">
        <v>2</v>
      </c>
      <c r="G46" s="3">
        <v>16</v>
      </c>
      <c r="H46" s="3" t="s">
        <v>44</v>
      </c>
      <c r="I46" s="3">
        <v>1339</v>
      </c>
      <c r="J46" s="3">
        <v>199</v>
      </c>
      <c r="K46" s="3">
        <v>7678</v>
      </c>
      <c r="L46" s="3">
        <v>14.862</v>
      </c>
      <c r="M46" s="3">
        <v>6122</v>
      </c>
      <c r="N46" s="3">
        <v>157</v>
      </c>
      <c r="O46" s="3">
        <v>11.725</v>
      </c>
      <c r="P46" s="3" t="s">
        <v>2206</v>
      </c>
      <c r="Q46" s="3" t="s">
        <v>2172</v>
      </c>
      <c r="R46" s="6" t="s">
        <v>2334</v>
      </c>
      <c r="S46" s="6" t="s">
        <v>2174</v>
      </c>
      <c r="T46" s="6" t="s">
        <v>2335</v>
      </c>
    </row>
    <row r="47" customHeight="1" spans="1:20">
      <c r="A47" s="3">
        <v>45</v>
      </c>
      <c r="B47" s="3" t="s">
        <v>2336</v>
      </c>
      <c r="C47" s="3" t="s">
        <v>18</v>
      </c>
      <c r="D47" s="4">
        <v>0.0126851851851852</v>
      </c>
      <c r="E47" s="3">
        <v>48000</v>
      </c>
      <c r="F47" s="3">
        <v>2</v>
      </c>
      <c r="G47" s="3">
        <v>16</v>
      </c>
      <c r="H47" s="3" t="s">
        <v>44</v>
      </c>
      <c r="I47" s="3">
        <v>3044</v>
      </c>
      <c r="J47" s="3">
        <v>552</v>
      </c>
      <c r="K47" s="3">
        <v>15343</v>
      </c>
      <c r="L47" s="3">
        <v>18.134</v>
      </c>
      <c r="M47" s="3">
        <v>11948</v>
      </c>
      <c r="N47" s="3">
        <v>271</v>
      </c>
      <c r="O47" s="3">
        <v>8.903</v>
      </c>
      <c r="P47" s="3" t="s">
        <v>2337</v>
      </c>
      <c r="Q47" s="3" t="s">
        <v>2172</v>
      </c>
      <c r="R47" s="6" t="s">
        <v>2338</v>
      </c>
      <c r="S47" s="6" t="s">
        <v>2183</v>
      </c>
      <c r="T47" s="6" t="s">
        <v>2339</v>
      </c>
    </row>
    <row r="48" customHeight="1" spans="1:20">
      <c r="A48" s="3">
        <v>46</v>
      </c>
      <c r="B48" s="3" t="s">
        <v>2340</v>
      </c>
      <c r="C48" s="3" t="s">
        <v>18</v>
      </c>
      <c r="D48" s="4">
        <v>0.00578703703703704</v>
      </c>
      <c r="E48" s="3">
        <v>48000</v>
      </c>
      <c r="F48" s="3">
        <v>2</v>
      </c>
      <c r="G48" s="3">
        <v>16</v>
      </c>
      <c r="H48" s="3" t="s">
        <v>44</v>
      </c>
      <c r="I48" s="3">
        <v>1534</v>
      </c>
      <c r="J48" s="3">
        <v>257</v>
      </c>
      <c r="K48" s="3">
        <v>8999</v>
      </c>
      <c r="L48" s="3">
        <v>16.754</v>
      </c>
      <c r="M48" s="3">
        <v>7310</v>
      </c>
      <c r="N48" s="3">
        <v>141</v>
      </c>
      <c r="O48" s="3">
        <v>9.192</v>
      </c>
      <c r="P48" s="3" t="s">
        <v>2341</v>
      </c>
      <c r="Q48" s="3" t="s">
        <v>2172</v>
      </c>
      <c r="R48" s="6" t="s">
        <v>2342</v>
      </c>
      <c r="S48" s="6" t="s">
        <v>2174</v>
      </c>
      <c r="T48" s="6" t="s">
        <v>2343</v>
      </c>
    </row>
    <row r="49" customHeight="1" spans="1:20">
      <c r="A49" s="3">
        <v>47</v>
      </c>
      <c r="B49" s="3" t="s">
        <v>2344</v>
      </c>
      <c r="C49" s="3" t="s">
        <v>18</v>
      </c>
      <c r="D49" s="4">
        <v>0.0062962962962963</v>
      </c>
      <c r="E49" s="3">
        <v>44100</v>
      </c>
      <c r="F49" s="3">
        <v>2</v>
      </c>
      <c r="G49" s="3">
        <v>16</v>
      </c>
      <c r="H49" s="3" t="s">
        <v>44</v>
      </c>
      <c r="I49" s="3">
        <v>1894</v>
      </c>
      <c r="J49" s="3">
        <v>344</v>
      </c>
      <c r="K49" s="3">
        <v>10532</v>
      </c>
      <c r="L49" s="3">
        <v>18.163</v>
      </c>
      <c r="M49" s="3">
        <v>8351</v>
      </c>
      <c r="N49" s="3">
        <v>176</v>
      </c>
      <c r="O49" s="3">
        <v>9.293</v>
      </c>
      <c r="P49" s="3" t="s">
        <v>2345</v>
      </c>
      <c r="Q49" s="3" t="s">
        <v>2191</v>
      </c>
      <c r="R49" s="6" t="s">
        <v>2346</v>
      </c>
      <c r="S49" s="6" t="s">
        <v>2183</v>
      </c>
      <c r="T49" s="6" t="s">
        <v>2347</v>
      </c>
    </row>
    <row r="50" customHeight="1" spans="1:20">
      <c r="A50" s="3">
        <v>48</v>
      </c>
      <c r="B50" s="3" t="s">
        <v>2348</v>
      </c>
      <c r="C50" s="3" t="s">
        <v>18</v>
      </c>
      <c r="D50" s="4">
        <v>0.00627314814814815</v>
      </c>
      <c r="E50" s="3">
        <v>44100</v>
      </c>
      <c r="F50" s="3">
        <v>2</v>
      </c>
      <c r="G50" s="3">
        <v>16</v>
      </c>
      <c r="H50" s="3" t="s">
        <v>44</v>
      </c>
      <c r="I50" s="3">
        <v>1743</v>
      </c>
      <c r="J50" s="3">
        <v>309</v>
      </c>
      <c r="K50" s="3">
        <v>10231</v>
      </c>
      <c r="L50" s="3">
        <v>17.728</v>
      </c>
      <c r="M50" s="3">
        <v>8209</v>
      </c>
      <c r="N50" s="3">
        <v>161</v>
      </c>
      <c r="O50" s="3">
        <v>9.237</v>
      </c>
      <c r="P50" s="3" t="s">
        <v>2206</v>
      </c>
      <c r="Q50" s="3" t="s">
        <v>2172</v>
      </c>
      <c r="R50" s="6" t="s">
        <v>2349</v>
      </c>
      <c r="S50" s="6" t="s">
        <v>2174</v>
      </c>
      <c r="T50" s="6" t="s">
        <v>2350</v>
      </c>
    </row>
    <row r="51" customHeight="1" spans="1:20">
      <c r="A51" s="3">
        <v>49</v>
      </c>
      <c r="B51" s="3" t="s">
        <v>2351</v>
      </c>
      <c r="C51" s="3" t="s">
        <v>18</v>
      </c>
      <c r="D51" s="4">
        <v>0.0114583333333333</v>
      </c>
      <c r="E51" s="3">
        <v>48000</v>
      </c>
      <c r="F51" s="3">
        <v>2</v>
      </c>
      <c r="G51" s="3">
        <v>16</v>
      </c>
      <c r="H51" s="3" t="s">
        <v>44</v>
      </c>
      <c r="I51" s="3">
        <v>2469</v>
      </c>
      <c r="J51" s="3">
        <v>497</v>
      </c>
      <c r="K51" s="3">
        <v>13025</v>
      </c>
      <c r="L51" s="3">
        <v>20.13</v>
      </c>
      <c r="M51" s="3">
        <v>10029</v>
      </c>
      <c r="N51" s="3">
        <v>441</v>
      </c>
      <c r="O51" s="3">
        <v>17.861</v>
      </c>
      <c r="P51" s="3" t="s">
        <v>2191</v>
      </c>
      <c r="Q51" s="3" t="s">
        <v>2172</v>
      </c>
      <c r="R51" s="6" t="s">
        <v>2352</v>
      </c>
      <c r="S51" s="6" t="s">
        <v>2183</v>
      </c>
      <c r="T51" s="6" t="s">
        <v>2353</v>
      </c>
    </row>
    <row r="52" customHeight="1" spans="1:20">
      <c r="A52" s="3">
        <v>50</v>
      </c>
      <c r="B52" s="3" t="s">
        <v>2354</v>
      </c>
      <c r="C52" s="3" t="s">
        <v>18</v>
      </c>
      <c r="D52" s="4">
        <v>0.011875</v>
      </c>
      <c r="E52" s="3">
        <v>44100</v>
      </c>
      <c r="F52" s="3">
        <v>2</v>
      </c>
      <c r="G52" s="3">
        <v>16</v>
      </c>
      <c r="H52" s="3" t="s">
        <v>44</v>
      </c>
      <c r="I52" s="3">
        <v>1381</v>
      </c>
      <c r="J52" s="3">
        <v>283</v>
      </c>
      <c r="K52" s="3">
        <v>8383</v>
      </c>
      <c r="L52" s="3">
        <v>20.492</v>
      </c>
      <c r="M52" s="3">
        <v>6831</v>
      </c>
      <c r="N52" s="3">
        <v>123</v>
      </c>
      <c r="O52" s="3">
        <v>8.907</v>
      </c>
      <c r="P52" s="3" t="s">
        <v>2355</v>
      </c>
      <c r="Q52" s="3" t="s">
        <v>2172</v>
      </c>
      <c r="R52" s="6" t="s">
        <v>2356</v>
      </c>
      <c r="S52" s="6" t="s">
        <v>2183</v>
      </c>
      <c r="T52" s="6" t="s">
        <v>2357</v>
      </c>
    </row>
    <row r="53" customHeight="1" spans="1:20">
      <c r="A53" s="3">
        <v>51</v>
      </c>
      <c r="B53" s="3" t="s">
        <v>2358</v>
      </c>
      <c r="C53" s="3" t="s">
        <v>18</v>
      </c>
      <c r="D53" s="4">
        <v>0.00725694444444444</v>
      </c>
      <c r="E53" s="3">
        <v>44100</v>
      </c>
      <c r="F53" s="3">
        <v>2</v>
      </c>
      <c r="G53" s="3">
        <v>16</v>
      </c>
      <c r="H53" s="3" t="s">
        <v>44</v>
      </c>
      <c r="I53" s="3">
        <v>2282</v>
      </c>
      <c r="J53" s="3">
        <v>547</v>
      </c>
      <c r="K53" s="3">
        <v>10985</v>
      </c>
      <c r="L53" s="3">
        <v>23.97</v>
      </c>
      <c r="M53" s="3">
        <v>8318</v>
      </c>
      <c r="N53" s="3">
        <v>341</v>
      </c>
      <c r="O53" s="3">
        <v>14.943</v>
      </c>
      <c r="P53" s="3" t="s">
        <v>2359</v>
      </c>
      <c r="Q53" s="3" t="s">
        <v>2172</v>
      </c>
      <c r="R53" s="6" t="s">
        <v>2360</v>
      </c>
      <c r="S53" s="6" t="s">
        <v>2183</v>
      </c>
      <c r="T53" s="6" t="s">
        <v>2361</v>
      </c>
    </row>
    <row r="54" customHeight="1" spans="1:20">
      <c r="A54" s="3">
        <v>52</v>
      </c>
      <c r="B54" s="3" t="s">
        <v>2362</v>
      </c>
      <c r="C54" s="3" t="s">
        <v>18</v>
      </c>
      <c r="D54" s="4">
        <v>0.00841435185185185</v>
      </c>
      <c r="E54" s="3">
        <v>44100</v>
      </c>
      <c r="F54" s="3">
        <v>2</v>
      </c>
      <c r="G54" s="3">
        <v>16</v>
      </c>
      <c r="H54" s="3" t="s">
        <v>44</v>
      </c>
      <c r="I54" s="3">
        <v>2490</v>
      </c>
      <c r="J54" s="3">
        <v>414</v>
      </c>
      <c r="K54" s="3">
        <v>13698</v>
      </c>
      <c r="L54" s="3">
        <v>16.627</v>
      </c>
      <c r="M54" s="3">
        <v>10811</v>
      </c>
      <c r="N54" s="3">
        <v>225</v>
      </c>
      <c r="O54" s="3">
        <v>9.036</v>
      </c>
      <c r="P54" s="3" t="s">
        <v>2206</v>
      </c>
      <c r="Q54" s="3" t="s">
        <v>2172</v>
      </c>
      <c r="R54" s="6" t="s">
        <v>2363</v>
      </c>
      <c r="S54" s="6" t="s">
        <v>2183</v>
      </c>
      <c r="T54" s="6" t="s">
        <v>2364</v>
      </c>
    </row>
    <row r="55" customHeight="1" spans="1:20">
      <c r="A55" s="3">
        <v>53</v>
      </c>
      <c r="B55" s="3" t="s">
        <v>2365</v>
      </c>
      <c r="C55" s="3" t="s">
        <v>18</v>
      </c>
      <c r="D55" s="4">
        <v>0.0105092592592593</v>
      </c>
      <c r="E55" s="3">
        <v>44100</v>
      </c>
      <c r="F55" s="3">
        <v>2</v>
      </c>
      <c r="G55" s="3">
        <v>16</v>
      </c>
      <c r="H55" s="3" t="s">
        <v>44</v>
      </c>
      <c r="I55" s="3">
        <v>2426</v>
      </c>
      <c r="J55" s="3">
        <v>432</v>
      </c>
      <c r="K55" s="3">
        <v>13257</v>
      </c>
      <c r="L55" s="3">
        <v>17.807</v>
      </c>
      <c r="M55" s="3">
        <v>10507</v>
      </c>
      <c r="N55" s="3">
        <v>275</v>
      </c>
      <c r="O55" s="3">
        <v>11.336</v>
      </c>
      <c r="P55" s="3" t="s">
        <v>2366</v>
      </c>
      <c r="Q55" s="3" t="s">
        <v>2172</v>
      </c>
      <c r="R55" s="6" t="s">
        <v>2367</v>
      </c>
      <c r="S55" s="6" t="s">
        <v>2174</v>
      </c>
      <c r="T55" s="6" t="s">
        <v>2368</v>
      </c>
    </row>
    <row r="56" customHeight="1" spans="1:20">
      <c r="A56" s="3">
        <v>54</v>
      </c>
      <c r="B56" s="3" t="s">
        <v>2369</v>
      </c>
      <c r="C56" s="3" t="s">
        <v>18</v>
      </c>
      <c r="D56" s="4">
        <v>0.00496527777777778</v>
      </c>
      <c r="E56" s="3">
        <v>44100</v>
      </c>
      <c r="F56" s="3">
        <v>2</v>
      </c>
      <c r="G56" s="3">
        <v>16</v>
      </c>
      <c r="H56" s="3" t="s">
        <v>44</v>
      </c>
      <c r="I56" s="3">
        <v>916</v>
      </c>
      <c r="J56" s="3">
        <v>137</v>
      </c>
      <c r="K56" s="3">
        <v>5614</v>
      </c>
      <c r="L56" s="3">
        <v>14.956</v>
      </c>
      <c r="M56" s="3">
        <v>4524</v>
      </c>
      <c r="N56" s="3">
        <v>76</v>
      </c>
      <c r="O56" s="3">
        <v>8.297</v>
      </c>
      <c r="P56" s="3" t="s">
        <v>283</v>
      </c>
      <c r="Q56" s="3" t="s">
        <v>2172</v>
      </c>
      <c r="R56" s="6" t="s">
        <v>2370</v>
      </c>
      <c r="S56" s="6" t="s">
        <v>2174</v>
      </c>
      <c r="T56" s="6" t="s">
        <v>2371</v>
      </c>
    </row>
    <row r="57" customHeight="1" spans="1:20">
      <c r="A57" s="3">
        <v>55</v>
      </c>
      <c r="B57" s="3" t="s">
        <v>2372</v>
      </c>
      <c r="C57" s="3" t="s">
        <v>18</v>
      </c>
      <c r="D57" s="4">
        <v>0.00615740740740741</v>
      </c>
      <c r="E57" s="3">
        <v>48000</v>
      </c>
      <c r="F57" s="3">
        <v>2</v>
      </c>
      <c r="G57" s="3">
        <v>16</v>
      </c>
      <c r="H57" s="3" t="s">
        <v>44</v>
      </c>
      <c r="I57" s="3">
        <v>2257</v>
      </c>
      <c r="J57" s="3">
        <v>361</v>
      </c>
      <c r="K57" s="3">
        <v>12161</v>
      </c>
      <c r="L57" s="3">
        <v>15.995</v>
      </c>
      <c r="M57" s="3">
        <v>9675</v>
      </c>
      <c r="N57" s="3">
        <v>178</v>
      </c>
      <c r="O57" s="3">
        <v>7.887</v>
      </c>
      <c r="P57" s="3" t="s">
        <v>2373</v>
      </c>
      <c r="Q57" s="3" t="s">
        <v>2172</v>
      </c>
      <c r="R57" s="6" t="s">
        <v>2374</v>
      </c>
      <c r="S57" s="6" t="s">
        <v>2174</v>
      </c>
      <c r="T57" s="6" t="s">
        <v>2375</v>
      </c>
    </row>
    <row r="58" customHeight="1" spans="1:20">
      <c r="A58" s="3">
        <v>56</v>
      </c>
      <c r="B58" s="3" t="s">
        <v>2376</v>
      </c>
      <c r="C58" s="3" t="s">
        <v>18</v>
      </c>
      <c r="D58" s="4">
        <v>0.0143865740740741</v>
      </c>
      <c r="E58" s="3">
        <v>44100</v>
      </c>
      <c r="F58" s="3">
        <v>2</v>
      </c>
      <c r="G58" s="3">
        <v>16</v>
      </c>
      <c r="H58" s="3" t="s">
        <v>44</v>
      </c>
      <c r="I58" s="3">
        <v>2102</v>
      </c>
      <c r="J58" s="3">
        <v>316</v>
      </c>
      <c r="K58" s="3">
        <v>11262</v>
      </c>
      <c r="L58" s="3">
        <v>15.033</v>
      </c>
      <c r="M58" s="3">
        <v>8976</v>
      </c>
      <c r="N58" s="3">
        <v>145</v>
      </c>
      <c r="O58" s="3">
        <v>6.898</v>
      </c>
      <c r="P58" s="3" t="s">
        <v>2355</v>
      </c>
      <c r="Q58" s="3" t="s">
        <v>2172</v>
      </c>
      <c r="R58" s="6" t="s">
        <v>2377</v>
      </c>
      <c r="S58" s="6" t="s">
        <v>2174</v>
      </c>
      <c r="T58" s="6" t="s">
        <v>2378</v>
      </c>
    </row>
    <row r="59" customHeight="1" spans="1:20">
      <c r="A59" s="3">
        <v>57</v>
      </c>
      <c r="B59" s="3" t="s">
        <v>2379</v>
      </c>
      <c r="C59" s="3" t="s">
        <v>18</v>
      </c>
      <c r="D59" s="4">
        <v>0.0124652777777778</v>
      </c>
      <c r="E59" s="3">
        <v>44100</v>
      </c>
      <c r="F59" s="3">
        <v>2</v>
      </c>
      <c r="G59" s="3">
        <v>16</v>
      </c>
      <c r="H59" s="3" t="s">
        <v>44</v>
      </c>
      <c r="I59" s="3">
        <v>2920</v>
      </c>
      <c r="J59" s="3">
        <v>490</v>
      </c>
      <c r="K59" s="3">
        <v>17664</v>
      </c>
      <c r="L59" s="3">
        <v>16.781</v>
      </c>
      <c r="M59" s="3">
        <v>14486</v>
      </c>
      <c r="N59" s="3">
        <v>210</v>
      </c>
      <c r="O59" s="3">
        <v>7.192</v>
      </c>
      <c r="P59" s="3" t="s">
        <v>2198</v>
      </c>
      <c r="Q59" s="3" t="s">
        <v>150</v>
      </c>
      <c r="R59" s="6" t="s">
        <v>2380</v>
      </c>
      <c r="S59" s="6" t="s">
        <v>2183</v>
      </c>
      <c r="T59" s="6" t="s">
        <v>2381</v>
      </c>
    </row>
    <row r="60" customHeight="1" spans="1:20">
      <c r="A60" s="3">
        <v>58</v>
      </c>
      <c r="B60" s="3" t="s">
        <v>2382</v>
      </c>
      <c r="C60" s="3" t="s">
        <v>18</v>
      </c>
      <c r="D60" s="4">
        <v>0.0130324074074074</v>
      </c>
      <c r="E60" s="3">
        <v>48000</v>
      </c>
      <c r="F60" s="3">
        <v>2</v>
      </c>
      <c r="G60" s="3">
        <v>16</v>
      </c>
      <c r="H60" s="3" t="s">
        <v>44</v>
      </c>
      <c r="I60" s="3">
        <v>2042</v>
      </c>
      <c r="J60" s="3">
        <v>311</v>
      </c>
      <c r="K60" s="3">
        <v>11656</v>
      </c>
      <c r="L60" s="3">
        <v>15.23</v>
      </c>
      <c r="M60" s="3">
        <v>9293</v>
      </c>
      <c r="N60" s="3">
        <v>203</v>
      </c>
      <c r="O60" s="3">
        <v>9.941</v>
      </c>
      <c r="P60" s="3" t="s">
        <v>2383</v>
      </c>
      <c r="Q60" s="3" t="s">
        <v>2355</v>
      </c>
      <c r="R60" s="6" t="s">
        <v>2384</v>
      </c>
      <c r="S60" s="6" t="s">
        <v>2183</v>
      </c>
      <c r="T60" s="6" t="s">
        <v>2385</v>
      </c>
    </row>
    <row r="61" customHeight="1" spans="1:20">
      <c r="A61" s="3">
        <v>59</v>
      </c>
      <c r="B61" s="3" t="s">
        <v>2386</v>
      </c>
      <c r="C61" s="3" t="s">
        <v>18</v>
      </c>
      <c r="D61" s="4">
        <v>0.0119560185185185</v>
      </c>
      <c r="E61" s="3">
        <v>48000</v>
      </c>
      <c r="F61" s="3">
        <v>2</v>
      </c>
      <c r="G61" s="3">
        <v>16</v>
      </c>
      <c r="H61" s="3" t="s">
        <v>44</v>
      </c>
      <c r="I61" s="3">
        <v>915</v>
      </c>
      <c r="J61" s="3">
        <v>112</v>
      </c>
      <c r="K61" s="3">
        <v>5066</v>
      </c>
      <c r="L61" s="3">
        <v>12.24</v>
      </c>
      <c r="M61" s="3">
        <v>4065</v>
      </c>
      <c r="N61" s="3">
        <v>69</v>
      </c>
      <c r="O61" s="3">
        <v>7.541</v>
      </c>
      <c r="P61" s="3" t="s">
        <v>2387</v>
      </c>
      <c r="Q61" s="3" t="s">
        <v>2191</v>
      </c>
      <c r="R61" s="6" t="s">
        <v>2388</v>
      </c>
      <c r="S61" s="6" t="s">
        <v>2183</v>
      </c>
      <c r="T61" s="6" t="s">
        <v>2389</v>
      </c>
    </row>
    <row r="62" customHeight="1" spans="1:20">
      <c r="A62" s="3">
        <v>60</v>
      </c>
      <c r="B62" s="3" t="s">
        <v>2390</v>
      </c>
      <c r="C62" s="3" t="s">
        <v>18</v>
      </c>
      <c r="D62" s="4">
        <v>0.0109490740740741</v>
      </c>
      <c r="E62" s="3">
        <v>44100</v>
      </c>
      <c r="F62" s="3">
        <v>2</v>
      </c>
      <c r="G62" s="3">
        <v>16</v>
      </c>
      <c r="H62" s="3" t="s">
        <v>44</v>
      </c>
      <c r="I62" s="3">
        <v>608</v>
      </c>
      <c r="J62" s="3">
        <v>101</v>
      </c>
      <c r="K62" s="3">
        <v>3440</v>
      </c>
      <c r="L62" s="3">
        <v>16.612</v>
      </c>
      <c r="M62" s="3">
        <v>2757</v>
      </c>
      <c r="N62" s="3">
        <v>50</v>
      </c>
      <c r="O62" s="3">
        <v>8.224</v>
      </c>
      <c r="P62" s="3" t="s">
        <v>2387</v>
      </c>
      <c r="Q62" s="3" t="s">
        <v>2172</v>
      </c>
      <c r="R62" s="6" t="s">
        <v>2391</v>
      </c>
      <c r="S62" s="6" t="s">
        <v>2174</v>
      </c>
      <c r="T62" s="6" t="s">
        <v>2392</v>
      </c>
    </row>
    <row r="63" customHeight="1" spans="1:20">
      <c r="A63" s="3">
        <v>61</v>
      </c>
      <c r="B63" s="3" t="s">
        <v>2393</v>
      </c>
      <c r="C63" s="3" t="s">
        <v>18</v>
      </c>
      <c r="D63" s="4">
        <v>0.0105092592592593</v>
      </c>
      <c r="E63" s="3">
        <v>48000</v>
      </c>
      <c r="F63" s="3">
        <v>2</v>
      </c>
      <c r="G63" s="3">
        <v>16</v>
      </c>
      <c r="H63" s="3" t="s">
        <v>44</v>
      </c>
      <c r="I63" s="3">
        <v>2780</v>
      </c>
      <c r="J63" s="3">
        <v>423</v>
      </c>
      <c r="K63" s="3">
        <v>15602</v>
      </c>
      <c r="L63" s="3">
        <v>15.216</v>
      </c>
      <c r="M63" s="3">
        <v>12574</v>
      </c>
      <c r="N63" s="3">
        <v>195</v>
      </c>
      <c r="O63" s="3">
        <v>7.014</v>
      </c>
      <c r="P63" s="3" t="s">
        <v>2172</v>
      </c>
      <c r="Q63" s="3" t="s">
        <v>2191</v>
      </c>
      <c r="R63" s="6" t="s">
        <v>2394</v>
      </c>
      <c r="S63" s="6" t="s">
        <v>2183</v>
      </c>
      <c r="T63" s="6" t="s">
        <v>2395</v>
      </c>
    </row>
    <row r="64" customHeight="1" spans="1:20">
      <c r="A64" s="3">
        <v>62</v>
      </c>
      <c r="B64" s="3" t="s">
        <v>2396</v>
      </c>
      <c r="C64" s="3" t="s">
        <v>18</v>
      </c>
      <c r="D64" s="4">
        <v>0.00680555555555556</v>
      </c>
      <c r="E64" s="3">
        <v>44100</v>
      </c>
      <c r="F64" s="3">
        <v>2</v>
      </c>
      <c r="G64" s="3">
        <v>16</v>
      </c>
      <c r="H64" s="3" t="s">
        <v>44</v>
      </c>
      <c r="I64" s="3">
        <v>962</v>
      </c>
      <c r="J64" s="3">
        <v>216</v>
      </c>
      <c r="K64" s="3">
        <v>4826</v>
      </c>
      <c r="L64" s="3">
        <v>22.453</v>
      </c>
      <c r="M64" s="3">
        <v>3687</v>
      </c>
      <c r="N64" s="3">
        <v>162</v>
      </c>
      <c r="O64" s="3">
        <v>16.84</v>
      </c>
      <c r="P64" s="3" t="s">
        <v>2397</v>
      </c>
      <c r="Q64" s="3" t="s">
        <v>2398</v>
      </c>
      <c r="R64" s="6" t="s">
        <v>2399</v>
      </c>
      <c r="S64" s="6" t="s">
        <v>2183</v>
      </c>
      <c r="T64" s="6" t="s">
        <v>2400</v>
      </c>
    </row>
    <row r="65" customHeight="1" spans="1:20">
      <c r="A65" s="3">
        <v>63</v>
      </c>
      <c r="B65" s="3" t="s">
        <v>2401</v>
      </c>
      <c r="C65" s="3" t="s">
        <v>18</v>
      </c>
      <c r="D65" s="4">
        <v>0.0121990740740741</v>
      </c>
      <c r="E65" s="3">
        <v>44100</v>
      </c>
      <c r="F65" s="3">
        <v>2</v>
      </c>
      <c r="G65" s="3">
        <v>16</v>
      </c>
      <c r="H65" s="3" t="s">
        <v>44</v>
      </c>
      <c r="I65" s="3">
        <v>1597</v>
      </c>
      <c r="J65" s="3">
        <v>262</v>
      </c>
      <c r="K65" s="3">
        <v>8622</v>
      </c>
      <c r="L65" s="3">
        <v>16.406</v>
      </c>
      <c r="M65" s="3">
        <v>6806</v>
      </c>
      <c r="N65" s="3">
        <v>135</v>
      </c>
      <c r="O65" s="3">
        <v>8.453</v>
      </c>
      <c r="P65" s="3" t="s">
        <v>2172</v>
      </c>
      <c r="Q65" s="3" t="s">
        <v>2186</v>
      </c>
      <c r="R65" s="6" t="s">
        <v>2402</v>
      </c>
      <c r="S65" s="6" t="s">
        <v>2183</v>
      </c>
      <c r="T65" s="6" t="s">
        <v>2403</v>
      </c>
    </row>
    <row r="66" customHeight="1" spans="1:20">
      <c r="A66" s="3">
        <v>64</v>
      </c>
      <c r="B66" s="3" t="s">
        <v>2404</v>
      </c>
      <c r="C66" s="3" t="s">
        <v>18</v>
      </c>
      <c r="D66" s="4">
        <v>0.00908564814814815</v>
      </c>
      <c r="E66" s="3">
        <v>44100</v>
      </c>
      <c r="F66" s="3">
        <v>2</v>
      </c>
      <c r="G66" s="3">
        <v>16</v>
      </c>
      <c r="H66" s="3" t="s">
        <v>44</v>
      </c>
      <c r="I66" s="3">
        <v>1191</v>
      </c>
      <c r="J66" s="3">
        <v>192</v>
      </c>
      <c r="K66" s="3">
        <v>6683</v>
      </c>
      <c r="L66" s="3">
        <v>16.121</v>
      </c>
      <c r="M66" s="3">
        <v>5321</v>
      </c>
      <c r="N66" s="3">
        <v>122</v>
      </c>
      <c r="O66" s="3">
        <v>10.243</v>
      </c>
      <c r="P66" s="3" t="s">
        <v>2405</v>
      </c>
      <c r="Q66" s="3" t="s">
        <v>2406</v>
      </c>
      <c r="R66" s="6" t="s">
        <v>2407</v>
      </c>
      <c r="S66" s="6" t="s">
        <v>2183</v>
      </c>
      <c r="T66" s="6" t="s">
        <v>2408</v>
      </c>
    </row>
    <row r="67" customHeight="1" spans="1:20">
      <c r="A67" s="3">
        <v>65</v>
      </c>
      <c r="B67" s="3" t="s">
        <v>2409</v>
      </c>
      <c r="C67" s="3" t="s">
        <v>18</v>
      </c>
      <c r="D67" s="4">
        <v>0.00840277777777778</v>
      </c>
      <c r="E67" s="3">
        <v>48000</v>
      </c>
      <c r="F67" s="3">
        <v>1</v>
      </c>
      <c r="G67" s="3">
        <v>16</v>
      </c>
      <c r="H67" s="3" t="s">
        <v>44</v>
      </c>
      <c r="I67" s="3">
        <v>2127</v>
      </c>
      <c r="J67" s="3">
        <v>355</v>
      </c>
      <c r="K67" s="3">
        <v>11864</v>
      </c>
      <c r="L67" s="3">
        <v>16.69</v>
      </c>
      <c r="M67" s="3">
        <v>9348</v>
      </c>
      <c r="N67" s="3">
        <v>188</v>
      </c>
      <c r="O67" s="3">
        <v>8.839</v>
      </c>
      <c r="P67" s="3" t="s">
        <v>2172</v>
      </c>
      <c r="Q67" s="3" t="s">
        <v>2191</v>
      </c>
      <c r="R67" s="6" t="s">
        <v>2410</v>
      </c>
      <c r="S67" s="6" t="s">
        <v>2174</v>
      </c>
      <c r="T67" s="6" t="s">
        <v>2411</v>
      </c>
    </row>
    <row r="68" customHeight="1" spans="1:20">
      <c r="A68" s="3">
        <v>66</v>
      </c>
      <c r="B68" s="3" t="s">
        <v>2412</v>
      </c>
      <c r="C68" s="3" t="s">
        <v>18</v>
      </c>
      <c r="D68" s="4">
        <v>0.0119560185185185</v>
      </c>
      <c r="E68" s="3">
        <v>48000</v>
      </c>
      <c r="F68" s="3">
        <v>2</v>
      </c>
      <c r="G68" s="3">
        <v>16</v>
      </c>
      <c r="H68" s="3" t="s">
        <v>44</v>
      </c>
      <c r="I68" s="3">
        <v>2999</v>
      </c>
      <c r="J68" s="3">
        <v>498</v>
      </c>
      <c r="K68" s="3">
        <v>16142</v>
      </c>
      <c r="L68" s="3">
        <v>16.606</v>
      </c>
      <c r="M68" s="3">
        <v>12832</v>
      </c>
      <c r="N68" s="3">
        <v>257</v>
      </c>
      <c r="O68" s="3">
        <v>8.57</v>
      </c>
      <c r="P68" s="3" t="s">
        <v>2413</v>
      </c>
      <c r="Q68" s="3" t="s">
        <v>2172</v>
      </c>
      <c r="R68" s="6" t="s">
        <v>2414</v>
      </c>
      <c r="S68" s="6" t="s">
        <v>2183</v>
      </c>
      <c r="T68" s="6" t="s">
        <v>2415</v>
      </c>
    </row>
    <row r="69" customHeight="1" spans="1:20">
      <c r="A69" s="3">
        <v>67</v>
      </c>
      <c r="B69" s="3" t="s">
        <v>2416</v>
      </c>
      <c r="C69" s="3" t="s">
        <v>18</v>
      </c>
      <c r="D69" s="4">
        <v>0.0121180555555556</v>
      </c>
      <c r="E69" s="3">
        <v>48000</v>
      </c>
      <c r="F69" s="3">
        <v>2</v>
      </c>
      <c r="G69" s="3">
        <v>16</v>
      </c>
      <c r="H69" s="3" t="s">
        <v>44</v>
      </c>
      <c r="I69" s="3">
        <v>2177</v>
      </c>
      <c r="J69" s="3">
        <v>392</v>
      </c>
      <c r="K69" s="3">
        <v>12019</v>
      </c>
      <c r="L69" s="3">
        <v>18.006</v>
      </c>
      <c r="M69" s="3">
        <v>9509</v>
      </c>
      <c r="N69" s="3">
        <v>256</v>
      </c>
      <c r="O69" s="3">
        <v>11.759</v>
      </c>
      <c r="P69" s="3" t="s">
        <v>2172</v>
      </c>
      <c r="Q69" s="3" t="s">
        <v>2190</v>
      </c>
      <c r="R69" s="6" t="s">
        <v>2417</v>
      </c>
      <c r="S69" s="6" t="s">
        <v>2174</v>
      </c>
      <c r="T69" s="6" t="s">
        <v>2418</v>
      </c>
    </row>
    <row r="70" customHeight="1" spans="1:20">
      <c r="A70" s="3">
        <v>68</v>
      </c>
      <c r="B70" s="3" t="s">
        <v>2419</v>
      </c>
      <c r="C70" s="3" t="s">
        <v>18</v>
      </c>
      <c r="D70" s="4">
        <v>0.00978009259259259</v>
      </c>
      <c r="E70" s="3">
        <v>44100</v>
      </c>
      <c r="F70" s="3">
        <v>2</v>
      </c>
      <c r="G70" s="3">
        <v>16</v>
      </c>
      <c r="H70" s="3" t="s">
        <v>44</v>
      </c>
      <c r="I70" s="3">
        <v>1294</v>
      </c>
      <c r="J70" s="3">
        <v>220</v>
      </c>
      <c r="K70" s="3">
        <v>6854</v>
      </c>
      <c r="L70" s="3">
        <v>17.002</v>
      </c>
      <c r="M70" s="3">
        <v>5363</v>
      </c>
      <c r="N70" s="3">
        <v>129</v>
      </c>
      <c r="O70" s="3">
        <v>9.969</v>
      </c>
      <c r="P70" s="3" t="s">
        <v>2420</v>
      </c>
      <c r="Q70" s="3" t="s">
        <v>2421</v>
      </c>
      <c r="R70" s="6" t="s">
        <v>2422</v>
      </c>
      <c r="S70" s="6" t="s">
        <v>2183</v>
      </c>
      <c r="T70" s="6" t="s">
        <v>2423</v>
      </c>
    </row>
    <row r="71" customHeight="1" spans="1:20">
      <c r="A71" s="3">
        <v>69</v>
      </c>
      <c r="B71" s="3" t="s">
        <v>2424</v>
      </c>
      <c r="C71" s="3" t="s">
        <v>18</v>
      </c>
      <c r="D71" s="4">
        <v>0.0128935185185185</v>
      </c>
      <c r="E71" s="3">
        <v>44100</v>
      </c>
      <c r="F71" s="3">
        <v>2</v>
      </c>
      <c r="G71" s="3">
        <v>16</v>
      </c>
      <c r="H71" s="3" t="s">
        <v>44</v>
      </c>
      <c r="I71" s="3">
        <v>2623</v>
      </c>
      <c r="J71" s="3">
        <v>454</v>
      </c>
      <c r="K71" s="3">
        <v>13518</v>
      </c>
      <c r="L71" s="3">
        <v>17.308</v>
      </c>
      <c r="M71" s="3">
        <v>10581</v>
      </c>
      <c r="N71" s="3">
        <v>259</v>
      </c>
      <c r="O71" s="3">
        <v>9.874</v>
      </c>
      <c r="P71" s="3" t="s">
        <v>2425</v>
      </c>
      <c r="Q71" s="3" t="s">
        <v>2172</v>
      </c>
      <c r="R71" s="6" t="s">
        <v>2426</v>
      </c>
      <c r="S71" s="6" t="s">
        <v>2183</v>
      </c>
      <c r="T71" s="6" t="s">
        <v>2427</v>
      </c>
    </row>
    <row r="72" customHeight="1" spans="1:20">
      <c r="A72" s="3">
        <v>70</v>
      </c>
      <c r="B72" s="3" t="s">
        <v>2428</v>
      </c>
      <c r="C72" s="3" t="s">
        <v>18</v>
      </c>
      <c r="D72" s="4">
        <v>0.010625</v>
      </c>
      <c r="E72" s="3">
        <v>48000</v>
      </c>
      <c r="F72" s="3">
        <v>2</v>
      </c>
      <c r="G72" s="3">
        <v>16</v>
      </c>
      <c r="H72" s="3" t="s">
        <v>44</v>
      </c>
      <c r="I72" s="3">
        <v>1344</v>
      </c>
      <c r="J72" s="3">
        <v>240</v>
      </c>
      <c r="K72" s="3">
        <v>7805</v>
      </c>
      <c r="L72" s="3">
        <v>17.857</v>
      </c>
      <c r="M72" s="3">
        <v>6262</v>
      </c>
      <c r="N72" s="3">
        <v>143</v>
      </c>
      <c r="O72" s="3">
        <v>10.64</v>
      </c>
      <c r="P72" s="3" t="s">
        <v>2355</v>
      </c>
      <c r="Q72" s="3" t="s">
        <v>2172</v>
      </c>
      <c r="R72" s="6" t="s">
        <v>2429</v>
      </c>
      <c r="S72" s="6" t="s">
        <v>2183</v>
      </c>
      <c r="T72" s="6" t="s">
        <v>2430</v>
      </c>
    </row>
    <row r="73" customHeight="1" spans="1:20">
      <c r="A73" s="3">
        <v>71</v>
      </c>
      <c r="B73" s="3" t="s">
        <v>2431</v>
      </c>
      <c r="C73" s="3" t="s">
        <v>18</v>
      </c>
      <c r="D73" s="4">
        <v>0.0121643518518519</v>
      </c>
      <c r="E73" s="3">
        <v>44100</v>
      </c>
      <c r="F73" s="3">
        <v>2</v>
      </c>
      <c r="G73" s="3">
        <v>16</v>
      </c>
      <c r="H73" s="3" t="s">
        <v>44</v>
      </c>
      <c r="I73" s="3">
        <v>1392</v>
      </c>
      <c r="J73" s="3">
        <v>246</v>
      </c>
      <c r="K73" s="3">
        <v>7954</v>
      </c>
      <c r="L73" s="3">
        <v>17.672</v>
      </c>
      <c r="M73" s="3">
        <v>6427</v>
      </c>
      <c r="N73" s="3">
        <v>109</v>
      </c>
      <c r="O73" s="3">
        <v>7.83</v>
      </c>
      <c r="P73" s="3" t="s">
        <v>150</v>
      </c>
      <c r="Q73" s="3" t="s">
        <v>150</v>
      </c>
      <c r="R73" s="6" t="s">
        <v>2432</v>
      </c>
      <c r="S73" s="6" t="s">
        <v>2183</v>
      </c>
      <c r="T73" s="6" t="s">
        <v>2433</v>
      </c>
    </row>
    <row r="74" customHeight="1" spans="1:20">
      <c r="A74" s="3">
        <v>72</v>
      </c>
      <c r="B74" s="3" t="s">
        <v>2434</v>
      </c>
      <c r="C74" s="3" t="s">
        <v>18</v>
      </c>
      <c r="D74" s="4">
        <v>0.00636574074074074</v>
      </c>
      <c r="E74" s="3">
        <v>48000</v>
      </c>
      <c r="F74" s="3">
        <v>2</v>
      </c>
      <c r="G74" s="3">
        <v>16</v>
      </c>
      <c r="H74" s="3" t="s">
        <v>44</v>
      </c>
      <c r="I74" s="3">
        <v>2227</v>
      </c>
      <c r="J74" s="3">
        <v>389</v>
      </c>
      <c r="K74" s="3">
        <v>12527</v>
      </c>
      <c r="L74" s="3">
        <v>17.467</v>
      </c>
      <c r="M74" s="3">
        <v>10017</v>
      </c>
      <c r="N74" s="3">
        <v>217</v>
      </c>
      <c r="O74" s="3">
        <v>9.744</v>
      </c>
      <c r="P74" s="3" t="s">
        <v>2435</v>
      </c>
      <c r="Q74" s="3" t="s">
        <v>2172</v>
      </c>
      <c r="R74" s="6" t="s">
        <v>2436</v>
      </c>
      <c r="S74" s="6" t="s">
        <v>2174</v>
      </c>
      <c r="T74" s="6" t="s">
        <v>2437</v>
      </c>
    </row>
    <row r="75" customHeight="1" spans="1:20">
      <c r="A75" s="3">
        <v>73</v>
      </c>
      <c r="B75" s="3" t="s">
        <v>2438</v>
      </c>
      <c r="C75" s="3" t="s">
        <v>18</v>
      </c>
      <c r="D75" s="4">
        <v>0.00273148148148148</v>
      </c>
      <c r="E75" s="3">
        <v>44100</v>
      </c>
      <c r="F75" s="3">
        <v>2</v>
      </c>
      <c r="G75" s="3">
        <v>16</v>
      </c>
      <c r="H75" s="3" t="s">
        <v>44</v>
      </c>
      <c r="I75" s="3">
        <v>2306</v>
      </c>
      <c r="J75" s="3">
        <v>340</v>
      </c>
      <c r="K75" s="3">
        <v>13474</v>
      </c>
      <c r="L75" s="3">
        <v>14.744</v>
      </c>
      <c r="M75" s="3">
        <v>10922</v>
      </c>
      <c r="N75" s="3">
        <v>180</v>
      </c>
      <c r="O75" s="3">
        <v>7.806</v>
      </c>
      <c r="P75" s="3" t="s">
        <v>2439</v>
      </c>
      <c r="Q75" s="3" t="s">
        <v>1526</v>
      </c>
      <c r="R75" s="6" t="s">
        <v>2440</v>
      </c>
      <c r="S75" s="6" t="s">
        <v>2174</v>
      </c>
      <c r="T75" s="6" t="s">
        <v>2441</v>
      </c>
    </row>
    <row r="76" customHeight="1" spans="1:20">
      <c r="A76" s="3">
        <v>74</v>
      </c>
      <c r="B76" s="3" t="s">
        <v>2442</v>
      </c>
      <c r="C76" s="3" t="s">
        <v>18</v>
      </c>
      <c r="D76" s="4">
        <v>0.0124537037037037</v>
      </c>
      <c r="E76" s="3">
        <v>44100</v>
      </c>
      <c r="F76" s="3">
        <v>2</v>
      </c>
      <c r="G76" s="3">
        <v>16</v>
      </c>
      <c r="H76" s="3" t="s">
        <v>44</v>
      </c>
      <c r="I76" s="3">
        <v>2173</v>
      </c>
      <c r="J76" s="3">
        <v>380</v>
      </c>
      <c r="K76" s="3">
        <v>11255</v>
      </c>
      <c r="L76" s="3">
        <v>17.487</v>
      </c>
      <c r="M76" s="3">
        <v>8802</v>
      </c>
      <c r="N76" s="3">
        <v>257</v>
      </c>
      <c r="O76" s="3">
        <v>11.827</v>
      </c>
      <c r="P76" s="3" t="s">
        <v>2443</v>
      </c>
      <c r="Q76" s="3" t="s">
        <v>2172</v>
      </c>
      <c r="R76" s="6" t="s">
        <v>2444</v>
      </c>
      <c r="S76" s="6" t="s">
        <v>2183</v>
      </c>
      <c r="T76" s="6" t="s">
        <v>2445</v>
      </c>
    </row>
    <row r="77" customHeight="1" spans="1:20">
      <c r="A77" s="3">
        <v>75</v>
      </c>
      <c r="B77" s="3" t="s">
        <v>2446</v>
      </c>
      <c r="C77" s="3" t="s">
        <v>18</v>
      </c>
      <c r="D77" s="4">
        <v>0.0127199074074074</v>
      </c>
      <c r="E77" s="3">
        <v>48000</v>
      </c>
      <c r="F77" s="3">
        <v>2</v>
      </c>
      <c r="G77" s="3">
        <v>16</v>
      </c>
      <c r="H77" s="3" t="s">
        <v>44</v>
      </c>
      <c r="I77" s="3">
        <v>2088</v>
      </c>
      <c r="J77" s="3">
        <v>349</v>
      </c>
      <c r="K77" s="3">
        <v>10538</v>
      </c>
      <c r="L77" s="3">
        <v>16.715</v>
      </c>
      <c r="M77" s="3">
        <v>8190</v>
      </c>
      <c r="N77" s="3">
        <v>186</v>
      </c>
      <c r="O77" s="3">
        <v>8.908</v>
      </c>
      <c r="P77" s="3" t="s">
        <v>1526</v>
      </c>
      <c r="Q77" s="3" t="s">
        <v>2172</v>
      </c>
      <c r="R77" s="6" t="s">
        <v>2447</v>
      </c>
      <c r="S77" s="6" t="s">
        <v>2174</v>
      </c>
      <c r="T77" s="6" t="s">
        <v>2448</v>
      </c>
    </row>
    <row r="78" customHeight="1" spans="1:20">
      <c r="A78" s="3">
        <v>76</v>
      </c>
      <c r="B78" s="3" t="s">
        <v>2449</v>
      </c>
      <c r="C78" s="3" t="s">
        <v>18</v>
      </c>
      <c r="D78" s="4">
        <v>0.0139930555555556</v>
      </c>
      <c r="E78" s="3">
        <v>48000</v>
      </c>
      <c r="F78" s="3">
        <v>2</v>
      </c>
      <c r="G78" s="3">
        <v>16</v>
      </c>
      <c r="H78" s="3" t="s">
        <v>44</v>
      </c>
      <c r="I78" s="3">
        <v>2211</v>
      </c>
      <c r="J78" s="3">
        <v>291</v>
      </c>
      <c r="K78" s="3">
        <v>12101</v>
      </c>
      <c r="L78" s="3">
        <v>13.161</v>
      </c>
      <c r="M78" s="3">
        <v>9702</v>
      </c>
      <c r="N78" s="3">
        <v>157</v>
      </c>
      <c r="O78" s="3">
        <v>7.101</v>
      </c>
      <c r="P78" s="3" t="s">
        <v>2450</v>
      </c>
      <c r="Q78" s="3" t="s">
        <v>2191</v>
      </c>
      <c r="R78" s="6" t="s">
        <v>2451</v>
      </c>
      <c r="S78" s="6" t="s">
        <v>2183</v>
      </c>
      <c r="T78" s="6" t="s">
        <v>2452</v>
      </c>
    </row>
    <row r="79" customHeight="1" spans="1:20">
      <c r="A79" s="3">
        <v>77</v>
      </c>
      <c r="B79" s="3" t="s">
        <v>2453</v>
      </c>
      <c r="C79" s="3" t="s">
        <v>18</v>
      </c>
      <c r="D79" s="4">
        <v>0.00601851851851852</v>
      </c>
      <c r="E79" s="3">
        <v>48000</v>
      </c>
      <c r="F79" s="3">
        <v>2</v>
      </c>
      <c r="G79" s="3">
        <v>16</v>
      </c>
      <c r="H79" s="3" t="s">
        <v>44</v>
      </c>
      <c r="I79" s="3">
        <v>2946</v>
      </c>
      <c r="J79" s="3">
        <v>489</v>
      </c>
      <c r="K79" s="3">
        <v>16469</v>
      </c>
      <c r="L79" s="3">
        <v>16.599</v>
      </c>
      <c r="M79" s="3">
        <v>13148</v>
      </c>
      <c r="N79" s="3">
        <v>325</v>
      </c>
      <c r="O79" s="3">
        <v>11.032</v>
      </c>
      <c r="P79" s="3" t="s">
        <v>1526</v>
      </c>
      <c r="Q79" s="3" t="s">
        <v>2253</v>
      </c>
      <c r="R79" s="6" t="s">
        <v>2454</v>
      </c>
      <c r="S79" s="6" t="s">
        <v>2183</v>
      </c>
      <c r="T79" s="6" t="s">
        <v>2455</v>
      </c>
    </row>
    <row r="80" customHeight="1" spans="1:20">
      <c r="A80" s="3">
        <v>78</v>
      </c>
      <c r="B80" s="3" t="s">
        <v>2456</v>
      </c>
      <c r="C80" s="3" t="s">
        <v>18</v>
      </c>
      <c r="D80" s="4">
        <v>0.00760416666666667</v>
      </c>
      <c r="E80" s="3">
        <v>48000</v>
      </c>
      <c r="F80" s="3">
        <v>1</v>
      </c>
      <c r="G80" s="3">
        <v>16</v>
      </c>
      <c r="H80" s="3" t="s">
        <v>44</v>
      </c>
      <c r="I80" s="3">
        <v>1867</v>
      </c>
      <c r="J80" s="3">
        <v>290</v>
      </c>
      <c r="K80" s="3">
        <v>11082</v>
      </c>
      <c r="L80" s="3">
        <v>15.533</v>
      </c>
      <c r="M80" s="3">
        <v>9035</v>
      </c>
      <c r="N80" s="3">
        <v>171</v>
      </c>
      <c r="O80" s="3">
        <v>9.159</v>
      </c>
      <c r="P80" s="3" t="s">
        <v>2172</v>
      </c>
      <c r="Q80" s="3" t="s">
        <v>2191</v>
      </c>
      <c r="R80" s="6" t="s">
        <v>2457</v>
      </c>
      <c r="S80" s="6" t="s">
        <v>2183</v>
      </c>
      <c r="T80" s="6" t="s">
        <v>2458</v>
      </c>
    </row>
    <row r="81" customHeight="1" spans="1:20">
      <c r="A81" s="3">
        <v>79</v>
      </c>
      <c r="B81" s="3" t="s">
        <v>2459</v>
      </c>
      <c r="C81" s="3" t="s">
        <v>18</v>
      </c>
      <c r="D81" s="4">
        <v>0.00690972222222222</v>
      </c>
      <c r="E81" s="3">
        <v>44100</v>
      </c>
      <c r="F81" s="3">
        <v>2</v>
      </c>
      <c r="G81" s="3">
        <v>16</v>
      </c>
      <c r="H81" s="3" t="s">
        <v>44</v>
      </c>
      <c r="I81" s="3">
        <v>2716</v>
      </c>
      <c r="J81" s="3">
        <v>459</v>
      </c>
      <c r="K81" s="3">
        <v>14319</v>
      </c>
      <c r="L81" s="3">
        <v>16.9</v>
      </c>
      <c r="M81" s="3">
        <v>11144</v>
      </c>
      <c r="N81" s="3">
        <v>295</v>
      </c>
      <c r="O81" s="3">
        <v>10.862</v>
      </c>
      <c r="P81" s="3" t="s">
        <v>2172</v>
      </c>
      <c r="Q81" s="3" t="s">
        <v>333</v>
      </c>
      <c r="R81" s="6" t="s">
        <v>2460</v>
      </c>
      <c r="S81" s="6" t="s">
        <v>2183</v>
      </c>
      <c r="T81" s="6" t="s">
        <v>2461</v>
      </c>
    </row>
    <row r="82" customHeight="1" spans="1:20">
      <c r="A82" s="3">
        <v>80</v>
      </c>
      <c r="B82" s="3" t="s">
        <v>2462</v>
      </c>
      <c r="C82" s="3" t="s">
        <v>18</v>
      </c>
      <c r="D82" s="4">
        <v>0.00925925925925926</v>
      </c>
      <c r="E82" s="3">
        <v>44100</v>
      </c>
      <c r="F82" s="3">
        <v>2</v>
      </c>
      <c r="G82" s="3">
        <v>16</v>
      </c>
      <c r="H82" s="3" t="s">
        <v>44</v>
      </c>
      <c r="I82" s="3">
        <v>1970</v>
      </c>
      <c r="J82" s="3">
        <v>295</v>
      </c>
      <c r="K82" s="3">
        <v>11603</v>
      </c>
      <c r="L82" s="3">
        <v>14.975</v>
      </c>
      <c r="M82" s="3">
        <v>9399</v>
      </c>
      <c r="N82" s="3">
        <v>181</v>
      </c>
      <c r="O82" s="3">
        <v>9.188</v>
      </c>
      <c r="P82" s="3" t="s">
        <v>2206</v>
      </c>
      <c r="Q82" s="3" t="s">
        <v>1526</v>
      </c>
      <c r="R82" s="6" t="s">
        <v>2463</v>
      </c>
      <c r="S82" s="6" t="s">
        <v>2183</v>
      </c>
      <c r="T82" s="6" t="s">
        <v>2464</v>
      </c>
    </row>
    <row r="83" customHeight="1" spans="1:20">
      <c r="A83" s="3">
        <v>81</v>
      </c>
      <c r="B83" s="3" t="s">
        <v>2465</v>
      </c>
      <c r="C83" s="3" t="s">
        <v>18</v>
      </c>
      <c r="D83" s="4">
        <v>0.0115046296296296</v>
      </c>
      <c r="E83" s="3">
        <v>48000</v>
      </c>
      <c r="F83" s="3">
        <v>2</v>
      </c>
      <c r="G83" s="3">
        <v>16</v>
      </c>
      <c r="H83" s="3" t="s">
        <v>44</v>
      </c>
      <c r="I83" s="3">
        <v>2621</v>
      </c>
      <c r="J83" s="3">
        <v>443</v>
      </c>
      <c r="K83" s="3">
        <v>14526</v>
      </c>
      <c r="L83" s="3">
        <v>16.902</v>
      </c>
      <c r="M83" s="3">
        <v>11394</v>
      </c>
      <c r="N83" s="3">
        <v>245</v>
      </c>
      <c r="O83" s="3">
        <v>9.348</v>
      </c>
      <c r="P83" s="3" t="s">
        <v>2466</v>
      </c>
      <c r="Q83" s="3" t="s">
        <v>333</v>
      </c>
      <c r="R83" s="6" t="s">
        <v>2467</v>
      </c>
      <c r="S83" s="6" t="s">
        <v>2183</v>
      </c>
      <c r="T83" s="6" t="s">
        <v>2468</v>
      </c>
    </row>
    <row r="84" customHeight="1" spans="1:20">
      <c r="A84" s="3">
        <v>82</v>
      </c>
      <c r="B84" s="3" t="s">
        <v>2469</v>
      </c>
      <c r="C84" s="3" t="s">
        <v>18</v>
      </c>
      <c r="D84" s="4">
        <v>0.00849537037037037</v>
      </c>
      <c r="E84" s="3">
        <v>44100</v>
      </c>
      <c r="F84" s="3">
        <v>2</v>
      </c>
      <c r="G84" s="3">
        <v>16</v>
      </c>
      <c r="H84" s="3" t="s">
        <v>44</v>
      </c>
      <c r="I84" s="3">
        <v>2398</v>
      </c>
      <c r="J84" s="3">
        <v>442</v>
      </c>
      <c r="K84" s="3">
        <v>12357</v>
      </c>
      <c r="L84" s="3">
        <v>18.432</v>
      </c>
      <c r="M84" s="3">
        <v>9681</v>
      </c>
      <c r="N84" s="3">
        <v>166</v>
      </c>
      <c r="O84" s="3">
        <v>6.922</v>
      </c>
      <c r="P84" s="3" t="s">
        <v>2270</v>
      </c>
      <c r="Q84" s="3" t="s">
        <v>2172</v>
      </c>
      <c r="R84" s="6" t="s">
        <v>2470</v>
      </c>
      <c r="S84" s="6" t="s">
        <v>2183</v>
      </c>
      <c r="T84" s="6" t="s">
        <v>2471</v>
      </c>
    </row>
    <row r="85" customHeight="1" spans="1:20">
      <c r="A85" s="3">
        <v>83</v>
      </c>
      <c r="B85" s="3" t="s">
        <v>2472</v>
      </c>
      <c r="C85" s="3" t="s">
        <v>18</v>
      </c>
      <c r="D85" s="4">
        <v>0.00856481481481482</v>
      </c>
      <c r="E85" s="3">
        <v>44100</v>
      </c>
      <c r="F85" s="3">
        <v>2</v>
      </c>
      <c r="G85" s="3">
        <v>16</v>
      </c>
      <c r="H85" s="3" t="s">
        <v>44</v>
      </c>
      <c r="I85" s="3">
        <v>1575</v>
      </c>
      <c r="J85" s="3">
        <v>243</v>
      </c>
      <c r="K85" s="3">
        <v>9024</v>
      </c>
      <c r="L85" s="3">
        <v>15.429</v>
      </c>
      <c r="M85" s="3">
        <v>7210</v>
      </c>
      <c r="N85" s="3">
        <v>191</v>
      </c>
      <c r="O85" s="3">
        <v>12.127</v>
      </c>
      <c r="P85" s="3" t="s">
        <v>2473</v>
      </c>
      <c r="Q85" s="3" t="s">
        <v>2191</v>
      </c>
      <c r="R85" s="6" t="s">
        <v>2474</v>
      </c>
      <c r="S85" s="6" t="s">
        <v>2174</v>
      </c>
      <c r="T85" s="6" t="s">
        <v>2475</v>
      </c>
    </row>
    <row r="86" customHeight="1" spans="1:20">
      <c r="A86" s="3">
        <v>84</v>
      </c>
      <c r="B86" s="3" t="s">
        <v>2476</v>
      </c>
      <c r="C86" s="3" t="s">
        <v>18</v>
      </c>
      <c r="D86" s="4">
        <v>0.0071412037037037</v>
      </c>
      <c r="E86" s="3">
        <v>48000</v>
      </c>
      <c r="F86" s="3">
        <v>2</v>
      </c>
      <c r="G86" s="3">
        <v>16</v>
      </c>
      <c r="H86" s="3" t="s">
        <v>44</v>
      </c>
      <c r="I86" s="3">
        <v>1946</v>
      </c>
      <c r="J86" s="3">
        <v>298</v>
      </c>
      <c r="K86" s="3">
        <v>11036</v>
      </c>
      <c r="L86" s="3">
        <v>15.313</v>
      </c>
      <c r="M86" s="3">
        <v>8897</v>
      </c>
      <c r="N86" s="3">
        <v>158</v>
      </c>
      <c r="O86" s="3">
        <v>8.119</v>
      </c>
      <c r="P86" s="3" t="s">
        <v>2172</v>
      </c>
      <c r="Q86" s="3" t="s">
        <v>2186</v>
      </c>
      <c r="R86" s="6" t="s">
        <v>2477</v>
      </c>
      <c r="S86" s="6" t="s">
        <v>2183</v>
      </c>
      <c r="T86" s="6" t="s">
        <v>2478</v>
      </c>
    </row>
    <row r="87" customHeight="1" spans="1:20">
      <c r="A87" s="3">
        <v>85</v>
      </c>
      <c r="B87" s="3" t="s">
        <v>2479</v>
      </c>
      <c r="C87" s="3" t="s">
        <v>18</v>
      </c>
      <c r="D87" s="4">
        <v>0.0108564814814815</v>
      </c>
      <c r="E87" s="3">
        <v>44100</v>
      </c>
      <c r="F87" s="3">
        <v>2</v>
      </c>
      <c r="G87" s="3">
        <v>16</v>
      </c>
      <c r="H87" s="3" t="s">
        <v>44</v>
      </c>
      <c r="I87" s="3">
        <v>2408</v>
      </c>
      <c r="J87" s="3">
        <v>327</v>
      </c>
      <c r="K87" s="3">
        <v>13917</v>
      </c>
      <c r="L87" s="3">
        <v>13.58</v>
      </c>
      <c r="M87" s="3">
        <v>11179</v>
      </c>
      <c r="N87" s="3">
        <v>200</v>
      </c>
      <c r="O87" s="3">
        <v>8.306</v>
      </c>
      <c r="P87" s="3" t="s">
        <v>2397</v>
      </c>
      <c r="Q87" s="3" t="s">
        <v>2172</v>
      </c>
      <c r="R87" s="6" t="s">
        <v>2480</v>
      </c>
      <c r="S87" s="6" t="s">
        <v>2183</v>
      </c>
      <c r="T87" s="6" t="s">
        <v>2481</v>
      </c>
    </row>
    <row r="88" customHeight="1" spans="1:20">
      <c r="A88" s="3">
        <v>86</v>
      </c>
      <c r="B88" s="3" t="s">
        <v>2482</v>
      </c>
      <c r="C88" s="3" t="s">
        <v>18</v>
      </c>
      <c r="D88" s="4">
        <v>0.00895833333333333</v>
      </c>
      <c r="E88" s="3">
        <v>44100</v>
      </c>
      <c r="F88" s="3">
        <v>2</v>
      </c>
      <c r="G88" s="3">
        <v>16</v>
      </c>
      <c r="H88" s="3" t="s">
        <v>44</v>
      </c>
      <c r="I88" s="3">
        <v>1747</v>
      </c>
      <c r="J88" s="3">
        <v>317</v>
      </c>
      <c r="K88" s="3">
        <v>9341</v>
      </c>
      <c r="L88" s="3">
        <v>18.145</v>
      </c>
      <c r="M88" s="3">
        <v>7406</v>
      </c>
      <c r="N88" s="3">
        <v>163</v>
      </c>
      <c r="O88" s="3">
        <v>9.33</v>
      </c>
      <c r="P88" s="3" t="s">
        <v>2172</v>
      </c>
      <c r="Q88" s="3" t="s">
        <v>150</v>
      </c>
      <c r="R88" s="6" t="s">
        <v>2483</v>
      </c>
      <c r="S88" s="6" t="s">
        <v>2174</v>
      </c>
      <c r="T88" s="6" t="s">
        <v>2484</v>
      </c>
    </row>
    <row r="89" customHeight="1" spans="1:20">
      <c r="A89" s="3">
        <v>87</v>
      </c>
      <c r="B89" s="3" t="s">
        <v>2485</v>
      </c>
      <c r="C89" s="3" t="s">
        <v>18</v>
      </c>
      <c r="D89" s="4">
        <v>0.00921296296296296</v>
      </c>
      <c r="E89" s="3">
        <v>44100</v>
      </c>
      <c r="F89" s="3">
        <v>2</v>
      </c>
      <c r="G89" s="3">
        <v>16</v>
      </c>
      <c r="H89" s="3" t="s">
        <v>44</v>
      </c>
      <c r="I89" s="3">
        <v>1165</v>
      </c>
      <c r="J89" s="3">
        <v>205</v>
      </c>
      <c r="K89" s="3">
        <v>6561</v>
      </c>
      <c r="L89" s="3">
        <v>17.597</v>
      </c>
      <c r="M89" s="3">
        <v>5260</v>
      </c>
      <c r="N89" s="3">
        <v>98</v>
      </c>
      <c r="O89" s="3">
        <v>8.412</v>
      </c>
      <c r="P89" s="3" t="s">
        <v>2190</v>
      </c>
      <c r="Q89" s="3" t="s">
        <v>2172</v>
      </c>
      <c r="R89" s="6" t="s">
        <v>2486</v>
      </c>
      <c r="S89" s="6" t="s">
        <v>2183</v>
      </c>
      <c r="T89" s="6" t="s">
        <v>2487</v>
      </c>
    </row>
    <row r="90" customHeight="1" spans="1:20">
      <c r="A90" s="3">
        <v>88</v>
      </c>
      <c r="B90" s="3" t="s">
        <v>2488</v>
      </c>
      <c r="C90" s="3" t="s">
        <v>18</v>
      </c>
      <c r="D90" s="4">
        <v>0.010162037037037</v>
      </c>
      <c r="E90" s="3">
        <v>44100</v>
      </c>
      <c r="F90" s="3">
        <v>2</v>
      </c>
      <c r="G90" s="3">
        <v>16</v>
      </c>
      <c r="H90" s="3" t="s">
        <v>44</v>
      </c>
      <c r="I90" s="3">
        <v>1125</v>
      </c>
      <c r="J90" s="3">
        <v>146</v>
      </c>
      <c r="K90" s="3">
        <v>5776</v>
      </c>
      <c r="L90" s="3">
        <v>12.978</v>
      </c>
      <c r="M90" s="3">
        <v>4488</v>
      </c>
      <c r="N90" s="3">
        <v>81</v>
      </c>
      <c r="O90" s="3">
        <v>7.2</v>
      </c>
      <c r="P90" s="3" t="s">
        <v>2172</v>
      </c>
      <c r="Q90" s="3" t="s">
        <v>2303</v>
      </c>
      <c r="R90" s="6" t="s">
        <v>2489</v>
      </c>
      <c r="S90" s="6" t="s">
        <v>2183</v>
      </c>
      <c r="T90" s="6" t="s">
        <v>2490</v>
      </c>
    </row>
    <row r="91" customHeight="1" spans="1:20">
      <c r="A91" s="3">
        <v>89</v>
      </c>
      <c r="B91" s="3" t="s">
        <v>2491</v>
      </c>
      <c r="C91" s="3" t="s">
        <v>18</v>
      </c>
      <c r="D91" s="4">
        <v>0.006875</v>
      </c>
      <c r="E91" s="3">
        <v>48000</v>
      </c>
      <c r="F91" s="3">
        <v>1</v>
      </c>
      <c r="G91" s="3">
        <v>16</v>
      </c>
      <c r="H91" s="3" t="s">
        <v>44</v>
      </c>
      <c r="I91" s="3">
        <v>2087</v>
      </c>
      <c r="J91" s="3">
        <v>316</v>
      </c>
      <c r="K91" s="3">
        <v>11346</v>
      </c>
      <c r="L91" s="3">
        <v>15.141</v>
      </c>
      <c r="M91" s="3">
        <v>8924</v>
      </c>
      <c r="N91" s="3">
        <v>191</v>
      </c>
      <c r="O91" s="3">
        <v>9.152</v>
      </c>
      <c r="P91" s="3" t="s">
        <v>2206</v>
      </c>
      <c r="Q91" s="3" t="s">
        <v>333</v>
      </c>
      <c r="R91" s="6" t="s">
        <v>2492</v>
      </c>
      <c r="S91" s="6" t="s">
        <v>2183</v>
      </c>
      <c r="T91" s="6" t="s">
        <v>2493</v>
      </c>
    </row>
    <row r="92" customHeight="1" spans="1:20">
      <c r="A92" s="3">
        <v>90</v>
      </c>
      <c r="B92" s="3" t="s">
        <v>2494</v>
      </c>
      <c r="C92" s="3" t="s">
        <v>18</v>
      </c>
      <c r="D92" s="4">
        <v>0.00571759259259259</v>
      </c>
      <c r="E92" s="3">
        <v>48000</v>
      </c>
      <c r="F92" s="3">
        <v>2</v>
      </c>
      <c r="G92" s="3">
        <v>16</v>
      </c>
      <c r="H92" s="3" t="s">
        <v>44</v>
      </c>
      <c r="I92" s="3">
        <v>1380</v>
      </c>
      <c r="J92" s="3">
        <v>216</v>
      </c>
      <c r="K92" s="3">
        <v>8508</v>
      </c>
      <c r="L92" s="3">
        <v>15.652</v>
      </c>
      <c r="M92" s="3">
        <v>6835</v>
      </c>
      <c r="N92" s="3">
        <v>175</v>
      </c>
      <c r="O92" s="3">
        <v>12.681</v>
      </c>
      <c r="P92" s="3" t="s">
        <v>2495</v>
      </c>
      <c r="Q92" s="3" t="s">
        <v>2181</v>
      </c>
      <c r="R92" s="6" t="s">
        <v>2496</v>
      </c>
      <c r="S92" s="6" t="s">
        <v>2183</v>
      </c>
      <c r="T92" s="6" t="s">
        <v>2497</v>
      </c>
    </row>
    <row r="93" customHeight="1" spans="1:20">
      <c r="A93" s="3">
        <v>91</v>
      </c>
      <c r="B93" s="3" t="s">
        <v>2498</v>
      </c>
      <c r="C93" s="3" t="s">
        <v>18</v>
      </c>
      <c r="D93" s="4">
        <v>0.00872685185185185</v>
      </c>
      <c r="E93" s="3">
        <v>44100</v>
      </c>
      <c r="F93" s="3">
        <v>2</v>
      </c>
      <c r="G93" s="3">
        <v>16</v>
      </c>
      <c r="H93" s="3" t="s">
        <v>44</v>
      </c>
      <c r="I93" s="3">
        <v>1661</v>
      </c>
      <c r="J93" s="3">
        <v>297</v>
      </c>
      <c r="K93" s="3">
        <v>8976</v>
      </c>
      <c r="L93" s="3">
        <v>17.881</v>
      </c>
      <c r="M93" s="3">
        <v>7074</v>
      </c>
      <c r="N93" s="3">
        <v>216</v>
      </c>
      <c r="O93" s="3">
        <v>13.004</v>
      </c>
      <c r="P93" s="3" t="s">
        <v>2499</v>
      </c>
      <c r="Q93" s="3" t="s">
        <v>2172</v>
      </c>
      <c r="R93" s="6" t="s">
        <v>2500</v>
      </c>
      <c r="S93" s="6" t="s">
        <v>2183</v>
      </c>
      <c r="T93" s="6" t="s">
        <v>2501</v>
      </c>
    </row>
    <row r="94" customHeight="1" spans="1:20">
      <c r="A94" s="3">
        <v>92</v>
      </c>
      <c r="B94" s="3" t="s">
        <v>2502</v>
      </c>
      <c r="C94" s="3" t="s">
        <v>18</v>
      </c>
      <c r="D94" s="4">
        <v>0.0126157407407407</v>
      </c>
      <c r="E94" s="3">
        <v>48000</v>
      </c>
      <c r="F94" s="3">
        <v>2</v>
      </c>
      <c r="G94" s="3">
        <v>16</v>
      </c>
      <c r="H94" s="3" t="s">
        <v>44</v>
      </c>
      <c r="I94" s="3">
        <v>2436</v>
      </c>
      <c r="J94" s="3">
        <v>434</v>
      </c>
      <c r="K94" s="3">
        <v>13059</v>
      </c>
      <c r="L94" s="3">
        <v>17.816</v>
      </c>
      <c r="M94" s="3">
        <v>10035</v>
      </c>
      <c r="N94" s="3">
        <v>427</v>
      </c>
      <c r="O94" s="3">
        <v>17.529</v>
      </c>
      <c r="P94" s="3" t="s">
        <v>2355</v>
      </c>
      <c r="Q94" s="3" t="s">
        <v>2172</v>
      </c>
      <c r="R94" s="6" t="s">
        <v>2503</v>
      </c>
      <c r="S94" s="6" t="s">
        <v>2183</v>
      </c>
      <c r="T94" s="6" t="s">
        <v>2504</v>
      </c>
    </row>
    <row r="95" customHeight="1" spans="1:20">
      <c r="A95" s="3">
        <v>93</v>
      </c>
      <c r="B95" s="3" t="s">
        <v>2505</v>
      </c>
      <c r="C95" s="3" t="s">
        <v>18</v>
      </c>
      <c r="D95" s="4">
        <v>0.0084375</v>
      </c>
      <c r="E95" s="3">
        <v>48000</v>
      </c>
      <c r="F95" s="3">
        <v>2</v>
      </c>
      <c r="G95" s="3">
        <v>16</v>
      </c>
      <c r="H95" s="3" t="s">
        <v>44</v>
      </c>
      <c r="I95" s="3">
        <v>2815</v>
      </c>
      <c r="J95" s="3">
        <v>451</v>
      </c>
      <c r="K95" s="3">
        <v>16006</v>
      </c>
      <c r="L95" s="3">
        <v>16.021</v>
      </c>
      <c r="M95" s="3">
        <v>12852</v>
      </c>
      <c r="N95" s="3">
        <v>243</v>
      </c>
      <c r="O95" s="3">
        <v>8.632</v>
      </c>
      <c r="P95" s="3" t="s">
        <v>2506</v>
      </c>
      <c r="Q95" s="3" t="s">
        <v>2172</v>
      </c>
      <c r="R95" s="6" t="s">
        <v>2507</v>
      </c>
      <c r="S95" s="6" t="s">
        <v>2174</v>
      </c>
      <c r="T95" s="6" t="s">
        <v>2508</v>
      </c>
    </row>
    <row r="96" customHeight="1" spans="1:20">
      <c r="A96" s="3">
        <v>94</v>
      </c>
      <c r="B96" s="3" t="s">
        <v>2509</v>
      </c>
      <c r="C96" s="3" t="s">
        <v>18</v>
      </c>
      <c r="D96" s="4">
        <v>0.0105439814814815</v>
      </c>
      <c r="E96" s="3">
        <v>48000</v>
      </c>
      <c r="F96" s="3">
        <v>2</v>
      </c>
      <c r="G96" s="3">
        <v>16</v>
      </c>
      <c r="H96" s="3" t="s">
        <v>44</v>
      </c>
      <c r="I96" s="3">
        <v>1563</v>
      </c>
      <c r="J96" s="3">
        <v>277</v>
      </c>
      <c r="K96" s="3">
        <v>9127</v>
      </c>
      <c r="L96" s="3">
        <v>17.722</v>
      </c>
      <c r="M96" s="3">
        <v>7414</v>
      </c>
      <c r="N96" s="3">
        <v>140</v>
      </c>
      <c r="O96" s="3">
        <v>8.957</v>
      </c>
      <c r="P96" s="3" t="s">
        <v>2172</v>
      </c>
      <c r="Q96" s="3" t="s">
        <v>2198</v>
      </c>
      <c r="R96" s="6" t="s">
        <v>2510</v>
      </c>
      <c r="S96" s="6" t="s">
        <v>2183</v>
      </c>
      <c r="T96" s="6" t="s">
        <v>2511</v>
      </c>
    </row>
    <row r="97" customHeight="1" spans="1:20">
      <c r="A97" s="3">
        <v>95</v>
      </c>
      <c r="B97" s="3" t="s">
        <v>2512</v>
      </c>
      <c r="C97" s="3" t="s">
        <v>18</v>
      </c>
      <c r="D97" s="4">
        <v>0.00706018518518518</v>
      </c>
      <c r="E97" s="3">
        <v>44100</v>
      </c>
      <c r="F97" s="3">
        <v>2</v>
      </c>
      <c r="G97" s="3">
        <v>16</v>
      </c>
      <c r="H97" s="3" t="s">
        <v>44</v>
      </c>
      <c r="I97" s="3">
        <v>1701</v>
      </c>
      <c r="J97" s="3">
        <v>325</v>
      </c>
      <c r="K97" s="3">
        <v>10602</v>
      </c>
      <c r="L97" s="3">
        <v>19.106</v>
      </c>
      <c r="M97" s="3">
        <v>8412</v>
      </c>
      <c r="N97" s="3">
        <v>202</v>
      </c>
      <c r="O97" s="3">
        <v>11.875</v>
      </c>
      <c r="P97" s="3" t="s">
        <v>2172</v>
      </c>
      <c r="Q97" s="3" t="s">
        <v>333</v>
      </c>
      <c r="R97" s="6" t="s">
        <v>2513</v>
      </c>
      <c r="S97" s="6" t="s">
        <v>2174</v>
      </c>
      <c r="T97" s="6" t="s">
        <v>2514</v>
      </c>
    </row>
    <row r="98" customHeight="1" spans="1:20">
      <c r="A98" s="3">
        <v>96</v>
      </c>
      <c r="B98" s="3" t="s">
        <v>2515</v>
      </c>
      <c r="C98" s="3" t="s">
        <v>18</v>
      </c>
      <c r="D98" s="4">
        <v>0.00719907407407407</v>
      </c>
      <c r="E98" s="3">
        <v>44100</v>
      </c>
      <c r="F98" s="3">
        <v>2</v>
      </c>
      <c r="G98" s="3">
        <v>16</v>
      </c>
      <c r="H98" s="3" t="s">
        <v>44</v>
      </c>
      <c r="I98" s="3">
        <v>2589</v>
      </c>
      <c r="J98" s="3">
        <v>475</v>
      </c>
      <c r="K98" s="3">
        <v>13383</v>
      </c>
      <c r="L98" s="3">
        <v>18.347</v>
      </c>
      <c r="M98" s="3">
        <v>10237</v>
      </c>
      <c r="N98" s="3">
        <v>323</v>
      </c>
      <c r="O98" s="3">
        <v>12.476</v>
      </c>
      <c r="P98" s="3" t="s">
        <v>2516</v>
      </c>
      <c r="Q98" s="3" t="s">
        <v>2172</v>
      </c>
      <c r="R98" s="6" t="s">
        <v>2517</v>
      </c>
      <c r="S98" s="6" t="s">
        <v>2174</v>
      </c>
      <c r="T98" s="6" t="s">
        <v>2518</v>
      </c>
    </row>
    <row r="99" customHeight="1" spans="1:20">
      <c r="A99" s="3">
        <v>97</v>
      </c>
      <c r="B99" s="3" t="s">
        <v>2519</v>
      </c>
      <c r="C99" s="3" t="s">
        <v>18</v>
      </c>
      <c r="D99" s="4">
        <v>0.00898148148148148</v>
      </c>
      <c r="E99" s="3">
        <v>48000</v>
      </c>
      <c r="F99" s="3">
        <v>2</v>
      </c>
      <c r="G99" s="3">
        <v>16</v>
      </c>
      <c r="H99" s="3" t="s">
        <v>44</v>
      </c>
      <c r="I99" s="3">
        <v>2197</v>
      </c>
      <c r="J99" s="3">
        <v>348</v>
      </c>
      <c r="K99" s="3">
        <v>12904</v>
      </c>
      <c r="L99" s="3">
        <v>15.84</v>
      </c>
      <c r="M99" s="3">
        <v>10487</v>
      </c>
      <c r="N99" s="3">
        <v>178</v>
      </c>
      <c r="O99" s="3">
        <v>8.102</v>
      </c>
      <c r="P99" s="3" t="s">
        <v>2190</v>
      </c>
      <c r="Q99" s="3" t="s">
        <v>2172</v>
      </c>
      <c r="R99" s="6" t="s">
        <v>2520</v>
      </c>
      <c r="S99" s="6" t="s">
        <v>2183</v>
      </c>
      <c r="T99" s="6" t="s">
        <v>2521</v>
      </c>
    </row>
    <row r="100" customHeight="1" spans="1:20">
      <c r="A100" s="3">
        <v>98</v>
      </c>
      <c r="B100" s="3" t="s">
        <v>2522</v>
      </c>
      <c r="C100" s="3" t="s">
        <v>18</v>
      </c>
      <c r="D100" s="4">
        <v>0.00673611111111111</v>
      </c>
      <c r="E100" s="3">
        <v>48000</v>
      </c>
      <c r="F100" s="3">
        <v>2</v>
      </c>
      <c r="G100" s="3">
        <v>16</v>
      </c>
      <c r="H100" s="3" t="s">
        <v>44</v>
      </c>
      <c r="I100" s="3">
        <v>3585</v>
      </c>
      <c r="J100" s="3">
        <v>667</v>
      </c>
      <c r="K100" s="3">
        <v>18094</v>
      </c>
      <c r="L100" s="3">
        <v>18.605</v>
      </c>
      <c r="M100" s="3">
        <v>14007</v>
      </c>
      <c r="N100" s="3">
        <v>380</v>
      </c>
      <c r="O100" s="3">
        <v>10.6</v>
      </c>
      <c r="P100" s="3" t="s">
        <v>2523</v>
      </c>
      <c r="Q100" s="3" t="s">
        <v>150</v>
      </c>
      <c r="R100" s="6" t="s">
        <v>2524</v>
      </c>
      <c r="S100" s="6" t="s">
        <v>2183</v>
      </c>
      <c r="T100" s="6" t="s">
        <v>2525</v>
      </c>
    </row>
    <row r="101" customHeight="1" spans="1:20">
      <c r="A101" s="3">
        <v>99</v>
      </c>
      <c r="B101" s="3" t="s">
        <v>2526</v>
      </c>
      <c r="C101" s="3" t="s">
        <v>18</v>
      </c>
      <c r="D101" s="4">
        <v>0.00818287037037037</v>
      </c>
      <c r="E101" s="3">
        <v>44100</v>
      </c>
      <c r="F101" s="3">
        <v>2</v>
      </c>
      <c r="G101" s="3">
        <v>16</v>
      </c>
      <c r="H101" s="3" t="s">
        <v>44</v>
      </c>
      <c r="I101" s="3">
        <v>2150</v>
      </c>
      <c r="J101" s="3">
        <v>332</v>
      </c>
      <c r="K101" s="3">
        <v>11698</v>
      </c>
      <c r="L101" s="3">
        <v>15.442</v>
      </c>
      <c r="M101" s="3">
        <v>9248</v>
      </c>
      <c r="N101" s="3">
        <v>211</v>
      </c>
      <c r="O101" s="3">
        <v>9.814</v>
      </c>
      <c r="P101" s="3" t="s">
        <v>2190</v>
      </c>
      <c r="Q101" s="3" t="s">
        <v>2172</v>
      </c>
      <c r="R101" s="6" t="s">
        <v>2527</v>
      </c>
      <c r="S101" s="6" t="s">
        <v>2174</v>
      </c>
      <c r="T101" s="6" t="s">
        <v>2528</v>
      </c>
    </row>
    <row r="102" customHeight="1" spans="1:20">
      <c r="A102" s="3">
        <v>100</v>
      </c>
      <c r="B102" s="3" t="s">
        <v>2529</v>
      </c>
      <c r="C102" s="3" t="s">
        <v>18</v>
      </c>
      <c r="D102" s="4">
        <v>0.00957175925925926</v>
      </c>
      <c r="E102" s="3">
        <v>44100</v>
      </c>
      <c r="F102" s="3">
        <v>2</v>
      </c>
      <c r="G102" s="3">
        <v>16</v>
      </c>
      <c r="H102" s="3" t="s">
        <v>44</v>
      </c>
      <c r="I102" s="3">
        <v>2783</v>
      </c>
      <c r="J102" s="3">
        <v>434</v>
      </c>
      <c r="K102" s="3">
        <v>15491</v>
      </c>
      <c r="L102" s="3">
        <v>15.595</v>
      </c>
      <c r="M102" s="3">
        <v>12405</v>
      </c>
      <c r="N102" s="3">
        <v>167</v>
      </c>
      <c r="O102" s="3">
        <v>6.001</v>
      </c>
      <c r="P102" s="3" t="s">
        <v>2190</v>
      </c>
      <c r="Q102" s="3" t="s">
        <v>2281</v>
      </c>
      <c r="R102" s="6" t="s">
        <v>2219</v>
      </c>
      <c r="S102" s="6" t="s">
        <v>2183</v>
      </c>
      <c r="T102" s="6" t="s">
        <v>2530</v>
      </c>
    </row>
    <row r="103" customHeight="1" spans="1:20">
      <c r="A103" s="3">
        <v>101</v>
      </c>
      <c r="B103" s="3" t="s">
        <v>2531</v>
      </c>
      <c r="C103" s="3" t="s">
        <v>18</v>
      </c>
      <c r="D103" s="4">
        <v>0.00865740740740741</v>
      </c>
      <c r="E103" s="3">
        <v>44100</v>
      </c>
      <c r="F103" s="3">
        <v>2</v>
      </c>
      <c r="G103" s="3">
        <v>16</v>
      </c>
      <c r="H103" s="3" t="s">
        <v>44</v>
      </c>
      <c r="I103" s="3">
        <v>2119</v>
      </c>
      <c r="J103" s="3">
        <v>262</v>
      </c>
      <c r="K103" s="3">
        <v>11683</v>
      </c>
      <c r="L103" s="3">
        <v>12.364</v>
      </c>
      <c r="M103" s="3">
        <v>9402</v>
      </c>
      <c r="N103" s="3">
        <v>113</v>
      </c>
      <c r="O103" s="3">
        <v>5.333</v>
      </c>
      <c r="P103" s="3" t="s">
        <v>2532</v>
      </c>
      <c r="Q103" s="3" t="s">
        <v>2533</v>
      </c>
      <c r="R103" s="6" t="s">
        <v>2534</v>
      </c>
      <c r="S103" s="6" t="s">
        <v>2183</v>
      </c>
      <c r="T103" s="6" t="s">
        <v>2535</v>
      </c>
    </row>
    <row r="104" customHeight="1" spans="1:20">
      <c r="A104" s="3">
        <v>102</v>
      </c>
      <c r="B104" s="3" t="s">
        <v>2536</v>
      </c>
      <c r="C104" s="3" t="s">
        <v>18</v>
      </c>
      <c r="D104" s="4">
        <v>0.00909722222222222</v>
      </c>
      <c r="E104" s="3">
        <v>44100</v>
      </c>
      <c r="F104" s="3">
        <v>2</v>
      </c>
      <c r="G104" s="3">
        <v>16</v>
      </c>
      <c r="H104" s="3" t="s">
        <v>44</v>
      </c>
      <c r="I104" s="3">
        <v>1978</v>
      </c>
      <c r="J104" s="3">
        <v>335</v>
      </c>
      <c r="K104" s="3">
        <v>10955</v>
      </c>
      <c r="L104" s="3">
        <v>16.936</v>
      </c>
      <c r="M104" s="3">
        <v>8783</v>
      </c>
      <c r="N104" s="3">
        <v>177</v>
      </c>
      <c r="O104" s="3">
        <v>8.948</v>
      </c>
      <c r="P104" s="3" t="s">
        <v>2172</v>
      </c>
      <c r="Q104" s="3" t="s">
        <v>2181</v>
      </c>
      <c r="R104" s="6" t="s">
        <v>2537</v>
      </c>
      <c r="S104" s="6" t="s">
        <v>2174</v>
      </c>
      <c r="T104" s="6" t="s">
        <v>2538</v>
      </c>
    </row>
    <row r="105" customHeight="1" spans="1:20">
      <c r="A105" s="3">
        <v>103</v>
      </c>
      <c r="B105" s="3" t="s">
        <v>2539</v>
      </c>
      <c r="C105" s="3" t="s">
        <v>18</v>
      </c>
      <c r="D105" s="4">
        <v>0.00905092592592593</v>
      </c>
      <c r="E105" s="3">
        <v>48000</v>
      </c>
      <c r="F105" s="3">
        <v>2</v>
      </c>
      <c r="G105" s="3">
        <v>16</v>
      </c>
      <c r="H105" s="3" t="s">
        <v>44</v>
      </c>
      <c r="I105" s="3">
        <v>1502</v>
      </c>
      <c r="J105" s="3">
        <v>254</v>
      </c>
      <c r="K105" s="3">
        <v>8401</v>
      </c>
      <c r="L105" s="3">
        <v>16.911</v>
      </c>
      <c r="M105" s="3">
        <v>6691</v>
      </c>
      <c r="N105" s="3">
        <v>154</v>
      </c>
      <c r="O105" s="3">
        <v>10.253</v>
      </c>
      <c r="P105" s="3" t="s">
        <v>2181</v>
      </c>
      <c r="Q105" s="3" t="s">
        <v>2330</v>
      </c>
      <c r="R105" s="6" t="s">
        <v>2540</v>
      </c>
      <c r="S105" s="6" t="s">
        <v>2174</v>
      </c>
      <c r="T105" s="6" t="s">
        <v>2541</v>
      </c>
    </row>
    <row r="106" customHeight="1" spans="1:20">
      <c r="A106" s="3">
        <v>104</v>
      </c>
      <c r="B106" s="3" t="s">
        <v>2542</v>
      </c>
      <c r="C106" s="3" t="s">
        <v>18</v>
      </c>
      <c r="D106" s="4">
        <v>0.0108101851851852</v>
      </c>
      <c r="E106" s="3">
        <v>44100</v>
      </c>
      <c r="F106" s="3">
        <v>2</v>
      </c>
      <c r="G106" s="3">
        <v>16</v>
      </c>
      <c r="H106" s="3" t="s">
        <v>44</v>
      </c>
      <c r="I106" s="3">
        <v>2539</v>
      </c>
      <c r="J106" s="3">
        <v>338</v>
      </c>
      <c r="K106" s="3">
        <v>14070</v>
      </c>
      <c r="L106" s="3">
        <v>13.312</v>
      </c>
      <c r="M106" s="3">
        <v>11285</v>
      </c>
      <c r="N106" s="3">
        <v>193</v>
      </c>
      <c r="O106" s="3">
        <v>7.601</v>
      </c>
      <c r="P106" s="3" t="s">
        <v>2191</v>
      </c>
      <c r="Q106" s="3" t="s">
        <v>2190</v>
      </c>
      <c r="R106" s="6" t="s">
        <v>2543</v>
      </c>
      <c r="S106" s="6" t="s">
        <v>2174</v>
      </c>
      <c r="T106" s="6" t="s">
        <v>2544</v>
      </c>
    </row>
    <row r="107" customHeight="1" spans="1:20">
      <c r="A107" s="3">
        <v>105</v>
      </c>
      <c r="B107" s="3" t="s">
        <v>2545</v>
      </c>
      <c r="C107" s="3" t="s">
        <v>18</v>
      </c>
      <c r="D107" s="4">
        <v>0.0109375</v>
      </c>
      <c r="E107" s="3">
        <v>44100</v>
      </c>
      <c r="F107" s="3">
        <v>2</v>
      </c>
      <c r="G107" s="3">
        <v>16</v>
      </c>
      <c r="H107" s="3" t="s">
        <v>44</v>
      </c>
      <c r="I107" s="3">
        <v>2075</v>
      </c>
      <c r="J107" s="3">
        <v>314</v>
      </c>
      <c r="K107" s="3">
        <v>11291</v>
      </c>
      <c r="L107" s="3">
        <v>15.133</v>
      </c>
      <c r="M107" s="3">
        <v>8988</v>
      </c>
      <c r="N107" s="3">
        <v>159</v>
      </c>
      <c r="O107" s="3">
        <v>7.663</v>
      </c>
      <c r="P107" s="3" t="s">
        <v>2443</v>
      </c>
      <c r="Q107" s="3" t="s">
        <v>2172</v>
      </c>
      <c r="R107" s="6" t="s">
        <v>2546</v>
      </c>
      <c r="S107" s="6" t="s">
        <v>2174</v>
      </c>
      <c r="T107" s="6" t="s">
        <v>2547</v>
      </c>
    </row>
    <row r="108" customHeight="1" spans="1:20">
      <c r="A108" s="3">
        <v>106</v>
      </c>
      <c r="B108" s="3" t="s">
        <v>2548</v>
      </c>
      <c r="C108" s="3" t="s">
        <v>18</v>
      </c>
      <c r="D108" s="4">
        <v>0.0128240740740741</v>
      </c>
      <c r="E108" s="3">
        <v>44100</v>
      </c>
      <c r="F108" s="3">
        <v>2</v>
      </c>
      <c r="G108" s="3">
        <v>16</v>
      </c>
      <c r="H108" s="3" t="s">
        <v>44</v>
      </c>
      <c r="I108" s="3">
        <v>2190</v>
      </c>
      <c r="J108" s="3">
        <v>436</v>
      </c>
      <c r="K108" s="3">
        <v>11693</v>
      </c>
      <c r="L108" s="3">
        <v>19.909</v>
      </c>
      <c r="M108" s="3">
        <v>9298</v>
      </c>
      <c r="N108" s="3">
        <v>144</v>
      </c>
      <c r="O108" s="3">
        <v>6.575</v>
      </c>
      <c r="P108" s="3" t="s">
        <v>2549</v>
      </c>
      <c r="Q108" s="3" t="s">
        <v>2172</v>
      </c>
      <c r="R108" s="6" t="s">
        <v>2550</v>
      </c>
      <c r="S108" s="6" t="s">
        <v>2174</v>
      </c>
      <c r="T108" s="6" t="s">
        <v>2551</v>
      </c>
    </row>
    <row r="109" customHeight="1" spans="1:20">
      <c r="A109" s="3">
        <v>107</v>
      </c>
      <c r="B109" s="3" t="s">
        <v>2552</v>
      </c>
      <c r="C109" s="3" t="s">
        <v>18</v>
      </c>
      <c r="D109" s="4">
        <v>0.0136342592592593</v>
      </c>
      <c r="E109" s="3">
        <v>44100</v>
      </c>
      <c r="F109" s="3">
        <v>2</v>
      </c>
      <c r="G109" s="3">
        <v>16</v>
      </c>
      <c r="H109" s="3" t="s">
        <v>44</v>
      </c>
      <c r="I109" s="3">
        <v>1700</v>
      </c>
      <c r="J109" s="3">
        <v>229</v>
      </c>
      <c r="K109" s="3">
        <v>9576</v>
      </c>
      <c r="L109" s="3">
        <v>13.471</v>
      </c>
      <c r="M109" s="3">
        <v>7734</v>
      </c>
      <c r="N109" s="3">
        <v>121</v>
      </c>
      <c r="O109" s="3">
        <v>7.118</v>
      </c>
      <c r="P109" s="3" t="s">
        <v>2553</v>
      </c>
      <c r="Q109" s="3" t="s">
        <v>2191</v>
      </c>
      <c r="R109" s="6" t="s">
        <v>2554</v>
      </c>
      <c r="S109" s="6" t="s">
        <v>2174</v>
      </c>
      <c r="T109" s="6" t="s">
        <v>2555</v>
      </c>
    </row>
    <row r="110" customHeight="1" spans="1:20">
      <c r="A110" s="3">
        <v>108</v>
      </c>
      <c r="B110" s="3" t="s">
        <v>2556</v>
      </c>
      <c r="C110" s="3" t="s">
        <v>18</v>
      </c>
      <c r="D110" s="4">
        <v>0.0091087962962963</v>
      </c>
      <c r="E110" s="3">
        <v>48000</v>
      </c>
      <c r="F110" s="3">
        <v>2</v>
      </c>
      <c r="G110" s="3">
        <v>16</v>
      </c>
      <c r="H110" s="3" t="s">
        <v>44</v>
      </c>
      <c r="I110" s="3">
        <v>2244</v>
      </c>
      <c r="J110" s="3">
        <v>355</v>
      </c>
      <c r="K110" s="3">
        <v>11859</v>
      </c>
      <c r="L110" s="3">
        <v>15.82</v>
      </c>
      <c r="M110" s="3">
        <v>9384</v>
      </c>
      <c r="N110" s="3">
        <v>175</v>
      </c>
      <c r="O110" s="3">
        <v>7.799</v>
      </c>
      <c r="P110" s="3" t="s">
        <v>2557</v>
      </c>
      <c r="Q110" s="3" t="s">
        <v>2172</v>
      </c>
      <c r="R110" s="6" t="s">
        <v>2558</v>
      </c>
      <c r="S110" s="6" t="s">
        <v>2183</v>
      </c>
      <c r="T110" s="6" t="s">
        <v>2559</v>
      </c>
    </row>
    <row r="111" customHeight="1" spans="1:20">
      <c r="A111" s="3">
        <v>109</v>
      </c>
      <c r="B111" s="3" t="s">
        <v>2560</v>
      </c>
      <c r="C111" s="3" t="s">
        <v>18</v>
      </c>
      <c r="D111" s="4">
        <v>0.0119212962962963</v>
      </c>
      <c r="E111" s="3">
        <v>48000</v>
      </c>
      <c r="F111" s="3">
        <v>2</v>
      </c>
      <c r="G111" s="3">
        <v>16</v>
      </c>
      <c r="H111" s="3" t="s">
        <v>44</v>
      </c>
      <c r="I111" s="3">
        <v>1687</v>
      </c>
      <c r="J111" s="3">
        <v>310</v>
      </c>
      <c r="K111" s="3">
        <v>10051</v>
      </c>
      <c r="L111" s="3">
        <v>18.376</v>
      </c>
      <c r="M111" s="3">
        <v>8169</v>
      </c>
      <c r="N111" s="3">
        <v>163</v>
      </c>
      <c r="O111" s="3">
        <v>9.662</v>
      </c>
      <c r="P111" s="3" t="s">
        <v>2172</v>
      </c>
      <c r="Q111" s="3" t="s">
        <v>2281</v>
      </c>
      <c r="R111" s="6" t="s">
        <v>2561</v>
      </c>
      <c r="S111" s="6" t="s">
        <v>2174</v>
      </c>
      <c r="T111" s="6" t="s">
        <v>2562</v>
      </c>
    </row>
    <row r="112" customHeight="1" spans="1:20">
      <c r="A112" s="3">
        <v>110</v>
      </c>
      <c r="B112" s="3" t="s">
        <v>2563</v>
      </c>
      <c r="C112" s="3" t="s">
        <v>18</v>
      </c>
      <c r="D112" s="4">
        <v>0.0103472222222222</v>
      </c>
      <c r="E112" s="3">
        <v>44100</v>
      </c>
      <c r="F112" s="3">
        <v>2</v>
      </c>
      <c r="G112" s="3">
        <v>16</v>
      </c>
      <c r="H112" s="3" t="s">
        <v>44</v>
      </c>
      <c r="I112" s="3">
        <v>1409</v>
      </c>
      <c r="J112" s="3">
        <v>220</v>
      </c>
      <c r="K112" s="3">
        <v>8166</v>
      </c>
      <c r="L112" s="3">
        <v>15.614</v>
      </c>
      <c r="M112" s="3">
        <v>6613</v>
      </c>
      <c r="N112" s="3">
        <v>113</v>
      </c>
      <c r="O112" s="3">
        <v>8.02</v>
      </c>
      <c r="P112" s="3" t="s">
        <v>2172</v>
      </c>
      <c r="Q112" s="3" t="s">
        <v>2190</v>
      </c>
      <c r="R112" s="6" t="s">
        <v>2564</v>
      </c>
      <c r="S112" s="6" t="s">
        <v>2183</v>
      </c>
      <c r="T112" s="6" t="s">
        <v>2565</v>
      </c>
    </row>
    <row r="113" customHeight="1" spans="1:20">
      <c r="A113" s="3">
        <v>111</v>
      </c>
      <c r="B113" s="3" t="s">
        <v>2566</v>
      </c>
      <c r="C113" s="3" t="s">
        <v>18</v>
      </c>
      <c r="D113" s="4">
        <v>0.0110185185185185</v>
      </c>
      <c r="E113" s="3">
        <v>44100</v>
      </c>
      <c r="F113" s="3">
        <v>2</v>
      </c>
      <c r="G113" s="3">
        <v>16</v>
      </c>
      <c r="H113" s="3" t="s">
        <v>44</v>
      </c>
      <c r="I113" s="3">
        <v>2357</v>
      </c>
      <c r="J113" s="3">
        <v>355</v>
      </c>
      <c r="K113" s="3">
        <v>13010</v>
      </c>
      <c r="L113" s="3">
        <v>15.062</v>
      </c>
      <c r="M113" s="3">
        <v>10406</v>
      </c>
      <c r="N113" s="3">
        <v>169</v>
      </c>
      <c r="O113" s="3">
        <v>7.17</v>
      </c>
      <c r="P113" s="3" t="s">
        <v>2355</v>
      </c>
      <c r="Q113" s="3" t="s">
        <v>2172</v>
      </c>
      <c r="R113" s="6" t="s">
        <v>2567</v>
      </c>
      <c r="S113" s="6" t="s">
        <v>2183</v>
      </c>
      <c r="T113" s="6" t="s">
        <v>2568</v>
      </c>
    </row>
    <row r="114" customHeight="1" spans="1:20">
      <c r="A114" s="3">
        <v>112</v>
      </c>
      <c r="B114" s="3" t="s">
        <v>2569</v>
      </c>
      <c r="C114" s="3" t="s">
        <v>18</v>
      </c>
      <c r="D114" s="4">
        <v>0.00849537037037037</v>
      </c>
      <c r="E114" s="3">
        <v>44100</v>
      </c>
      <c r="F114" s="3">
        <v>2</v>
      </c>
      <c r="G114" s="3">
        <v>16</v>
      </c>
      <c r="H114" s="3" t="s">
        <v>44</v>
      </c>
      <c r="I114" s="3">
        <v>2036</v>
      </c>
      <c r="J114" s="3">
        <v>283</v>
      </c>
      <c r="K114" s="3">
        <v>10987</v>
      </c>
      <c r="L114" s="3">
        <v>13.9</v>
      </c>
      <c r="M114" s="3">
        <v>8709</v>
      </c>
      <c r="N114" s="3">
        <v>163</v>
      </c>
      <c r="O114" s="3">
        <v>8.006</v>
      </c>
      <c r="P114" s="3" t="s">
        <v>2172</v>
      </c>
      <c r="Q114" s="3" t="s">
        <v>2191</v>
      </c>
      <c r="R114" s="6" t="s">
        <v>2570</v>
      </c>
      <c r="S114" s="6" t="s">
        <v>2183</v>
      </c>
      <c r="T114" s="6" t="s">
        <v>2571</v>
      </c>
    </row>
    <row r="115" customHeight="1" spans="1:20">
      <c r="A115" s="3">
        <v>113</v>
      </c>
      <c r="B115" s="3" t="s">
        <v>2572</v>
      </c>
      <c r="C115" s="3" t="s">
        <v>18</v>
      </c>
      <c r="D115" s="4">
        <v>0.0124537037037037</v>
      </c>
      <c r="E115" s="3">
        <v>48000</v>
      </c>
      <c r="F115" s="3">
        <v>2</v>
      </c>
      <c r="G115" s="3">
        <v>16</v>
      </c>
      <c r="H115" s="3" t="s">
        <v>44</v>
      </c>
      <c r="I115" s="3">
        <v>2344</v>
      </c>
      <c r="J115" s="3">
        <v>282</v>
      </c>
      <c r="K115" s="3">
        <v>13679</v>
      </c>
      <c r="L115" s="3">
        <v>12.031</v>
      </c>
      <c r="M115" s="3">
        <v>11181</v>
      </c>
      <c r="N115" s="3">
        <v>129</v>
      </c>
      <c r="O115" s="3">
        <v>5.503</v>
      </c>
      <c r="P115" s="3" t="s">
        <v>2320</v>
      </c>
      <c r="Q115" s="3" t="s">
        <v>2172</v>
      </c>
      <c r="R115" s="6" t="s">
        <v>2573</v>
      </c>
      <c r="S115" s="6" t="s">
        <v>2174</v>
      </c>
      <c r="T115" s="6" t="s">
        <v>2574</v>
      </c>
    </row>
    <row r="116" customHeight="1" spans="1:20">
      <c r="A116" s="3">
        <v>114</v>
      </c>
      <c r="B116" s="3" t="s">
        <v>2575</v>
      </c>
      <c r="C116" s="3" t="s">
        <v>18</v>
      </c>
      <c r="D116" s="4">
        <v>0.00980324074074074</v>
      </c>
      <c r="E116" s="3">
        <v>48000</v>
      </c>
      <c r="F116" s="3">
        <v>1</v>
      </c>
      <c r="G116" s="3">
        <v>16</v>
      </c>
      <c r="H116" s="3" t="s">
        <v>44</v>
      </c>
      <c r="I116" s="3">
        <v>2151</v>
      </c>
      <c r="J116" s="3">
        <v>314</v>
      </c>
      <c r="K116" s="3">
        <v>11994</v>
      </c>
      <c r="L116" s="3">
        <v>14.598</v>
      </c>
      <c r="M116" s="3">
        <v>9468</v>
      </c>
      <c r="N116" s="3">
        <v>233</v>
      </c>
      <c r="O116" s="3">
        <v>10.832</v>
      </c>
      <c r="P116" s="3" t="s">
        <v>2576</v>
      </c>
      <c r="Q116" s="3" t="s">
        <v>2172</v>
      </c>
      <c r="R116" s="6" t="s">
        <v>2577</v>
      </c>
      <c r="S116" s="6" t="s">
        <v>2183</v>
      </c>
      <c r="T116" s="6" t="s">
        <v>2578</v>
      </c>
    </row>
    <row r="117" customHeight="1" spans="1:20">
      <c r="A117" s="3">
        <v>115</v>
      </c>
      <c r="B117" s="3" t="s">
        <v>2579</v>
      </c>
      <c r="C117" s="3" t="s">
        <v>18</v>
      </c>
      <c r="D117" s="4">
        <v>0.0102083333333333</v>
      </c>
      <c r="E117" s="3">
        <v>48000</v>
      </c>
      <c r="F117" s="3">
        <v>2</v>
      </c>
      <c r="G117" s="3">
        <v>16</v>
      </c>
      <c r="H117" s="3" t="s">
        <v>44</v>
      </c>
      <c r="I117" s="3">
        <v>2575</v>
      </c>
      <c r="J117" s="3">
        <v>405</v>
      </c>
      <c r="K117" s="3">
        <v>14811</v>
      </c>
      <c r="L117" s="3">
        <v>15.728</v>
      </c>
      <c r="M117" s="3">
        <v>12036</v>
      </c>
      <c r="N117" s="3">
        <v>176</v>
      </c>
      <c r="O117" s="3">
        <v>6.835</v>
      </c>
      <c r="P117" s="3" t="s">
        <v>2580</v>
      </c>
      <c r="Q117" s="3" t="s">
        <v>2172</v>
      </c>
      <c r="R117" s="6" t="s">
        <v>2581</v>
      </c>
      <c r="S117" s="6" t="s">
        <v>2183</v>
      </c>
      <c r="T117" s="6" t="s">
        <v>2582</v>
      </c>
    </row>
    <row r="118" customHeight="1" spans="1:20">
      <c r="A118" s="3">
        <v>116</v>
      </c>
      <c r="B118" s="3" t="s">
        <v>2583</v>
      </c>
      <c r="C118" s="3" t="s">
        <v>18</v>
      </c>
      <c r="D118" s="4">
        <v>0.0118171296296296</v>
      </c>
      <c r="E118" s="3">
        <v>48000</v>
      </c>
      <c r="F118" s="3">
        <v>2</v>
      </c>
      <c r="G118" s="3">
        <v>16</v>
      </c>
      <c r="H118" s="3" t="s">
        <v>44</v>
      </c>
      <c r="I118" s="3">
        <v>1509</v>
      </c>
      <c r="J118" s="3">
        <v>235</v>
      </c>
      <c r="K118" s="3">
        <v>7818</v>
      </c>
      <c r="L118" s="3">
        <v>15.573</v>
      </c>
      <c r="M118" s="3">
        <v>6157</v>
      </c>
      <c r="N118" s="3">
        <v>122</v>
      </c>
      <c r="O118" s="3">
        <v>8.085</v>
      </c>
      <c r="P118" s="3" t="s">
        <v>2397</v>
      </c>
      <c r="Q118" s="3" t="s">
        <v>2172</v>
      </c>
      <c r="R118" s="6" t="s">
        <v>2584</v>
      </c>
      <c r="S118" s="6" t="s">
        <v>2183</v>
      </c>
      <c r="T118" s="6" t="s">
        <v>2585</v>
      </c>
    </row>
    <row r="119" customHeight="1" spans="1:20">
      <c r="A119" s="3">
        <v>117</v>
      </c>
      <c r="B119" s="3" t="s">
        <v>2586</v>
      </c>
      <c r="C119" s="3" t="s">
        <v>18</v>
      </c>
      <c r="D119" s="4">
        <v>0.0138541666666667</v>
      </c>
      <c r="E119" s="3">
        <v>48000</v>
      </c>
      <c r="F119" s="3">
        <v>2</v>
      </c>
      <c r="G119" s="3">
        <v>16</v>
      </c>
      <c r="H119" s="3" t="s">
        <v>44</v>
      </c>
      <c r="I119" s="3">
        <v>1437</v>
      </c>
      <c r="J119" s="3">
        <v>232</v>
      </c>
      <c r="K119" s="3">
        <v>7597</v>
      </c>
      <c r="L119" s="3">
        <v>16.145</v>
      </c>
      <c r="M119" s="3">
        <v>6001</v>
      </c>
      <c r="N119" s="3">
        <v>116</v>
      </c>
      <c r="O119" s="3">
        <v>8.072</v>
      </c>
      <c r="P119" s="3" t="s">
        <v>2587</v>
      </c>
      <c r="Q119" s="3" t="s">
        <v>2172</v>
      </c>
      <c r="R119" s="6" t="s">
        <v>2588</v>
      </c>
      <c r="S119" s="6" t="s">
        <v>2174</v>
      </c>
      <c r="T119" s="6" t="s">
        <v>2589</v>
      </c>
    </row>
    <row r="120" customHeight="1" spans="1:20">
      <c r="A120" s="3">
        <v>118</v>
      </c>
      <c r="B120" s="3" t="s">
        <v>2590</v>
      </c>
      <c r="C120" s="3" t="s">
        <v>18</v>
      </c>
      <c r="D120" s="4">
        <v>0.00746527777777778</v>
      </c>
      <c r="E120" s="3">
        <v>48000</v>
      </c>
      <c r="F120" s="3">
        <v>2</v>
      </c>
      <c r="G120" s="3">
        <v>16</v>
      </c>
      <c r="H120" s="3" t="s">
        <v>44</v>
      </c>
      <c r="I120" s="3">
        <v>1793</v>
      </c>
      <c r="J120" s="3">
        <v>286</v>
      </c>
      <c r="K120" s="3">
        <v>9749</v>
      </c>
      <c r="L120" s="3">
        <v>15.951</v>
      </c>
      <c r="M120" s="3">
        <v>7756</v>
      </c>
      <c r="N120" s="3">
        <v>144</v>
      </c>
      <c r="O120" s="3">
        <v>8.031</v>
      </c>
      <c r="P120" s="3" t="s">
        <v>2591</v>
      </c>
      <c r="Q120" s="3" t="s">
        <v>2191</v>
      </c>
      <c r="R120" s="6" t="s">
        <v>2592</v>
      </c>
      <c r="S120" s="6" t="s">
        <v>2183</v>
      </c>
      <c r="T120" s="6" t="s">
        <v>2593</v>
      </c>
    </row>
    <row r="121" customHeight="1" spans="1:20">
      <c r="A121" s="3">
        <v>119</v>
      </c>
      <c r="B121" s="3" t="s">
        <v>2594</v>
      </c>
      <c r="C121" s="3" t="s">
        <v>18</v>
      </c>
      <c r="D121" s="4">
        <v>0.0125925925925926</v>
      </c>
      <c r="E121" s="3">
        <v>44100</v>
      </c>
      <c r="F121" s="3">
        <v>2</v>
      </c>
      <c r="G121" s="3">
        <v>16</v>
      </c>
      <c r="H121" s="3" t="s">
        <v>44</v>
      </c>
      <c r="I121" s="3">
        <v>2633</v>
      </c>
      <c r="J121" s="3">
        <v>518</v>
      </c>
      <c r="K121" s="3">
        <v>14474</v>
      </c>
      <c r="L121" s="3">
        <v>19.673</v>
      </c>
      <c r="M121" s="3">
        <v>11526</v>
      </c>
      <c r="N121" s="3">
        <v>278</v>
      </c>
      <c r="O121" s="3">
        <v>10.558</v>
      </c>
      <c r="P121" s="3" t="s">
        <v>2595</v>
      </c>
      <c r="Q121" s="3" t="s">
        <v>2202</v>
      </c>
      <c r="R121" s="6" t="s">
        <v>2596</v>
      </c>
      <c r="S121" s="6" t="s">
        <v>2183</v>
      </c>
      <c r="T121" s="6" t="s">
        <v>2597</v>
      </c>
    </row>
    <row r="122" customHeight="1" spans="1:20">
      <c r="A122" s="3">
        <v>120</v>
      </c>
      <c r="B122" s="3" t="s">
        <v>2598</v>
      </c>
      <c r="C122" s="3" t="s">
        <v>18</v>
      </c>
      <c r="D122" s="4">
        <v>0.0106712962962963</v>
      </c>
      <c r="E122" s="3">
        <v>48000</v>
      </c>
      <c r="F122" s="3">
        <v>2</v>
      </c>
      <c r="G122" s="3">
        <v>16</v>
      </c>
      <c r="H122" s="3" t="s">
        <v>44</v>
      </c>
      <c r="I122" s="3">
        <v>1594</v>
      </c>
      <c r="J122" s="3">
        <v>311</v>
      </c>
      <c r="K122" s="3">
        <v>9084</v>
      </c>
      <c r="L122" s="3">
        <v>19.511</v>
      </c>
      <c r="M122" s="3">
        <v>7127</v>
      </c>
      <c r="N122" s="3">
        <v>262</v>
      </c>
      <c r="O122" s="3">
        <v>16.437</v>
      </c>
      <c r="P122" s="3" t="s">
        <v>2599</v>
      </c>
      <c r="Q122" s="3" t="s">
        <v>2202</v>
      </c>
      <c r="R122" s="6" t="s">
        <v>2600</v>
      </c>
      <c r="S122" s="6" t="s">
        <v>2174</v>
      </c>
      <c r="T122" s="6" t="s">
        <v>2601</v>
      </c>
    </row>
    <row r="123" customHeight="1" spans="1:20">
      <c r="A123" s="3">
        <v>121</v>
      </c>
      <c r="B123" s="3" t="s">
        <v>2602</v>
      </c>
      <c r="C123" s="3" t="s">
        <v>18</v>
      </c>
      <c r="D123" s="4">
        <v>0.00429398148148148</v>
      </c>
      <c r="E123" s="3">
        <v>48000</v>
      </c>
      <c r="F123" s="3">
        <v>1</v>
      </c>
      <c r="G123" s="3">
        <v>16</v>
      </c>
      <c r="H123" s="3" t="s">
        <v>44</v>
      </c>
      <c r="I123" s="3">
        <v>750</v>
      </c>
      <c r="J123" s="3">
        <v>132</v>
      </c>
      <c r="K123" s="3">
        <v>4677</v>
      </c>
      <c r="L123" s="3">
        <v>17.6</v>
      </c>
      <c r="M123" s="3">
        <v>3851</v>
      </c>
      <c r="N123" s="3">
        <v>72</v>
      </c>
      <c r="O123" s="3">
        <v>9.6</v>
      </c>
      <c r="P123" s="3" t="s">
        <v>1526</v>
      </c>
      <c r="Q123" s="3" t="s">
        <v>2172</v>
      </c>
      <c r="R123" s="6" t="s">
        <v>2603</v>
      </c>
      <c r="S123" s="6" t="s">
        <v>2183</v>
      </c>
      <c r="T123" s="6" t="s">
        <v>2604</v>
      </c>
    </row>
    <row r="124" customHeight="1" spans="1:20">
      <c r="A124" s="3">
        <v>122</v>
      </c>
      <c r="B124" s="3" t="s">
        <v>2605</v>
      </c>
      <c r="C124" s="3" t="s">
        <v>18</v>
      </c>
      <c r="D124" s="4">
        <v>0.0125347222222222</v>
      </c>
      <c r="E124" s="3">
        <v>44100</v>
      </c>
      <c r="F124" s="3">
        <v>2</v>
      </c>
      <c r="G124" s="3">
        <v>16</v>
      </c>
      <c r="H124" s="3" t="s">
        <v>44</v>
      </c>
      <c r="I124" s="3">
        <v>980</v>
      </c>
      <c r="J124" s="3">
        <v>170</v>
      </c>
      <c r="K124" s="3">
        <v>5957</v>
      </c>
      <c r="L124" s="3">
        <v>17.347</v>
      </c>
      <c r="M124" s="3">
        <v>4873</v>
      </c>
      <c r="N124" s="3">
        <v>63</v>
      </c>
      <c r="O124" s="3">
        <v>6.429</v>
      </c>
      <c r="P124" s="3" t="s">
        <v>2606</v>
      </c>
      <c r="Q124" s="3" t="s">
        <v>2172</v>
      </c>
      <c r="R124" s="6" t="s">
        <v>2607</v>
      </c>
      <c r="S124" s="6" t="s">
        <v>2183</v>
      </c>
      <c r="T124" s="6" t="s">
        <v>2608</v>
      </c>
    </row>
    <row r="125" customHeight="1" spans="1:20">
      <c r="A125" s="3">
        <v>123</v>
      </c>
      <c r="B125" s="3" t="s">
        <v>2609</v>
      </c>
      <c r="C125" s="3" t="s">
        <v>18</v>
      </c>
      <c r="D125" s="4">
        <v>0.0140509259259259</v>
      </c>
      <c r="E125" s="3">
        <v>44100</v>
      </c>
      <c r="F125" s="3">
        <v>2</v>
      </c>
      <c r="G125" s="3">
        <v>16</v>
      </c>
      <c r="H125" s="3" t="s">
        <v>44</v>
      </c>
      <c r="I125" s="3">
        <v>2295</v>
      </c>
      <c r="J125" s="3">
        <v>313</v>
      </c>
      <c r="K125" s="3">
        <v>13308</v>
      </c>
      <c r="L125" s="3">
        <v>13.638</v>
      </c>
      <c r="M125" s="3">
        <v>10781</v>
      </c>
      <c r="N125" s="3">
        <v>187</v>
      </c>
      <c r="O125" s="3">
        <v>8.148</v>
      </c>
      <c r="P125" s="3" t="s">
        <v>2172</v>
      </c>
      <c r="Q125" s="3" t="s">
        <v>2281</v>
      </c>
      <c r="R125" s="6" t="s">
        <v>2610</v>
      </c>
      <c r="S125" s="6" t="s">
        <v>2174</v>
      </c>
      <c r="T125" s="6" t="s">
        <v>2611</v>
      </c>
    </row>
    <row r="126" customHeight="1" spans="1:20">
      <c r="A126" s="3">
        <v>124</v>
      </c>
      <c r="B126" s="3" t="s">
        <v>2612</v>
      </c>
      <c r="C126" s="3" t="s">
        <v>18</v>
      </c>
      <c r="D126" s="4">
        <v>0.00532407407407407</v>
      </c>
      <c r="E126" s="3">
        <v>44100</v>
      </c>
      <c r="F126" s="3">
        <v>2</v>
      </c>
      <c r="G126" s="3">
        <v>16</v>
      </c>
      <c r="H126" s="3" t="s">
        <v>44</v>
      </c>
      <c r="I126" s="3">
        <v>2411</v>
      </c>
      <c r="J126" s="3">
        <v>269</v>
      </c>
      <c r="K126" s="3">
        <v>14489</v>
      </c>
      <c r="L126" s="3">
        <v>11.157</v>
      </c>
      <c r="M126" s="3">
        <v>11867</v>
      </c>
      <c r="N126" s="3">
        <v>144</v>
      </c>
      <c r="O126" s="3">
        <v>5.973</v>
      </c>
      <c r="P126" s="3" t="s">
        <v>2613</v>
      </c>
      <c r="Q126" s="3" t="s">
        <v>2191</v>
      </c>
      <c r="R126" s="6" t="s">
        <v>2614</v>
      </c>
      <c r="S126" s="6" t="s">
        <v>2174</v>
      </c>
      <c r="T126" s="6" t="s">
        <v>2615</v>
      </c>
    </row>
    <row r="127" customHeight="1" spans="1:20">
      <c r="A127" s="3">
        <v>125</v>
      </c>
      <c r="B127" s="3" t="s">
        <v>2616</v>
      </c>
      <c r="C127" s="3" t="s">
        <v>18</v>
      </c>
      <c r="D127" s="4">
        <v>0.00954861111111111</v>
      </c>
      <c r="E127" s="3">
        <v>44100</v>
      </c>
      <c r="F127" s="3">
        <v>2</v>
      </c>
      <c r="G127" s="3">
        <v>16</v>
      </c>
      <c r="H127" s="3" t="s">
        <v>44</v>
      </c>
      <c r="I127" s="3">
        <v>2199</v>
      </c>
      <c r="J127" s="3">
        <v>410</v>
      </c>
      <c r="K127" s="3">
        <v>12049</v>
      </c>
      <c r="L127" s="3">
        <v>18.645</v>
      </c>
      <c r="M127" s="3">
        <v>9534</v>
      </c>
      <c r="N127" s="3">
        <v>222</v>
      </c>
      <c r="O127" s="3">
        <v>10.095</v>
      </c>
      <c r="P127" s="3" t="s">
        <v>2206</v>
      </c>
      <c r="Q127" s="3" t="s">
        <v>2617</v>
      </c>
      <c r="R127" s="6" t="s">
        <v>2618</v>
      </c>
      <c r="S127" s="6" t="s">
        <v>2183</v>
      </c>
      <c r="T127" s="6" t="s">
        <v>2619</v>
      </c>
    </row>
    <row r="128" customHeight="1" spans="1:20">
      <c r="A128" s="3">
        <v>126</v>
      </c>
      <c r="B128" s="3" t="s">
        <v>2620</v>
      </c>
      <c r="C128" s="3" t="s">
        <v>18</v>
      </c>
      <c r="D128" s="4">
        <v>0.00990740740740741</v>
      </c>
      <c r="E128" s="3">
        <v>44100</v>
      </c>
      <c r="F128" s="3">
        <v>2</v>
      </c>
      <c r="G128" s="3">
        <v>16</v>
      </c>
      <c r="H128" s="3" t="s">
        <v>44</v>
      </c>
      <c r="I128" s="3">
        <v>1723</v>
      </c>
      <c r="J128" s="3">
        <v>309</v>
      </c>
      <c r="K128" s="3">
        <v>9112</v>
      </c>
      <c r="L128" s="3">
        <v>17.934</v>
      </c>
      <c r="M128" s="3">
        <v>7132</v>
      </c>
      <c r="N128" s="3">
        <v>164</v>
      </c>
      <c r="O128" s="3">
        <v>9.518</v>
      </c>
      <c r="P128" s="3" t="s">
        <v>2621</v>
      </c>
      <c r="Q128" s="3" t="s">
        <v>2172</v>
      </c>
      <c r="R128" s="6" t="s">
        <v>2622</v>
      </c>
      <c r="S128" s="6" t="s">
        <v>2174</v>
      </c>
      <c r="T128" s="6" t="s">
        <v>2623</v>
      </c>
    </row>
    <row r="129" customHeight="1" spans="1:20">
      <c r="A129" s="3">
        <v>127</v>
      </c>
      <c r="B129" s="3" t="s">
        <v>2624</v>
      </c>
      <c r="C129" s="3" t="s">
        <v>18</v>
      </c>
      <c r="D129" s="4">
        <v>0.00949074074074074</v>
      </c>
      <c r="E129" s="3">
        <v>48000</v>
      </c>
      <c r="F129" s="3">
        <v>2</v>
      </c>
      <c r="G129" s="3">
        <v>16</v>
      </c>
      <c r="H129" s="3" t="s">
        <v>44</v>
      </c>
      <c r="I129" s="3">
        <v>1377</v>
      </c>
      <c r="J129" s="3">
        <v>240</v>
      </c>
      <c r="K129" s="3">
        <v>7687</v>
      </c>
      <c r="L129" s="3">
        <v>17.429</v>
      </c>
      <c r="M129" s="3">
        <v>6112</v>
      </c>
      <c r="N129" s="3">
        <v>117</v>
      </c>
      <c r="O129" s="3">
        <v>8.497</v>
      </c>
      <c r="P129" s="3" t="s">
        <v>2172</v>
      </c>
      <c r="Q129" s="3" t="s">
        <v>2191</v>
      </c>
      <c r="R129" s="6" t="s">
        <v>2625</v>
      </c>
      <c r="S129" s="6" t="s">
        <v>2183</v>
      </c>
      <c r="T129" s="6" t="s">
        <v>2626</v>
      </c>
    </row>
    <row r="130" customHeight="1" spans="1:20">
      <c r="A130" s="3">
        <v>128</v>
      </c>
      <c r="B130" s="3" t="s">
        <v>2627</v>
      </c>
      <c r="C130" s="3" t="s">
        <v>18</v>
      </c>
      <c r="D130" s="4">
        <v>0.00902777777777778</v>
      </c>
      <c r="E130" s="3">
        <v>44100</v>
      </c>
      <c r="F130" s="3">
        <v>2</v>
      </c>
      <c r="G130" s="3">
        <v>16</v>
      </c>
      <c r="H130" s="3" t="s">
        <v>44</v>
      </c>
      <c r="I130" s="3">
        <v>2240</v>
      </c>
      <c r="J130" s="3">
        <v>448</v>
      </c>
      <c r="K130" s="3">
        <v>13458</v>
      </c>
      <c r="L130" s="3">
        <v>20</v>
      </c>
      <c r="M130" s="3">
        <v>10889</v>
      </c>
      <c r="N130" s="3">
        <v>195</v>
      </c>
      <c r="O130" s="3">
        <v>8.705</v>
      </c>
      <c r="P130" s="3" t="s">
        <v>2628</v>
      </c>
      <c r="Q130" s="3" t="s">
        <v>2172</v>
      </c>
      <c r="R130" s="6" t="s">
        <v>2629</v>
      </c>
      <c r="S130" s="6" t="s">
        <v>2174</v>
      </c>
      <c r="T130" s="6" t="s">
        <v>2630</v>
      </c>
    </row>
    <row r="131" customHeight="1" spans="1:20">
      <c r="A131" s="3">
        <v>129</v>
      </c>
      <c r="B131" s="3" t="s">
        <v>2631</v>
      </c>
      <c r="C131" s="3" t="s">
        <v>18</v>
      </c>
      <c r="D131" s="4">
        <v>0.0126273148148148</v>
      </c>
      <c r="E131" s="3">
        <v>44100</v>
      </c>
      <c r="F131" s="3">
        <v>2</v>
      </c>
      <c r="G131" s="3">
        <v>16</v>
      </c>
      <c r="H131" s="3" t="s">
        <v>44</v>
      </c>
      <c r="I131" s="3">
        <v>1818</v>
      </c>
      <c r="J131" s="3">
        <v>306</v>
      </c>
      <c r="K131" s="3">
        <v>10416</v>
      </c>
      <c r="L131" s="3">
        <v>16.832</v>
      </c>
      <c r="M131" s="3">
        <v>8283</v>
      </c>
      <c r="N131" s="3">
        <v>232</v>
      </c>
      <c r="O131" s="3">
        <v>12.761</v>
      </c>
      <c r="P131" s="3" t="s">
        <v>2632</v>
      </c>
      <c r="Q131" s="3" t="s">
        <v>2202</v>
      </c>
      <c r="R131" s="6" t="s">
        <v>2633</v>
      </c>
      <c r="S131" s="6" t="s">
        <v>2183</v>
      </c>
      <c r="T131" s="6" t="s">
        <v>2634</v>
      </c>
    </row>
    <row r="132" customHeight="1" spans="1:20">
      <c r="A132" s="3">
        <v>130</v>
      </c>
      <c r="B132" s="3" t="s">
        <v>2635</v>
      </c>
      <c r="C132" s="3" t="s">
        <v>18</v>
      </c>
      <c r="D132" s="4">
        <v>0.00796296296296296</v>
      </c>
      <c r="E132" s="3">
        <v>48000</v>
      </c>
      <c r="F132" s="3">
        <v>2</v>
      </c>
      <c r="G132" s="3">
        <v>16</v>
      </c>
      <c r="H132" s="3" t="s">
        <v>44</v>
      </c>
      <c r="I132" s="3">
        <v>483</v>
      </c>
      <c r="J132" s="3">
        <v>87</v>
      </c>
      <c r="K132" s="3">
        <v>2491</v>
      </c>
      <c r="L132" s="3">
        <v>18.012</v>
      </c>
      <c r="M132" s="3">
        <v>1938</v>
      </c>
      <c r="N132" s="3">
        <v>59</v>
      </c>
      <c r="O132" s="3">
        <v>12.215</v>
      </c>
      <c r="P132" s="3" t="s">
        <v>2636</v>
      </c>
      <c r="Q132" s="3" t="s">
        <v>2172</v>
      </c>
      <c r="R132" s="6" t="s">
        <v>2637</v>
      </c>
      <c r="S132" s="6" t="s">
        <v>2183</v>
      </c>
      <c r="T132" s="6" t="s">
        <v>2638</v>
      </c>
    </row>
    <row r="133" customHeight="1" spans="1:20">
      <c r="A133" s="3">
        <v>131</v>
      </c>
      <c r="B133" s="3" t="s">
        <v>2639</v>
      </c>
      <c r="C133" s="3" t="s">
        <v>18</v>
      </c>
      <c r="D133" s="4">
        <v>0.010625</v>
      </c>
      <c r="E133" s="3">
        <v>44100</v>
      </c>
      <c r="F133" s="3">
        <v>2</v>
      </c>
      <c r="G133" s="3">
        <v>16</v>
      </c>
      <c r="H133" s="3" t="s">
        <v>44</v>
      </c>
      <c r="I133" s="3">
        <v>1498</v>
      </c>
      <c r="J133" s="3">
        <v>273</v>
      </c>
      <c r="K133" s="3">
        <v>8040</v>
      </c>
      <c r="L133" s="3">
        <v>18.224</v>
      </c>
      <c r="M133" s="3">
        <v>6384</v>
      </c>
      <c r="N133" s="3">
        <v>139</v>
      </c>
      <c r="O133" s="3">
        <v>9.279</v>
      </c>
      <c r="P133" s="3" t="s">
        <v>2191</v>
      </c>
      <c r="Q133" s="3" t="s">
        <v>2172</v>
      </c>
      <c r="R133" s="6" t="s">
        <v>2640</v>
      </c>
      <c r="S133" s="6" t="s">
        <v>2183</v>
      </c>
      <c r="T133" s="6" t="s">
        <v>2641</v>
      </c>
    </row>
    <row r="134" customHeight="1" spans="1:20">
      <c r="A134" s="3">
        <v>132</v>
      </c>
      <c r="B134" s="3" t="s">
        <v>2642</v>
      </c>
      <c r="C134" s="3" t="s">
        <v>18</v>
      </c>
      <c r="D134" s="4">
        <v>0.00894675925925926</v>
      </c>
      <c r="E134" s="3">
        <v>44100</v>
      </c>
      <c r="F134" s="3">
        <v>2</v>
      </c>
      <c r="G134" s="3">
        <v>16</v>
      </c>
      <c r="H134" s="3" t="s">
        <v>44</v>
      </c>
      <c r="I134" s="3">
        <v>451</v>
      </c>
      <c r="J134" s="3">
        <v>72</v>
      </c>
      <c r="K134" s="3">
        <v>2673</v>
      </c>
      <c r="L134" s="3">
        <v>15.965</v>
      </c>
      <c r="M134" s="3">
        <v>2155</v>
      </c>
      <c r="N134" s="3">
        <v>51</v>
      </c>
      <c r="O134" s="3">
        <v>11.308</v>
      </c>
      <c r="P134" s="3" t="s">
        <v>2181</v>
      </c>
      <c r="Q134" s="3" t="s">
        <v>2172</v>
      </c>
      <c r="R134" s="6" t="s">
        <v>2643</v>
      </c>
      <c r="S134" s="6" t="s">
        <v>2174</v>
      </c>
      <c r="T134" s="6" t="s">
        <v>2644</v>
      </c>
    </row>
    <row r="135" customHeight="1" spans="1:20">
      <c r="A135" s="3">
        <v>133</v>
      </c>
      <c r="B135" s="3" t="s">
        <v>2645</v>
      </c>
      <c r="C135" s="3" t="s">
        <v>18</v>
      </c>
      <c r="D135" s="4">
        <v>0.00998842592592593</v>
      </c>
      <c r="E135" s="3">
        <v>48000</v>
      </c>
      <c r="F135" s="3">
        <v>1</v>
      </c>
      <c r="G135" s="3">
        <v>16</v>
      </c>
      <c r="H135" s="3" t="s">
        <v>44</v>
      </c>
      <c r="I135" s="3">
        <v>2597</v>
      </c>
      <c r="J135" s="3">
        <v>369</v>
      </c>
      <c r="K135" s="3">
        <v>14698</v>
      </c>
      <c r="L135" s="3">
        <v>14.209</v>
      </c>
      <c r="M135" s="3">
        <v>11677</v>
      </c>
      <c r="N135" s="3">
        <v>233</v>
      </c>
      <c r="O135" s="3">
        <v>8.972</v>
      </c>
      <c r="P135" s="3" t="s">
        <v>2172</v>
      </c>
      <c r="Q135" s="3" t="s">
        <v>2218</v>
      </c>
      <c r="R135" s="6" t="s">
        <v>2646</v>
      </c>
      <c r="S135" s="6" t="s">
        <v>2174</v>
      </c>
      <c r="T135" s="6" t="s">
        <v>2647</v>
      </c>
    </row>
    <row r="136" customHeight="1" spans="1:20">
      <c r="A136" s="3">
        <v>134</v>
      </c>
      <c r="B136" s="3" t="s">
        <v>2648</v>
      </c>
      <c r="C136" s="3" t="s">
        <v>18</v>
      </c>
      <c r="D136" s="4">
        <v>0.0113194444444444</v>
      </c>
      <c r="E136" s="3">
        <v>44100</v>
      </c>
      <c r="F136" s="3">
        <v>2</v>
      </c>
      <c r="G136" s="3">
        <v>16</v>
      </c>
      <c r="H136" s="3" t="s">
        <v>44</v>
      </c>
      <c r="I136" s="3">
        <v>2311</v>
      </c>
      <c r="J136" s="3">
        <v>442</v>
      </c>
      <c r="K136" s="3">
        <v>12324</v>
      </c>
      <c r="L136" s="3">
        <v>19.126</v>
      </c>
      <c r="M136" s="3">
        <v>9678</v>
      </c>
      <c r="N136" s="3">
        <v>238</v>
      </c>
      <c r="O136" s="3">
        <v>10.299</v>
      </c>
      <c r="P136" s="3" t="s">
        <v>2649</v>
      </c>
      <c r="Q136" s="3" t="s">
        <v>2172</v>
      </c>
      <c r="R136" s="6" t="s">
        <v>2650</v>
      </c>
      <c r="S136" s="6" t="s">
        <v>2183</v>
      </c>
      <c r="T136" s="6" t="s">
        <v>2651</v>
      </c>
    </row>
    <row r="137" customHeight="1" spans="1:20">
      <c r="A137" s="3">
        <v>135</v>
      </c>
      <c r="B137" s="3" t="s">
        <v>2652</v>
      </c>
      <c r="C137" s="3" t="s">
        <v>18</v>
      </c>
      <c r="D137" s="4">
        <v>0.00944444444444444</v>
      </c>
      <c r="E137" s="3">
        <v>44100</v>
      </c>
      <c r="F137" s="3">
        <v>2</v>
      </c>
      <c r="G137" s="3">
        <v>16</v>
      </c>
      <c r="H137" s="3" t="s">
        <v>44</v>
      </c>
      <c r="I137" s="3">
        <v>1629</v>
      </c>
      <c r="J137" s="3">
        <v>206</v>
      </c>
      <c r="K137" s="3">
        <v>9388</v>
      </c>
      <c r="L137" s="3">
        <v>12.646</v>
      </c>
      <c r="M137" s="3">
        <v>7577</v>
      </c>
      <c r="N137" s="3">
        <v>127</v>
      </c>
      <c r="O137" s="3">
        <v>7.796</v>
      </c>
      <c r="P137" s="3" t="s">
        <v>2172</v>
      </c>
      <c r="Q137" s="3" t="s">
        <v>2191</v>
      </c>
      <c r="R137" s="6" t="s">
        <v>2653</v>
      </c>
      <c r="S137" s="6" t="s">
        <v>2183</v>
      </c>
      <c r="T137" s="6" t="s">
        <v>2654</v>
      </c>
    </row>
    <row r="138" customHeight="1" spans="1:20">
      <c r="A138" s="3">
        <v>136</v>
      </c>
      <c r="B138" s="3" t="s">
        <v>2655</v>
      </c>
      <c r="C138" s="3" t="s">
        <v>18</v>
      </c>
      <c r="D138" s="4">
        <v>0.0137962962962963</v>
      </c>
      <c r="E138" s="3">
        <v>48000</v>
      </c>
      <c r="F138" s="3">
        <v>2</v>
      </c>
      <c r="G138" s="3">
        <v>16</v>
      </c>
      <c r="H138" s="3" t="s">
        <v>44</v>
      </c>
      <c r="I138" s="3">
        <v>1571</v>
      </c>
      <c r="J138" s="3">
        <v>214</v>
      </c>
      <c r="K138" s="3">
        <v>8977</v>
      </c>
      <c r="L138" s="3">
        <v>13.622</v>
      </c>
      <c r="M138" s="3">
        <v>7126</v>
      </c>
      <c r="N138" s="3">
        <v>142</v>
      </c>
      <c r="O138" s="3">
        <v>9.039</v>
      </c>
      <c r="P138" s="3" t="s">
        <v>2656</v>
      </c>
      <c r="Q138" s="3" t="s">
        <v>2172</v>
      </c>
      <c r="R138" s="6" t="s">
        <v>2657</v>
      </c>
      <c r="S138" s="6" t="s">
        <v>2174</v>
      </c>
      <c r="T138" s="6" t="s">
        <v>2658</v>
      </c>
    </row>
    <row r="139" customHeight="1" spans="1:20">
      <c r="A139" s="3">
        <v>137</v>
      </c>
      <c r="B139" s="3" t="s">
        <v>2659</v>
      </c>
      <c r="C139" s="3" t="s">
        <v>18</v>
      </c>
      <c r="D139" s="4">
        <v>0.00946759259259259</v>
      </c>
      <c r="E139" s="3">
        <v>48000</v>
      </c>
      <c r="F139" s="3">
        <v>2</v>
      </c>
      <c r="G139" s="3">
        <v>16</v>
      </c>
      <c r="H139" s="3" t="s">
        <v>44</v>
      </c>
      <c r="I139" s="3">
        <v>1911</v>
      </c>
      <c r="J139" s="3">
        <v>467</v>
      </c>
      <c r="K139" s="3">
        <v>10171</v>
      </c>
      <c r="L139" s="3">
        <v>24.437</v>
      </c>
      <c r="M139" s="3">
        <v>7958</v>
      </c>
      <c r="N139" s="3">
        <v>265</v>
      </c>
      <c r="O139" s="3">
        <v>13.867</v>
      </c>
      <c r="P139" s="3" t="s">
        <v>2397</v>
      </c>
      <c r="Q139" s="3" t="s">
        <v>2303</v>
      </c>
      <c r="R139" s="6" t="s">
        <v>2660</v>
      </c>
      <c r="S139" s="6" t="s">
        <v>2174</v>
      </c>
      <c r="T139" s="6" t="s">
        <v>2661</v>
      </c>
    </row>
    <row r="140" customHeight="1" spans="1:20">
      <c r="A140" s="3">
        <v>138</v>
      </c>
      <c r="B140" s="3" t="s">
        <v>2662</v>
      </c>
      <c r="C140" s="3" t="s">
        <v>18</v>
      </c>
      <c r="D140" s="4">
        <v>0.00684027777777778</v>
      </c>
      <c r="E140" s="3">
        <v>44100</v>
      </c>
      <c r="F140" s="3">
        <v>2</v>
      </c>
      <c r="G140" s="3">
        <v>16</v>
      </c>
      <c r="H140" s="3" t="s">
        <v>44</v>
      </c>
      <c r="I140" s="3">
        <v>1427</v>
      </c>
      <c r="J140" s="3">
        <v>221</v>
      </c>
      <c r="K140" s="3">
        <v>7708</v>
      </c>
      <c r="L140" s="3">
        <v>15.487</v>
      </c>
      <c r="M140" s="3">
        <v>6146</v>
      </c>
      <c r="N140" s="3">
        <v>120</v>
      </c>
      <c r="O140" s="3">
        <v>8.409</v>
      </c>
      <c r="P140" s="3" t="s">
        <v>2663</v>
      </c>
      <c r="Q140" s="3" t="s">
        <v>2172</v>
      </c>
      <c r="R140" s="6" t="s">
        <v>2664</v>
      </c>
      <c r="S140" s="6" t="s">
        <v>2174</v>
      </c>
      <c r="T140" s="6" t="s">
        <v>2665</v>
      </c>
    </row>
    <row r="141" customHeight="1" spans="1:20">
      <c r="A141" s="3">
        <v>139</v>
      </c>
      <c r="B141" s="3" t="s">
        <v>2666</v>
      </c>
      <c r="C141" s="3" t="s">
        <v>18</v>
      </c>
      <c r="D141" s="4">
        <v>0.0118518518518519</v>
      </c>
      <c r="E141" s="3">
        <v>44100</v>
      </c>
      <c r="F141" s="3">
        <v>2</v>
      </c>
      <c r="G141" s="3">
        <v>16</v>
      </c>
      <c r="H141" s="3" t="s">
        <v>44</v>
      </c>
      <c r="I141" s="3">
        <v>2763</v>
      </c>
      <c r="J141" s="3">
        <v>370</v>
      </c>
      <c r="K141" s="3">
        <v>15144</v>
      </c>
      <c r="L141" s="3">
        <v>13.391</v>
      </c>
      <c r="M141" s="3">
        <v>12054</v>
      </c>
      <c r="N141" s="3">
        <v>218</v>
      </c>
      <c r="O141" s="3">
        <v>7.89</v>
      </c>
      <c r="P141" s="3" t="s">
        <v>2172</v>
      </c>
      <c r="Q141" s="3" t="s">
        <v>150</v>
      </c>
      <c r="R141" s="6" t="s">
        <v>2667</v>
      </c>
      <c r="S141" s="6" t="s">
        <v>2174</v>
      </c>
      <c r="T141" s="6" t="s">
        <v>2668</v>
      </c>
    </row>
    <row r="142" customHeight="1" spans="1:20">
      <c r="A142" s="3">
        <v>140</v>
      </c>
      <c r="B142" s="3" t="s">
        <v>2669</v>
      </c>
      <c r="C142" s="3" t="s">
        <v>18</v>
      </c>
      <c r="D142" s="4">
        <v>0.0090625</v>
      </c>
      <c r="E142" s="3">
        <v>48000</v>
      </c>
      <c r="F142" s="3">
        <v>2</v>
      </c>
      <c r="G142" s="3">
        <v>16</v>
      </c>
      <c r="H142" s="3" t="s">
        <v>44</v>
      </c>
      <c r="I142" s="3">
        <v>2133</v>
      </c>
      <c r="J142" s="3">
        <v>412</v>
      </c>
      <c r="K142" s="3">
        <v>12103</v>
      </c>
      <c r="L142" s="3">
        <v>19.316</v>
      </c>
      <c r="M142" s="3">
        <v>9697</v>
      </c>
      <c r="N142" s="3">
        <v>195</v>
      </c>
      <c r="O142" s="3">
        <v>9.142</v>
      </c>
      <c r="P142" s="3" t="s">
        <v>2172</v>
      </c>
      <c r="Q142" s="3" t="s">
        <v>2191</v>
      </c>
      <c r="R142" s="6" t="s">
        <v>2670</v>
      </c>
      <c r="S142" s="6" t="s">
        <v>2183</v>
      </c>
      <c r="T142" s="6" t="s">
        <v>2671</v>
      </c>
    </row>
    <row r="143" customHeight="1" spans="1:20">
      <c r="A143" s="3">
        <v>141</v>
      </c>
      <c r="B143" s="3" t="s">
        <v>2672</v>
      </c>
      <c r="C143" s="3" t="s">
        <v>18</v>
      </c>
      <c r="D143" s="4">
        <v>0.0106134259259259</v>
      </c>
      <c r="E143" s="3">
        <v>44100</v>
      </c>
      <c r="F143" s="3">
        <v>2</v>
      </c>
      <c r="G143" s="3">
        <v>16</v>
      </c>
      <c r="H143" s="3" t="s">
        <v>44</v>
      </c>
      <c r="I143" s="3">
        <v>1223</v>
      </c>
      <c r="J143" s="3">
        <v>283</v>
      </c>
      <c r="K143" s="3">
        <v>6719</v>
      </c>
      <c r="L143" s="3">
        <v>23.14</v>
      </c>
      <c r="M143" s="3">
        <v>5362</v>
      </c>
      <c r="N143" s="3">
        <v>88</v>
      </c>
      <c r="O143" s="3">
        <v>7.195</v>
      </c>
      <c r="P143" s="3" t="s">
        <v>2172</v>
      </c>
      <c r="Q143" s="3" t="s">
        <v>2191</v>
      </c>
      <c r="R143" s="6" t="s">
        <v>2673</v>
      </c>
      <c r="S143" s="6" t="s">
        <v>2183</v>
      </c>
      <c r="T143" s="6" t="s">
        <v>2674</v>
      </c>
    </row>
    <row r="144" customHeight="1" spans="1:20">
      <c r="A144" s="3">
        <v>142</v>
      </c>
      <c r="B144" s="3" t="s">
        <v>2675</v>
      </c>
      <c r="C144" s="3" t="s">
        <v>18</v>
      </c>
      <c r="D144" s="4">
        <v>0.0110185185185185</v>
      </c>
      <c r="E144" s="3">
        <v>44100</v>
      </c>
      <c r="F144" s="3">
        <v>2</v>
      </c>
      <c r="G144" s="3">
        <v>16</v>
      </c>
      <c r="H144" s="3" t="s">
        <v>44</v>
      </c>
      <c r="I144" s="3">
        <v>1922</v>
      </c>
      <c r="J144" s="3">
        <v>306</v>
      </c>
      <c r="K144" s="3">
        <v>11111</v>
      </c>
      <c r="L144" s="3">
        <v>15.921</v>
      </c>
      <c r="M144" s="3">
        <v>8958</v>
      </c>
      <c r="N144" s="3">
        <v>168</v>
      </c>
      <c r="O144" s="3">
        <v>8.741</v>
      </c>
      <c r="P144" s="3" t="s">
        <v>2172</v>
      </c>
      <c r="Q144" s="3" t="s">
        <v>2206</v>
      </c>
      <c r="R144" s="6" t="s">
        <v>2676</v>
      </c>
      <c r="S144" s="6" t="s">
        <v>2183</v>
      </c>
      <c r="T144" s="6" t="s">
        <v>2677</v>
      </c>
    </row>
    <row r="145" customHeight="1" spans="1:20">
      <c r="A145" s="3">
        <v>143</v>
      </c>
      <c r="B145" s="3" t="s">
        <v>2678</v>
      </c>
      <c r="C145" s="3" t="s">
        <v>18</v>
      </c>
      <c r="D145" s="4">
        <v>0.0113888888888889</v>
      </c>
      <c r="E145" s="3">
        <v>44100</v>
      </c>
      <c r="F145" s="3">
        <v>2</v>
      </c>
      <c r="G145" s="3">
        <v>16</v>
      </c>
      <c r="H145" s="3" t="s">
        <v>44</v>
      </c>
      <c r="I145" s="3">
        <v>893</v>
      </c>
      <c r="J145" s="3">
        <v>149</v>
      </c>
      <c r="K145" s="3">
        <v>5291</v>
      </c>
      <c r="L145" s="3">
        <v>16.685</v>
      </c>
      <c r="M145" s="3">
        <v>4156</v>
      </c>
      <c r="N145" s="3">
        <v>114</v>
      </c>
      <c r="O145" s="3">
        <v>12.766</v>
      </c>
      <c r="P145" s="3" t="s">
        <v>2206</v>
      </c>
      <c r="Q145" s="3" t="s">
        <v>2172</v>
      </c>
      <c r="R145" s="6" t="s">
        <v>2679</v>
      </c>
      <c r="S145" s="6" t="s">
        <v>2174</v>
      </c>
      <c r="T145" s="6" t="s">
        <v>2680</v>
      </c>
    </row>
    <row r="146" customHeight="1" spans="1:20">
      <c r="A146" s="3">
        <v>144</v>
      </c>
      <c r="B146" s="3" t="s">
        <v>2681</v>
      </c>
      <c r="C146" s="3" t="s">
        <v>18</v>
      </c>
      <c r="D146" s="4">
        <v>0.00555555555555556</v>
      </c>
      <c r="E146" s="3">
        <v>48000</v>
      </c>
      <c r="F146" s="3">
        <v>2</v>
      </c>
      <c r="G146" s="3">
        <v>16</v>
      </c>
      <c r="H146" s="3" t="s">
        <v>44</v>
      </c>
      <c r="I146" s="3">
        <v>2665</v>
      </c>
      <c r="J146" s="3">
        <v>593</v>
      </c>
      <c r="K146" s="3">
        <v>14268</v>
      </c>
      <c r="L146" s="3">
        <v>22.251</v>
      </c>
      <c r="M146" s="3">
        <v>10991</v>
      </c>
      <c r="N146" s="3">
        <v>252</v>
      </c>
      <c r="O146" s="3">
        <v>9.456</v>
      </c>
      <c r="P146" s="3" t="s">
        <v>2198</v>
      </c>
      <c r="Q146" s="3" t="s">
        <v>2281</v>
      </c>
      <c r="R146" s="6" t="s">
        <v>2682</v>
      </c>
      <c r="S146" s="6" t="s">
        <v>2183</v>
      </c>
      <c r="T146" s="6" t="s">
        <v>2683</v>
      </c>
    </row>
    <row r="147" customHeight="1" spans="1:20">
      <c r="A147" s="3">
        <v>145</v>
      </c>
      <c r="B147" s="3" t="s">
        <v>2684</v>
      </c>
      <c r="C147" s="3" t="s">
        <v>18</v>
      </c>
      <c r="D147" s="4">
        <v>0.0124305555555556</v>
      </c>
      <c r="E147" s="3">
        <v>48000</v>
      </c>
      <c r="F147" s="3">
        <v>2</v>
      </c>
      <c r="G147" s="3">
        <v>16</v>
      </c>
      <c r="H147" s="3" t="s">
        <v>44</v>
      </c>
      <c r="I147" s="3">
        <v>3155</v>
      </c>
      <c r="J147" s="3">
        <v>525</v>
      </c>
      <c r="K147" s="3">
        <v>17411</v>
      </c>
      <c r="L147" s="3">
        <v>16.64</v>
      </c>
      <c r="M147" s="3">
        <v>13847</v>
      </c>
      <c r="N147" s="3">
        <v>301</v>
      </c>
      <c r="O147" s="3">
        <v>9.54</v>
      </c>
      <c r="P147" s="3" t="s">
        <v>2685</v>
      </c>
      <c r="Q147" s="3" t="s">
        <v>2191</v>
      </c>
      <c r="R147" s="6" t="s">
        <v>2686</v>
      </c>
      <c r="S147" s="6" t="s">
        <v>2174</v>
      </c>
      <c r="T147" s="6" t="s">
        <v>2687</v>
      </c>
    </row>
    <row r="148" customHeight="1" spans="1:20">
      <c r="A148" s="3">
        <v>146</v>
      </c>
      <c r="B148" s="3" t="s">
        <v>2688</v>
      </c>
      <c r="C148" s="3" t="s">
        <v>18</v>
      </c>
      <c r="D148" s="4">
        <v>0.0100925925925926</v>
      </c>
      <c r="E148" s="3">
        <v>44100</v>
      </c>
      <c r="F148" s="3">
        <v>2</v>
      </c>
      <c r="G148" s="3">
        <v>16</v>
      </c>
      <c r="H148" s="3" t="s">
        <v>44</v>
      </c>
      <c r="I148" s="3">
        <v>1010</v>
      </c>
      <c r="J148" s="3">
        <v>156</v>
      </c>
      <c r="K148" s="3">
        <v>6066</v>
      </c>
      <c r="L148" s="3">
        <v>15.446</v>
      </c>
      <c r="M148" s="3">
        <v>4943</v>
      </c>
      <c r="N148" s="3">
        <v>93</v>
      </c>
      <c r="O148" s="3">
        <v>9.208</v>
      </c>
      <c r="P148" s="3" t="s">
        <v>2443</v>
      </c>
      <c r="Q148" s="3" t="s">
        <v>2689</v>
      </c>
      <c r="R148" s="6" t="s">
        <v>2690</v>
      </c>
      <c r="S148" s="6" t="s">
        <v>2183</v>
      </c>
      <c r="T148" s="6" t="s">
        <v>2691</v>
      </c>
    </row>
    <row r="149" customHeight="1" spans="1:20">
      <c r="A149" s="3">
        <v>147</v>
      </c>
      <c r="B149" s="3" t="s">
        <v>2692</v>
      </c>
      <c r="C149" s="3" t="s">
        <v>18</v>
      </c>
      <c r="D149" s="4">
        <v>0.0124421296296296</v>
      </c>
      <c r="E149" s="3">
        <v>44100</v>
      </c>
      <c r="F149" s="3">
        <v>2</v>
      </c>
      <c r="G149" s="3">
        <v>16</v>
      </c>
      <c r="H149" s="3" t="s">
        <v>44</v>
      </c>
      <c r="I149" s="3">
        <v>2451</v>
      </c>
      <c r="J149" s="3">
        <v>506</v>
      </c>
      <c r="K149" s="3">
        <v>13534</v>
      </c>
      <c r="L149" s="3">
        <v>20.645</v>
      </c>
      <c r="M149" s="3">
        <v>10729</v>
      </c>
      <c r="N149" s="3">
        <v>295</v>
      </c>
      <c r="O149" s="3">
        <v>12.036</v>
      </c>
      <c r="P149" s="3" t="s">
        <v>2172</v>
      </c>
      <c r="Q149" s="3" t="s">
        <v>2191</v>
      </c>
      <c r="R149" s="6" t="s">
        <v>2693</v>
      </c>
      <c r="S149" s="6" t="s">
        <v>2183</v>
      </c>
      <c r="T149" s="6" t="s">
        <v>2694</v>
      </c>
    </row>
    <row r="150" customHeight="1" spans="1:20">
      <c r="A150" s="3">
        <v>148</v>
      </c>
      <c r="B150" s="3" t="s">
        <v>2695</v>
      </c>
      <c r="C150" s="3" t="s">
        <v>18</v>
      </c>
      <c r="D150" s="4">
        <v>0.012662037037037</v>
      </c>
      <c r="E150" s="3">
        <v>48000</v>
      </c>
      <c r="F150" s="3">
        <v>2</v>
      </c>
      <c r="G150" s="3">
        <v>16</v>
      </c>
      <c r="H150" s="3" t="s">
        <v>44</v>
      </c>
      <c r="I150" s="3">
        <v>1521</v>
      </c>
      <c r="J150" s="3">
        <v>235</v>
      </c>
      <c r="K150" s="3">
        <v>8213</v>
      </c>
      <c r="L150" s="3">
        <v>15.45</v>
      </c>
      <c r="M150" s="3">
        <v>6430</v>
      </c>
      <c r="N150" s="3">
        <v>135</v>
      </c>
      <c r="O150" s="3">
        <v>8.876</v>
      </c>
      <c r="P150" s="3" t="s">
        <v>2172</v>
      </c>
      <c r="Q150" s="3" t="s">
        <v>2191</v>
      </c>
      <c r="R150" s="6" t="s">
        <v>2696</v>
      </c>
      <c r="S150" s="6" t="s">
        <v>2183</v>
      </c>
      <c r="T150" s="6" t="s">
        <v>2697</v>
      </c>
    </row>
    <row r="151" customHeight="1" spans="1:20">
      <c r="A151" s="3">
        <v>149</v>
      </c>
      <c r="B151" s="3" t="s">
        <v>2698</v>
      </c>
      <c r="C151" s="3" t="s">
        <v>18</v>
      </c>
      <c r="D151" s="4">
        <v>0.00920138888888889</v>
      </c>
      <c r="E151" s="3">
        <v>44100</v>
      </c>
      <c r="F151" s="3">
        <v>2</v>
      </c>
      <c r="G151" s="3">
        <v>16</v>
      </c>
      <c r="H151" s="3" t="s">
        <v>44</v>
      </c>
      <c r="I151" s="3">
        <v>1343</v>
      </c>
      <c r="J151" s="3">
        <v>188</v>
      </c>
      <c r="K151" s="3">
        <v>7793</v>
      </c>
      <c r="L151" s="3">
        <v>13.999</v>
      </c>
      <c r="M151" s="3">
        <v>6330</v>
      </c>
      <c r="N151" s="3">
        <v>78</v>
      </c>
      <c r="O151" s="3">
        <v>5.808</v>
      </c>
      <c r="P151" s="3" t="s">
        <v>2172</v>
      </c>
      <c r="Q151" s="3" t="s">
        <v>2198</v>
      </c>
      <c r="R151" s="6" t="s">
        <v>2699</v>
      </c>
      <c r="S151" s="6" t="s">
        <v>2183</v>
      </c>
      <c r="T151" s="6" t="s">
        <v>2700</v>
      </c>
    </row>
    <row r="152" customHeight="1" spans="1:20">
      <c r="A152" s="3">
        <v>150</v>
      </c>
      <c r="B152" s="3" t="s">
        <v>2701</v>
      </c>
      <c r="C152" s="3" t="s">
        <v>18</v>
      </c>
      <c r="D152" s="4">
        <v>0.0163657407407407</v>
      </c>
      <c r="E152" s="3">
        <v>44100</v>
      </c>
      <c r="F152" s="3">
        <v>2</v>
      </c>
      <c r="G152" s="3">
        <v>16</v>
      </c>
      <c r="H152" s="3" t="s">
        <v>44</v>
      </c>
      <c r="I152" s="3">
        <v>1422</v>
      </c>
      <c r="J152" s="3">
        <v>215</v>
      </c>
      <c r="K152" s="3">
        <v>8111</v>
      </c>
      <c r="L152" s="3">
        <v>15.12</v>
      </c>
      <c r="M152" s="3">
        <v>6578</v>
      </c>
      <c r="N152" s="3">
        <v>101</v>
      </c>
      <c r="O152" s="3">
        <v>7.103</v>
      </c>
      <c r="P152" s="3" t="s">
        <v>2172</v>
      </c>
      <c r="Q152" s="3" t="s">
        <v>2202</v>
      </c>
      <c r="R152" s="6" t="s">
        <v>2702</v>
      </c>
      <c r="S152" s="6" t="s">
        <v>2183</v>
      </c>
      <c r="T152" s="6" t="s">
        <v>2703</v>
      </c>
    </row>
    <row r="153" customHeight="1" spans="1:20">
      <c r="A153" s="3">
        <v>151</v>
      </c>
      <c r="B153" s="3" t="s">
        <v>2704</v>
      </c>
      <c r="C153" s="3" t="s">
        <v>18</v>
      </c>
      <c r="D153" s="4">
        <v>0.00783564814814815</v>
      </c>
      <c r="E153" s="3">
        <v>44100</v>
      </c>
      <c r="F153" s="3">
        <v>2</v>
      </c>
      <c r="G153" s="3">
        <v>16</v>
      </c>
      <c r="H153" s="3" t="s">
        <v>44</v>
      </c>
      <c r="I153" s="3">
        <v>2296</v>
      </c>
      <c r="J153" s="3">
        <v>300</v>
      </c>
      <c r="K153" s="3">
        <v>12686</v>
      </c>
      <c r="L153" s="3">
        <v>13.066</v>
      </c>
      <c r="M153" s="3">
        <v>10231</v>
      </c>
      <c r="N153" s="3">
        <v>131</v>
      </c>
      <c r="O153" s="3">
        <v>5.706</v>
      </c>
      <c r="P153" s="3" t="s">
        <v>2705</v>
      </c>
      <c r="Q153" s="3" t="s">
        <v>2172</v>
      </c>
      <c r="R153" s="6" t="s">
        <v>2706</v>
      </c>
      <c r="S153" s="6" t="s">
        <v>2174</v>
      </c>
      <c r="T153" s="6" t="s">
        <v>2707</v>
      </c>
    </row>
    <row r="154" customHeight="1" spans="1:20">
      <c r="A154" s="3">
        <v>152</v>
      </c>
      <c r="B154" s="3" t="s">
        <v>2708</v>
      </c>
      <c r="C154" s="3" t="s">
        <v>18</v>
      </c>
      <c r="D154" s="4">
        <v>0.00773148148148148</v>
      </c>
      <c r="E154" s="3">
        <v>44100</v>
      </c>
      <c r="F154" s="3">
        <v>2</v>
      </c>
      <c r="G154" s="3">
        <v>16</v>
      </c>
      <c r="H154" s="3" t="s">
        <v>44</v>
      </c>
      <c r="I154" s="3">
        <v>2373</v>
      </c>
      <c r="J154" s="3">
        <v>341</v>
      </c>
      <c r="K154" s="3">
        <v>13634</v>
      </c>
      <c r="L154" s="3">
        <v>14.37</v>
      </c>
      <c r="M154" s="3">
        <v>11013</v>
      </c>
      <c r="N154" s="3">
        <v>136</v>
      </c>
      <c r="O154" s="3">
        <v>5.731</v>
      </c>
      <c r="P154" s="3" t="s">
        <v>2172</v>
      </c>
      <c r="Q154" s="3" t="s">
        <v>333</v>
      </c>
      <c r="R154" s="6" t="s">
        <v>2709</v>
      </c>
      <c r="S154" s="6" t="s">
        <v>2183</v>
      </c>
      <c r="T154" s="6" t="s">
        <v>2710</v>
      </c>
    </row>
    <row r="155" customHeight="1" spans="1:20">
      <c r="A155" s="3">
        <v>153</v>
      </c>
      <c r="B155" s="3" t="s">
        <v>2711</v>
      </c>
      <c r="C155" s="3" t="s">
        <v>18</v>
      </c>
      <c r="D155" s="4">
        <v>0.00883101851851852</v>
      </c>
      <c r="E155" s="3">
        <v>44100</v>
      </c>
      <c r="F155" s="3">
        <v>2</v>
      </c>
      <c r="G155" s="3">
        <v>16</v>
      </c>
      <c r="H155" s="3" t="s">
        <v>44</v>
      </c>
      <c r="I155" s="3">
        <v>1457</v>
      </c>
      <c r="J155" s="3">
        <v>269</v>
      </c>
      <c r="K155" s="3">
        <v>8252</v>
      </c>
      <c r="L155" s="3">
        <v>18.463</v>
      </c>
      <c r="M155" s="3">
        <v>6628</v>
      </c>
      <c r="N155" s="3">
        <v>149</v>
      </c>
      <c r="O155" s="3">
        <v>10.226</v>
      </c>
      <c r="P155" s="3" t="s">
        <v>2191</v>
      </c>
      <c r="Q155" s="3" t="s">
        <v>2172</v>
      </c>
      <c r="R155" s="6" t="s">
        <v>2712</v>
      </c>
      <c r="S155" s="6" t="s">
        <v>2174</v>
      </c>
      <c r="T155" s="6" t="s">
        <v>2713</v>
      </c>
    </row>
    <row r="156" customHeight="1" spans="1:20">
      <c r="A156" s="3">
        <v>154</v>
      </c>
      <c r="B156" s="3" t="s">
        <v>2714</v>
      </c>
      <c r="C156" s="3" t="s">
        <v>18</v>
      </c>
      <c r="D156" s="4">
        <v>0.0103240740740741</v>
      </c>
      <c r="E156" s="3">
        <v>44100</v>
      </c>
      <c r="F156" s="3">
        <v>2</v>
      </c>
      <c r="G156" s="3">
        <v>16</v>
      </c>
      <c r="H156" s="3" t="s">
        <v>44</v>
      </c>
      <c r="I156" s="3">
        <v>1250</v>
      </c>
      <c r="J156" s="3">
        <v>178</v>
      </c>
      <c r="K156" s="3">
        <v>6909</v>
      </c>
      <c r="L156" s="3">
        <v>14.24</v>
      </c>
      <c r="M156" s="3">
        <v>5539</v>
      </c>
      <c r="N156" s="3">
        <v>89</v>
      </c>
      <c r="O156" s="3">
        <v>7.12</v>
      </c>
      <c r="P156" s="3" t="s">
        <v>2715</v>
      </c>
      <c r="Q156" s="3" t="s">
        <v>2716</v>
      </c>
      <c r="R156" s="6" t="s">
        <v>2717</v>
      </c>
      <c r="S156" s="6" t="s">
        <v>2183</v>
      </c>
      <c r="T156" s="6" t="s">
        <v>2718</v>
      </c>
    </row>
    <row r="157" customHeight="1" spans="1:20">
      <c r="A157" s="3">
        <v>155</v>
      </c>
      <c r="B157" s="3" t="s">
        <v>2719</v>
      </c>
      <c r="C157" s="3" t="s">
        <v>18</v>
      </c>
      <c r="D157" s="4">
        <v>0.00820601851851852</v>
      </c>
      <c r="E157" s="3">
        <v>44100</v>
      </c>
      <c r="F157" s="3">
        <v>2</v>
      </c>
      <c r="G157" s="3">
        <v>16</v>
      </c>
      <c r="H157" s="3" t="s">
        <v>44</v>
      </c>
      <c r="I157" s="3">
        <v>2273</v>
      </c>
      <c r="J157" s="3">
        <v>490</v>
      </c>
      <c r="K157" s="3">
        <v>11829</v>
      </c>
      <c r="L157" s="3">
        <v>21.557</v>
      </c>
      <c r="M157" s="3">
        <v>9284</v>
      </c>
      <c r="N157" s="3">
        <v>232</v>
      </c>
      <c r="O157" s="3">
        <v>10.207</v>
      </c>
      <c r="P157" s="3" t="s">
        <v>2206</v>
      </c>
      <c r="Q157" s="3" t="s">
        <v>2172</v>
      </c>
      <c r="R157" s="6" t="s">
        <v>2720</v>
      </c>
      <c r="S157" s="6" t="s">
        <v>2183</v>
      </c>
      <c r="T157" s="6" t="s">
        <v>2721</v>
      </c>
    </row>
    <row r="158" customHeight="1" spans="1:20">
      <c r="A158" s="3">
        <v>156</v>
      </c>
      <c r="B158" s="3" t="s">
        <v>2722</v>
      </c>
      <c r="C158" s="3" t="s">
        <v>18</v>
      </c>
      <c r="D158" s="4">
        <v>0.0125</v>
      </c>
      <c r="E158" s="3">
        <v>48000</v>
      </c>
      <c r="F158" s="3">
        <v>2</v>
      </c>
      <c r="G158" s="3">
        <v>16</v>
      </c>
      <c r="H158" s="3" t="s">
        <v>44</v>
      </c>
      <c r="I158" s="3">
        <v>1715</v>
      </c>
      <c r="J158" s="3">
        <v>284</v>
      </c>
      <c r="K158" s="3">
        <v>9783</v>
      </c>
      <c r="L158" s="3">
        <v>16.56</v>
      </c>
      <c r="M158" s="3">
        <v>7935</v>
      </c>
      <c r="N158" s="3">
        <v>98</v>
      </c>
      <c r="O158" s="3">
        <v>5.714</v>
      </c>
      <c r="P158" s="3" t="s">
        <v>2723</v>
      </c>
      <c r="Q158" s="3" t="s">
        <v>2172</v>
      </c>
      <c r="R158" s="6" t="s">
        <v>2724</v>
      </c>
      <c r="S158" s="6" t="s">
        <v>2183</v>
      </c>
      <c r="T158" s="6" t="s">
        <v>2725</v>
      </c>
    </row>
    <row r="159" customHeight="1" spans="1:20">
      <c r="A159" s="3">
        <v>157</v>
      </c>
      <c r="B159" s="3" t="s">
        <v>2726</v>
      </c>
      <c r="C159" s="3" t="s">
        <v>18</v>
      </c>
      <c r="D159" s="4">
        <v>0.00888888888888889</v>
      </c>
      <c r="E159" s="3">
        <v>48000</v>
      </c>
      <c r="F159" s="3">
        <v>2</v>
      </c>
      <c r="G159" s="3">
        <v>16</v>
      </c>
      <c r="H159" s="3" t="s">
        <v>44</v>
      </c>
      <c r="I159" s="3">
        <v>1154</v>
      </c>
      <c r="J159" s="3">
        <v>257</v>
      </c>
      <c r="K159" s="3">
        <v>6512</v>
      </c>
      <c r="L159" s="3">
        <v>22.27</v>
      </c>
      <c r="M159" s="3">
        <v>5149</v>
      </c>
      <c r="N159" s="3">
        <v>135</v>
      </c>
      <c r="O159" s="3">
        <v>11.698</v>
      </c>
      <c r="P159" s="3" t="s">
        <v>2727</v>
      </c>
      <c r="Q159" s="3" t="s">
        <v>1526</v>
      </c>
      <c r="R159" s="6" t="s">
        <v>2728</v>
      </c>
      <c r="S159" s="6" t="s">
        <v>2183</v>
      </c>
      <c r="T159" s="6" t="s">
        <v>2729</v>
      </c>
    </row>
    <row r="160" customHeight="1" spans="1:20">
      <c r="A160" s="3">
        <v>158</v>
      </c>
      <c r="B160" s="3" t="s">
        <v>2730</v>
      </c>
      <c r="C160" s="3" t="s">
        <v>18</v>
      </c>
      <c r="D160" s="4">
        <v>0.0133217592592593</v>
      </c>
      <c r="E160" s="3">
        <v>48000</v>
      </c>
      <c r="F160" s="3">
        <v>2</v>
      </c>
      <c r="G160" s="3">
        <v>16</v>
      </c>
      <c r="H160" s="3" t="s">
        <v>44</v>
      </c>
      <c r="I160" s="3">
        <v>1421</v>
      </c>
      <c r="J160" s="3">
        <v>225</v>
      </c>
      <c r="K160" s="3">
        <v>7956</v>
      </c>
      <c r="L160" s="3">
        <v>15.834</v>
      </c>
      <c r="M160" s="3">
        <v>6370</v>
      </c>
      <c r="N160" s="3">
        <v>129</v>
      </c>
      <c r="O160" s="3">
        <v>9.078</v>
      </c>
      <c r="P160" s="3" t="s">
        <v>2731</v>
      </c>
      <c r="Q160" s="3" t="s">
        <v>1526</v>
      </c>
      <c r="R160" s="6" t="s">
        <v>2732</v>
      </c>
      <c r="S160" s="6" t="s">
        <v>2183</v>
      </c>
      <c r="T160" s="6" t="s">
        <v>2733</v>
      </c>
    </row>
    <row r="161" customHeight="1" spans="1:20">
      <c r="A161" s="3">
        <v>159</v>
      </c>
      <c r="B161" s="3" t="s">
        <v>2734</v>
      </c>
      <c r="C161" s="3" t="s">
        <v>18</v>
      </c>
      <c r="D161" s="4">
        <v>0.00583333333333333</v>
      </c>
      <c r="E161" s="3">
        <v>44100</v>
      </c>
      <c r="F161" s="3">
        <v>2</v>
      </c>
      <c r="G161" s="3">
        <v>16</v>
      </c>
      <c r="H161" s="3" t="s">
        <v>44</v>
      </c>
      <c r="I161" s="3">
        <v>2161</v>
      </c>
      <c r="J161" s="3">
        <v>331</v>
      </c>
      <c r="K161" s="3">
        <v>12738</v>
      </c>
      <c r="L161" s="3">
        <v>15.317</v>
      </c>
      <c r="M161" s="3">
        <v>10408</v>
      </c>
      <c r="N161" s="3">
        <v>141</v>
      </c>
      <c r="O161" s="3">
        <v>6.525</v>
      </c>
      <c r="P161" s="3" t="s">
        <v>2735</v>
      </c>
      <c r="Q161" s="3" t="s">
        <v>2172</v>
      </c>
      <c r="R161" s="6" t="s">
        <v>2736</v>
      </c>
      <c r="S161" s="6" t="s">
        <v>2183</v>
      </c>
      <c r="T161" s="6" t="s">
        <v>2737</v>
      </c>
    </row>
    <row r="162" customHeight="1" spans="1:20">
      <c r="A162" s="3">
        <v>160</v>
      </c>
      <c r="B162" s="3" t="s">
        <v>2738</v>
      </c>
      <c r="C162" s="3" t="s">
        <v>18</v>
      </c>
      <c r="D162" s="4">
        <v>0.00803240740740741</v>
      </c>
      <c r="E162" s="3">
        <v>44100</v>
      </c>
      <c r="F162" s="3">
        <v>2</v>
      </c>
      <c r="G162" s="3">
        <v>16</v>
      </c>
      <c r="H162" s="3" t="s">
        <v>44</v>
      </c>
      <c r="I162" s="3">
        <v>1404</v>
      </c>
      <c r="J162" s="3">
        <v>253</v>
      </c>
      <c r="K162" s="3">
        <v>7777</v>
      </c>
      <c r="L162" s="3">
        <v>18.02</v>
      </c>
      <c r="M162" s="3">
        <v>6188</v>
      </c>
      <c r="N162" s="3">
        <v>152</v>
      </c>
      <c r="O162" s="3">
        <v>10.826</v>
      </c>
      <c r="P162" s="3" t="s">
        <v>2473</v>
      </c>
      <c r="Q162" s="3" t="s">
        <v>2739</v>
      </c>
      <c r="R162" s="6" t="s">
        <v>2740</v>
      </c>
      <c r="S162" s="6" t="s">
        <v>2183</v>
      </c>
      <c r="T162" s="6" t="s">
        <v>2741</v>
      </c>
    </row>
    <row r="163" customHeight="1" spans="1:20">
      <c r="A163" s="3">
        <v>161</v>
      </c>
      <c r="B163" s="3" t="s">
        <v>2742</v>
      </c>
      <c r="C163" s="3" t="s">
        <v>18</v>
      </c>
      <c r="D163" s="4">
        <v>0.0122685185185185</v>
      </c>
      <c r="E163" s="3">
        <v>48000</v>
      </c>
      <c r="F163" s="3">
        <v>2</v>
      </c>
      <c r="G163" s="3">
        <v>16</v>
      </c>
      <c r="H163" s="3" t="s">
        <v>44</v>
      </c>
      <c r="I163" s="3">
        <v>1626</v>
      </c>
      <c r="J163" s="3">
        <v>269</v>
      </c>
      <c r="K163" s="3">
        <v>9050</v>
      </c>
      <c r="L163" s="3">
        <v>16.544</v>
      </c>
      <c r="M163" s="3">
        <v>7138</v>
      </c>
      <c r="N163" s="3">
        <v>214</v>
      </c>
      <c r="O163" s="3">
        <v>13.161</v>
      </c>
      <c r="P163" s="3" t="s">
        <v>2743</v>
      </c>
      <c r="Q163" s="3" t="s">
        <v>2198</v>
      </c>
      <c r="R163" s="6" t="s">
        <v>2744</v>
      </c>
      <c r="S163" s="6" t="s">
        <v>2174</v>
      </c>
      <c r="T163" s="6" t="s">
        <v>2745</v>
      </c>
    </row>
    <row r="164" customHeight="1" spans="1:20">
      <c r="A164" s="3">
        <v>162</v>
      </c>
      <c r="B164" s="3" t="s">
        <v>2746</v>
      </c>
      <c r="C164" s="3" t="s">
        <v>18</v>
      </c>
      <c r="D164" s="4">
        <v>0.00859953703703704</v>
      </c>
      <c r="E164" s="3">
        <v>48000</v>
      </c>
      <c r="F164" s="3">
        <v>2</v>
      </c>
      <c r="G164" s="3">
        <v>16</v>
      </c>
      <c r="H164" s="3" t="s">
        <v>44</v>
      </c>
      <c r="I164" s="3">
        <v>3286</v>
      </c>
      <c r="J164" s="3">
        <v>483</v>
      </c>
      <c r="K164" s="3">
        <v>17177</v>
      </c>
      <c r="L164" s="3">
        <v>14.699</v>
      </c>
      <c r="M164" s="3">
        <v>13592</v>
      </c>
      <c r="N164" s="3">
        <v>234</v>
      </c>
      <c r="O164" s="3">
        <v>7.121</v>
      </c>
      <c r="P164" s="3" t="s">
        <v>2747</v>
      </c>
      <c r="Q164" s="3" t="s">
        <v>2172</v>
      </c>
      <c r="R164" s="6" t="s">
        <v>2748</v>
      </c>
      <c r="S164" s="6" t="s">
        <v>2174</v>
      </c>
      <c r="T164" s="6" t="s">
        <v>2749</v>
      </c>
    </row>
    <row r="165" customHeight="1" spans="1:20">
      <c r="A165" s="3">
        <v>163</v>
      </c>
      <c r="B165" s="3" t="s">
        <v>2750</v>
      </c>
      <c r="C165" s="3" t="s">
        <v>18</v>
      </c>
      <c r="D165" s="4">
        <v>0.0101157407407407</v>
      </c>
      <c r="E165" s="3">
        <v>44100</v>
      </c>
      <c r="F165" s="3">
        <v>2</v>
      </c>
      <c r="G165" s="3">
        <v>16</v>
      </c>
      <c r="H165" s="3" t="s">
        <v>44</v>
      </c>
      <c r="I165" s="3">
        <v>1334</v>
      </c>
      <c r="J165" s="3">
        <v>179</v>
      </c>
      <c r="K165" s="3">
        <v>7471</v>
      </c>
      <c r="L165" s="3">
        <v>13.418</v>
      </c>
      <c r="M165" s="3">
        <v>5987</v>
      </c>
      <c r="N165" s="3">
        <v>113</v>
      </c>
      <c r="O165" s="3">
        <v>8.471</v>
      </c>
      <c r="P165" s="3" t="s">
        <v>2751</v>
      </c>
      <c r="Q165" s="3" t="s">
        <v>2172</v>
      </c>
      <c r="R165" s="6" t="s">
        <v>2752</v>
      </c>
      <c r="S165" s="6" t="s">
        <v>2183</v>
      </c>
      <c r="T165" s="6" t="s">
        <v>2753</v>
      </c>
    </row>
    <row r="166" customHeight="1" spans="1:20">
      <c r="A166" s="3">
        <v>164</v>
      </c>
      <c r="B166" s="3" t="s">
        <v>2754</v>
      </c>
      <c r="C166" s="3" t="s">
        <v>18</v>
      </c>
      <c r="D166" s="4">
        <v>0.00924768518518519</v>
      </c>
      <c r="E166" s="3">
        <v>48000</v>
      </c>
      <c r="F166" s="3">
        <v>2</v>
      </c>
      <c r="G166" s="3">
        <v>16</v>
      </c>
      <c r="H166" s="3" t="s">
        <v>44</v>
      </c>
      <c r="I166" s="3">
        <v>821</v>
      </c>
      <c r="J166" s="3">
        <v>136</v>
      </c>
      <c r="K166" s="3">
        <v>4521</v>
      </c>
      <c r="L166" s="3">
        <v>16.565</v>
      </c>
      <c r="M166" s="3">
        <v>3621</v>
      </c>
      <c r="N166" s="3">
        <v>72</v>
      </c>
      <c r="O166" s="3">
        <v>8.77</v>
      </c>
      <c r="P166" s="3" t="s">
        <v>2172</v>
      </c>
      <c r="Q166" s="3" t="s">
        <v>333</v>
      </c>
      <c r="R166" s="6" t="s">
        <v>2755</v>
      </c>
      <c r="S166" s="6" t="s">
        <v>2183</v>
      </c>
      <c r="T166" s="6" t="s">
        <v>2756</v>
      </c>
    </row>
    <row r="167" customHeight="1" spans="1:20">
      <c r="A167" s="3">
        <v>165</v>
      </c>
      <c r="B167" s="3" t="s">
        <v>2757</v>
      </c>
      <c r="C167" s="3" t="s">
        <v>18</v>
      </c>
      <c r="D167" s="4">
        <v>0.00423611111111111</v>
      </c>
      <c r="E167" s="3">
        <v>44100</v>
      </c>
      <c r="F167" s="3">
        <v>2</v>
      </c>
      <c r="G167" s="3">
        <v>16</v>
      </c>
      <c r="H167" s="3" t="s">
        <v>44</v>
      </c>
      <c r="I167" s="3">
        <v>2742</v>
      </c>
      <c r="J167" s="3">
        <v>504</v>
      </c>
      <c r="K167" s="3">
        <v>15691</v>
      </c>
      <c r="L167" s="3">
        <v>18.381</v>
      </c>
      <c r="M167" s="3">
        <v>12578</v>
      </c>
      <c r="N167" s="3">
        <v>297</v>
      </c>
      <c r="O167" s="3">
        <v>10.832</v>
      </c>
      <c r="P167" s="3" t="s">
        <v>2758</v>
      </c>
      <c r="Q167" s="3" t="s">
        <v>2172</v>
      </c>
      <c r="R167" s="6" t="s">
        <v>2759</v>
      </c>
      <c r="S167" s="6" t="s">
        <v>2174</v>
      </c>
      <c r="T167" s="6" t="s">
        <v>2760</v>
      </c>
    </row>
    <row r="168" customHeight="1" spans="1:20">
      <c r="A168" s="3">
        <v>166</v>
      </c>
      <c r="B168" s="3" t="s">
        <v>2761</v>
      </c>
      <c r="C168" s="3" t="s">
        <v>18</v>
      </c>
      <c r="D168" s="4">
        <v>0.00931712962962963</v>
      </c>
      <c r="E168" s="3">
        <v>44100</v>
      </c>
      <c r="F168" s="3">
        <v>2</v>
      </c>
      <c r="G168" s="3">
        <v>16</v>
      </c>
      <c r="H168" s="3" t="s">
        <v>44</v>
      </c>
      <c r="I168" s="3">
        <v>1742</v>
      </c>
      <c r="J168" s="3">
        <v>277</v>
      </c>
      <c r="K168" s="3">
        <v>9794</v>
      </c>
      <c r="L168" s="3">
        <v>15.901</v>
      </c>
      <c r="M168" s="3">
        <v>7864</v>
      </c>
      <c r="N168" s="3">
        <v>173</v>
      </c>
      <c r="O168" s="3">
        <v>9.931</v>
      </c>
      <c r="P168" s="3" t="s">
        <v>2172</v>
      </c>
      <c r="Q168" s="3" t="s">
        <v>2190</v>
      </c>
      <c r="R168" s="6" t="s">
        <v>2762</v>
      </c>
      <c r="S168" s="6" t="s">
        <v>2174</v>
      </c>
      <c r="T168" s="6" t="s">
        <v>2763</v>
      </c>
    </row>
    <row r="169" customHeight="1" spans="1:20">
      <c r="A169" s="3">
        <v>167</v>
      </c>
      <c r="B169" s="3" t="s">
        <v>2764</v>
      </c>
      <c r="C169" s="3" t="s">
        <v>18</v>
      </c>
      <c r="D169" s="4">
        <v>0.0139236111111111</v>
      </c>
      <c r="E169" s="3">
        <v>44100</v>
      </c>
      <c r="F169" s="3">
        <v>2</v>
      </c>
      <c r="G169" s="3">
        <v>16</v>
      </c>
      <c r="H169" s="3" t="s">
        <v>44</v>
      </c>
      <c r="I169" s="3">
        <v>1890</v>
      </c>
      <c r="J169" s="3">
        <v>269</v>
      </c>
      <c r="K169" s="3">
        <v>10903</v>
      </c>
      <c r="L169" s="3">
        <v>14.233</v>
      </c>
      <c r="M169" s="3">
        <v>8837</v>
      </c>
      <c r="N169" s="3">
        <v>157</v>
      </c>
      <c r="O169" s="3">
        <v>8.307</v>
      </c>
      <c r="P169" s="3" t="s">
        <v>1526</v>
      </c>
      <c r="Q169" s="3" t="s">
        <v>2172</v>
      </c>
      <c r="R169" s="6" t="s">
        <v>2765</v>
      </c>
      <c r="S169" s="6" t="s">
        <v>2174</v>
      </c>
      <c r="T169" s="6" t="s">
        <v>2766</v>
      </c>
    </row>
    <row r="170" customHeight="1" spans="1:20">
      <c r="A170" s="3">
        <v>168</v>
      </c>
      <c r="B170" s="3" t="s">
        <v>2767</v>
      </c>
      <c r="C170" s="3" t="s">
        <v>18</v>
      </c>
      <c r="D170" s="4">
        <v>0.0116087962962963</v>
      </c>
      <c r="E170" s="3">
        <v>48000</v>
      </c>
      <c r="F170" s="3">
        <v>2</v>
      </c>
      <c r="G170" s="3">
        <v>16</v>
      </c>
      <c r="H170" s="3" t="s">
        <v>44</v>
      </c>
      <c r="I170" s="3">
        <v>1606</v>
      </c>
      <c r="J170" s="3">
        <v>232</v>
      </c>
      <c r="K170" s="3">
        <v>9209</v>
      </c>
      <c r="L170" s="3">
        <v>14.446</v>
      </c>
      <c r="M170" s="3">
        <v>7465</v>
      </c>
      <c r="N170" s="3">
        <v>103</v>
      </c>
      <c r="O170" s="3">
        <v>6.413</v>
      </c>
      <c r="P170" s="3" t="s">
        <v>2330</v>
      </c>
      <c r="Q170" s="3" t="s">
        <v>2190</v>
      </c>
      <c r="R170" s="6" t="s">
        <v>2768</v>
      </c>
      <c r="S170" s="6" t="s">
        <v>2183</v>
      </c>
      <c r="T170" s="6" t="s">
        <v>2769</v>
      </c>
    </row>
    <row r="171" customHeight="1" spans="1:20">
      <c r="A171" s="3">
        <v>169</v>
      </c>
      <c r="B171" s="3" t="s">
        <v>2770</v>
      </c>
      <c r="C171" s="3" t="s">
        <v>18</v>
      </c>
      <c r="D171" s="4">
        <v>0.0104513888888889</v>
      </c>
      <c r="E171" s="3">
        <v>48000</v>
      </c>
      <c r="F171" s="3">
        <v>2</v>
      </c>
      <c r="G171" s="3">
        <v>16</v>
      </c>
      <c r="H171" s="3" t="s">
        <v>44</v>
      </c>
      <c r="I171" s="3">
        <v>943</v>
      </c>
      <c r="J171" s="3">
        <v>143</v>
      </c>
      <c r="K171" s="3">
        <v>5133</v>
      </c>
      <c r="L171" s="3">
        <v>15.164</v>
      </c>
      <c r="M171" s="3">
        <v>4127</v>
      </c>
      <c r="N171" s="3">
        <v>55</v>
      </c>
      <c r="O171" s="3">
        <v>5.832</v>
      </c>
      <c r="P171" s="3" t="s">
        <v>2771</v>
      </c>
      <c r="Q171" s="3" t="s">
        <v>333</v>
      </c>
      <c r="R171" s="6" t="s">
        <v>2772</v>
      </c>
      <c r="S171" s="6" t="s">
        <v>2183</v>
      </c>
      <c r="T171" s="6" t="s">
        <v>2773</v>
      </c>
    </row>
    <row r="172" customHeight="1" spans="1:20">
      <c r="A172" s="3">
        <v>170</v>
      </c>
      <c r="B172" s="3" t="s">
        <v>2774</v>
      </c>
      <c r="C172" s="3" t="s">
        <v>18</v>
      </c>
      <c r="D172" s="4">
        <v>0.0103356481481481</v>
      </c>
      <c r="E172" s="3">
        <v>44100</v>
      </c>
      <c r="F172" s="3">
        <v>2</v>
      </c>
      <c r="G172" s="3">
        <v>16</v>
      </c>
      <c r="H172" s="3" t="s">
        <v>44</v>
      </c>
      <c r="I172" s="3">
        <v>1932</v>
      </c>
      <c r="J172" s="3">
        <v>282</v>
      </c>
      <c r="K172" s="3">
        <v>10853</v>
      </c>
      <c r="L172" s="3">
        <v>14.596</v>
      </c>
      <c r="M172" s="3">
        <v>8666</v>
      </c>
      <c r="N172" s="3">
        <v>185</v>
      </c>
      <c r="O172" s="3">
        <v>9.576</v>
      </c>
      <c r="P172" s="3" t="s">
        <v>2775</v>
      </c>
      <c r="Q172" s="3" t="s">
        <v>2776</v>
      </c>
      <c r="R172" s="6" t="s">
        <v>2777</v>
      </c>
      <c r="S172" s="6" t="s">
        <v>2778</v>
      </c>
      <c r="T172" s="6" t="s">
        <v>2779</v>
      </c>
    </row>
    <row r="173" customHeight="1" spans="1:20">
      <c r="A173" s="3">
        <v>171</v>
      </c>
      <c r="B173" s="3" t="s">
        <v>2780</v>
      </c>
      <c r="C173" s="3" t="s">
        <v>18</v>
      </c>
      <c r="D173" s="4">
        <v>0.0104166666666667</v>
      </c>
      <c r="E173" s="3">
        <v>44100</v>
      </c>
      <c r="F173" s="3">
        <v>2</v>
      </c>
      <c r="G173" s="3">
        <v>16</v>
      </c>
      <c r="H173" s="3" t="s">
        <v>44</v>
      </c>
      <c r="I173" s="3">
        <v>1910</v>
      </c>
      <c r="J173" s="3">
        <v>222</v>
      </c>
      <c r="K173" s="3">
        <v>11474</v>
      </c>
      <c r="L173" s="3">
        <v>11.623</v>
      </c>
      <c r="M173" s="3">
        <v>9316</v>
      </c>
      <c r="N173" s="3">
        <v>184</v>
      </c>
      <c r="O173" s="3">
        <v>9.634</v>
      </c>
      <c r="P173" s="3" t="s">
        <v>2206</v>
      </c>
      <c r="Q173" s="3" t="s">
        <v>1526</v>
      </c>
      <c r="R173" s="6" t="s">
        <v>2781</v>
      </c>
      <c r="S173" s="6" t="s">
        <v>2183</v>
      </c>
      <c r="T173" s="6" t="s">
        <v>2782</v>
      </c>
    </row>
    <row r="174" customHeight="1" spans="1:20">
      <c r="A174" s="3">
        <v>172</v>
      </c>
      <c r="B174" s="3" t="s">
        <v>2783</v>
      </c>
      <c r="C174" s="3" t="s">
        <v>18</v>
      </c>
      <c r="D174" s="4">
        <v>0.0124074074074074</v>
      </c>
      <c r="E174" s="3">
        <v>44100</v>
      </c>
      <c r="F174" s="3">
        <v>2</v>
      </c>
      <c r="G174" s="3">
        <v>16</v>
      </c>
      <c r="H174" s="3" t="s">
        <v>44</v>
      </c>
      <c r="I174" s="3">
        <v>2659</v>
      </c>
      <c r="J174" s="3">
        <v>457</v>
      </c>
      <c r="K174" s="3">
        <v>14832</v>
      </c>
      <c r="L174" s="3">
        <v>17.187</v>
      </c>
      <c r="M174" s="3">
        <v>12004</v>
      </c>
      <c r="N174" s="3">
        <v>148</v>
      </c>
      <c r="O174" s="3">
        <v>5.566</v>
      </c>
      <c r="P174" s="3" t="s">
        <v>2190</v>
      </c>
      <c r="Q174" s="3" t="s">
        <v>2303</v>
      </c>
      <c r="R174" s="6" t="s">
        <v>2784</v>
      </c>
      <c r="S174" s="6" t="s">
        <v>2183</v>
      </c>
      <c r="T174" s="6" t="s">
        <v>2785</v>
      </c>
    </row>
    <row r="175" customHeight="1" spans="1:20">
      <c r="A175" s="3">
        <v>173</v>
      </c>
      <c r="B175" s="3" t="s">
        <v>2786</v>
      </c>
      <c r="C175" s="3" t="s">
        <v>18</v>
      </c>
      <c r="D175" s="4">
        <v>0.0105324074074074</v>
      </c>
      <c r="E175" s="3">
        <v>44100</v>
      </c>
      <c r="F175" s="3">
        <v>2</v>
      </c>
      <c r="G175" s="3">
        <v>16</v>
      </c>
      <c r="H175" s="3" t="s">
        <v>44</v>
      </c>
      <c r="I175" s="3">
        <v>1846</v>
      </c>
      <c r="J175" s="3">
        <v>351</v>
      </c>
      <c r="K175" s="3">
        <v>10314</v>
      </c>
      <c r="L175" s="3">
        <v>19.014</v>
      </c>
      <c r="M175" s="3">
        <v>8222</v>
      </c>
      <c r="N175" s="3">
        <v>192</v>
      </c>
      <c r="O175" s="3">
        <v>10.401</v>
      </c>
      <c r="P175" s="3" t="s">
        <v>2606</v>
      </c>
      <c r="Q175" s="3" t="s">
        <v>2787</v>
      </c>
      <c r="R175" s="6" t="s">
        <v>2788</v>
      </c>
      <c r="S175" s="6" t="s">
        <v>2183</v>
      </c>
      <c r="T175" s="6" t="s">
        <v>2789</v>
      </c>
    </row>
    <row r="176" customHeight="1" spans="1:20">
      <c r="A176" s="3">
        <v>174</v>
      </c>
      <c r="B176" s="3" t="s">
        <v>2790</v>
      </c>
      <c r="C176" s="3" t="s">
        <v>18</v>
      </c>
      <c r="D176" s="4">
        <v>0.0102083333333333</v>
      </c>
      <c r="E176" s="3">
        <v>48000</v>
      </c>
      <c r="F176" s="3">
        <v>2</v>
      </c>
      <c r="G176" s="3">
        <v>16</v>
      </c>
      <c r="H176" s="3" t="s">
        <v>44</v>
      </c>
      <c r="I176" s="3">
        <v>1454</v>
      </c>
      <c r="J176" s="3">
        <v>201</v>
      </c>
      <c r="K176" s="3">
        <v>8241</v>
      </c>
      <c r="L176" s="3">
        <v>13.824</v>
      </c>
      <c r="M176" s="3">
        <v>6575</v>
      </c>
      <c r="N176" s="3">
        <v>180</v>
      </c>
      <c r="O176" s="3">
        <v>12.38</v>
      </c>
      <c r="P176" s="3" t="s">
        <v>2791</v>
      </c>
      <c r="Q176" s="3" t="s">
        <v>1526</v>
      </c>
      <c r="R176" s="6" t="s">
        <v>2792</v>
      </c>
      <c r="S176" s="6" t="s">
        <v>2183</v>
      </c>
      <c r="T176" s="6" t="s">
        <v>2793</v>
      </c>
    </row>
    <row r="177" customHeight="1" spans="1:20">
      <c r="A177" s="3">
        <v>175</v>
      </c>
      <c r="B177" s="3" t="s">
        <v>2794</v>
      </c>
      <c r="C177" s="3" t="s">
        <v>18</v>
      </c>
      <c r="D177" s="4">
        <v>0.00673611111111111</v>
      </c>
      <c r="E177" s="3">
        <v>44100</v>
      </c>
      <c r="F177" s="3">
        <v>2</v>
      </c>
      <c r="G177" s="3">
        <v>16</v>
      </c>
      <c r="H177" s="3" t="s">
        <v>44</v>
      </c>
      <c r="I177" s="3">
        <v>1788</v>
      </c>
      <c r="J177" s="3">
        <v>298</v>
      </c>
      <c r="K177" s="3">
        <v>9680</v>
      </c>
      <c r="L177" s="3">
        <v>16.667</v>
      </c>
      <c r="M177" s="3">
        <v>7618</v>
      </c>
      <c r="N177" s="3">
        <v>214</v>
      </c>
      <c r="O177" s="3">
        <v>11.969</v>
      </c>
      <c r="P177" s="3" t="s">
        <v>2206</v>
      </c>
      <c r="Q177" s="3" t="s">
        <v>2172</v>
      </c>
      <c r="R177" s="6" t="s">
        <v>2795</v>
      </c>
      <c r="S177" s="6" t="s">
        <v>2183</v>
      </c>
      <c r="T177" s="6" t="s">
        <v>2796</v>
      </c>
    </row>
    <row r="178" customHeight="1" spans="1:20">
      <c r="A178" s="3">
        <v>176</v>
      </c>
      <c r="B178" s="3" t="s">
        <v>2797</v>
      </c>
      <c r="C178" s="3" t="s">
        <v>18</v>
      </c>
      <c r="D178" s="4">
        <v>0.00811342592592593</v>
      </c>
      <c r="E178" s="3">
        <v>44100</v>
      </c>
      <c r="F178" s="3">
        <v>2</v>
      </c>
      <c r="G178" s="3">
        <v>16</v>
      </c>
      <c r="H178" s="3" t="s">
        <v>44</v>
      </c>
      <c r="I178" s="3">
        <v>1476</v>
      </c>
      <c r="J178" s="3">
        <v>190</v>
      </c>
      <c r="K178" s="3">
        <v>8140</v>
      </c>
      <c r="L178" s="3">
        <v>12.873</v>
      </c>
      <c r="M178" s="3">
        <v>6490</v>
      </c>
      <c r="N178" s="3">
        <v>84</v>
      </c>
      <c r="O178" s="3">
        <v>5.691</v>
      </c>
      <c r="P178" s="3" t="s">
        <v>2190</v>
      </c>
      <c r="Q178" s="3" t="s">
        <v>2172</v>
      </c>
      <c r="R178" s="6" t="s">
        <v>2798</v>
      </c>
      <c r="S178" s="6" t="s">
        <v>2183</v>
      </c>
      <c r="T178" s="6" t="s">
        <v>2799</v>
      </c>
    </row>
    <row r="179" customHeight="1" spans="1:20">
      <c r="A179" s="3">
        <v>177</v>
      </c>
      <c r="B179" s="3" t="s">
        <v>2800</v>
      </c>
      <c r="C179" s="3" t="s">
        <v>18</v>
      </c>
      <c r="D179" s="4">
        <v>0.00893518518518518</v>
      </c>
      <c r="E179" s="3">
        <v>44100</v>
      </c>
      <c r="F179" s="3">
        <v>2</v>
      </c>
      <c r="G179" s="3">
        <v>16</v>
      </c>
      <c r="H179" s="3" t="s">
        <v>44</v>
      </c>
      <c r="I179" s="3">
        <v>2681</v>
      </c>
      <c r="J179" s="3">
        <v>361</v>
      </c>
      <c r="K179" s="3">
        <v>14775</v>
      </c>
      <c r="L179" s="3">
        <v>13.465</v>
      </c>
      <c r="M179" s="3">
        <v>11554</v>
      </c>
      <c r="N179" s="3">
        <v>299</v>
      </c>
      <c r="O179" s="3">
        <v>11.153</v>
      </c>
      <c r="P179" s="3" t="s">
        <v>2172</v>
      </c>
      <c r="Q179" s="3" t="s">
        <v>150</v>
      </c>
      <c r="R179" s="6" t="s">
        <v>2801</v>
      </c>
      <c r="S179" s="6" t="s">
        <v>2183</v>
      </c>
      <c r="T179" s="6" t="s">
        <v>2802</v>
      </c>
    </row>
    <row r="180" customHeight="1" spans="1:20">
      <c r="A180" s="3">
        <v>178</v>
      </c>
      <c r="B180" s="3" t="s">
        <v>2803</v>
      </c>
      <c r="C180" s="3" t="s">
        <v>18</v>
      </c>
      <c r="D180" s="4">
        <v>0.00549768518518519</v>
      </c>
      <c r="E180" s="3">
        <v>44100</v>
      </c>
      <c r="F180" s="3">
        <v>2</v>
      </c>
      <c r="G180" s="3">
        <v>16</v>
      </c>
      <c r="H180" s="3" t="s">
        <v>44</v>
      </c>
      <c r="I180" s="3">
        <v>1199</v>
      </c>
      <c r="J180" s="3">
        <v>188</v>
      </c>
      <c r="K180" s="3">
        <v>6659</v>
      </c>
      <c r="L180" s="3">
        <v>15.68</v>
      </c>
      <c r="M180" s="3">
        <v>5304</v>
      </c>
      <c r="N180" s="3">
        <v>112</v>
      </c>
      <c r="O180" s="3">
        <v>9.341</v>
      </c>
      <c r="P180" s="3" t="s">
        <v>2206</v>
      </c>
      <c r="Q180" s="3" t="s">
        <v>2172</v>
      </c>
      <c r="R180" s="6" t="s">
        <v>2804</v>
      </c>
      <c r="S180" s="6" t="s">
        <v>2174</v>
      </c>
      <c r="T180" s="6" t="s">
        <v>2805</v>
      </c>
    </row>
    <row r="181" customHeight="1" spans="1:20">
      <c r="A181" s="3">
        <v>179</v>
      </c>
      <c r="B181" s="3" t="s">
        <v>2806</v>
      </c>
      <c r="C181" s="3" t="s">
        <v>18</v>
      </c>
      <c r="D181" s="4">
        <v>0.00887731481481482</v>
      </c>
      <c r="E181" s="3">
        <v>44100</v>
      </c>
      <c r="F181" s="3">
        <v>2</v>
      </c>
      <c r="G181" s="3">
        <v>16</v>
      </c>
      <c r="H181" s="3" t="s">
        <v>44</v>
      </c>
      <c r="I181" s="3">
        <v>2059</v>
      </c>
      <c r="J181" s="3">
        <v>392</v>
      </c>
      <c r="K181" s="3">
        <v>10732</v>
      </c>
      <c r="L181" s="3">
        <v>19.038</v>
      </c>
      <c r="M181" s="3">
        <v>8408</v>
      </c>
      <c r="N181" s="3">
        <v>232</v>
      </c>
      <c r="O181" s="3">
        <v>11.268</v>
      </c>
      <c r="P181" s="3" t="s">
        <v>2172</v>
      </c>
      <c r="Q181" s="3" t="s">
        <v>2206</v>
      </c>
      <c r="R181" s="6" t="s">
        <v>2807</v>
      </c>
      <c r="S181" s="6" t="s">
        <v>2183</v>
      </c>
      <c r="T181" s="6" t="s">
        <v>2808</v>
      </c>
    </row>
    <row r="182" customHeight="1" spans="1:20">
      <c r="A182" s="3">
        <v>180</v>
      </c>
      <c r="B182" s="3" t="s">
        <v>2809</v>
      </c>
      <c r="C182" s="3" t="s">
        <v>18</v>
      </c>
      <c r="D182" s="4">
        <v>0.00998842592592593</v>
      </c>
      <c r="E182" s="3">
        <v>44100</v>
      </c>
      <c r="F182" s="3">
        <v>2</v>
      </c>
      <c r="G182" s="3">
        <v>16</v>
      </c>
      <c r="H182" s="3" t="s">
        <v>44</v>
      </c>
      <c r="I182" s="3">
        <v>2713</v>
      </c>
      <c r="J182" s="3">
        <v>390</v>
      </c>
      <c r="K182" s="3">
        <v>14727</v>
      </c>
      <c r="L182" s="3">
        <v>14.375</v>
      </c>
      <c r="M182" s="3">
        <v>11773</v>
      </c>
      <c r="N182" s="3">
        <v>183</v>
      </c>
      <c r="O182" s="3">
        <v>6.745</v>
      </c>
      <c r="P182" s="3" t="s">
        <v>2172</v>
      </c>
      <c r="Q182" s="3" t="s">
        <v>150</v>
      </c>
      <c r="R182" s="6" t="s">
        <v>2810</v>
      </c>
      <c r="S182" s="6" t="s">
        <v>2183</v>
      </c>
      <c r="T182" s="6" t="s">
        <v>2811</v>
      </c>
    </row>
    <row r="183" customHeight="1" spans="1:20">
      <c r="A183" s="3">
        <v>181</v>
      </c>
      <c r="B183" s="3" t="s">
        <v>2812</v>
      </c>
      <c r="C183" s="3" t="s">
        <v>18</v>
      </c>
      <c r="D183" s="4">
        <v>0.0152430555555556</v>
      </c>
      <c r="E183" s="3">
        <v>48000</v>
      </c>
      <c r="F183" s="3">
        <v>2</v>
      </c>
      <c r="G183" s="3">
        <v>16</v>
      </c>
      <c r="H183" s="3" t="s">
        <v>44</v>
      </c>
      <c r="I183" s="3">
        <v>2669</v>
      </c>
      <c r="J183" s="3">
        <v>358</v>
      </c>
      <c r="K183" s="3">
        <v>13617</v>
      </c>
      <c r="L183" s="3">
        <v>13.413</v>
      </c>
      <c r="M183" s="3">
        <v>10406</v>
      </c>
      <c r="N183" s="3">
        <v>318</v>
      </c>
      <c r="O183" s="3">
        <v>11.915</v>
      </c>
      <c r="P183" s="3" t="s">
        <v>1526</v>
      </c>
      <c r="Q183" s="3" t="s">
        <v>2198</v>
      </c>
      <c r="R183" s="6" t="s">
        <v>2813</v>
      </c>
      <c r="S183" s="6" t="s">
        <v>2183</v>
      </c>
      <c r="T183" s="6" t="s">
        <v>2814</v>
      </c>
    </row>
    <row r="184" customHeight="1" spans="1:20">
      <c r="A184" s="3">
        <v>182</v>
      </c>
      <c r="B184" s="3" t="s">
        <v>2815</v>
      </c>
      <c r="C184" s="3" t="s">
        <v>18</v>
      </c>
      <c r="D184" s="4">
        <v>0.00726851851851852</v>
      </c>
      <c r="E184" s="3">
        <v>44100</v>
      </c>
      <c r="F184" s="3">
        <v>2</v>
      </c>
      <c r="G184" s="3">
        <v>16</v>
      </c>
      <c r="H184" s="3" t="s">
        <v>44</v>
      </c>
      <c r="I184" s="3">
        <v>3322</v>
      </c>
      <c r="J184" s="3">
        <v>519</v>
      </c>
      <c r="K184" s="3">
        <v>17967</v>
      </c>
      <c r="L184" s="3">
        <v>15.623</v>
      </c>
      <c r="M184" s="3">
        <v>14286</v>
      </c>
      <c r="N184" s="3">
        <v>269</v>
      </c>
      <c r="O184" s="3">
        <v>8.098</v>
      </c>
      <c r="Q184" s="3" t="s">
        <v>2172</v>
      </c>
      <c r="R184" s="6" t="s">
        <v>2816</v>
      </c>
      <c r="S184" s="6" t="s">
        <v>2183</v>
      </c>
      <c r="T184" s="6" t="s">
        <v>2817</v>
      </c>
    </row>
    <row r="185" customHeight="1" spans="1:20">
      <c r="A185" s="3">
        <v>183</v>
      </c>
      <c r="B185" s="3" t="s">
        <v>2818</v>
      </c>
      <c r="C185" s="3" t="s">
        <v>18</v>
      </c>
      <c r="D185" s="4">
        <v>0.0102777777777778</v>
      </c>
      <c r="E185" s="3">
        <v>44100</v>
      </c>
      <c r="F185" s="3">
        <v>2</v>
      </c>
      <c r="G185" s="3">
        <v>16</v>
      </c>
      <c r="H185" s="3" t="s">
        <v>44</v>
      </c>
      <c r="I185" s="3">
        <v>2629</v>
      </c>
      <c r="J185" s="3">
        <v>490</v>
      </c>
      <c r="K185" s="3">
        <v>14182</v>
      </c>
      <c r="L185" s="3">
        <v>18.638</v>
      </c>
      <c r="M185" s="3">
        <v>11127</v>
      </c>
      <c r="N185" s="3">
        <v>205</v>
      </c>
      <c r="O185" s="3">
        <v>7.798</v>
      </c>
      <c r="P185" s="3" t="s">
        <v>2337</v>
      </c>
      <c r="Q185" s="3" t="s">
        <v>2172</v>
      </c>
      <c r="R185" s="6" t="s">
        <v>2819</v>
      </c>
      <c r="S185" s="6" t="s">
        <v>2183</v>
      </c>
      <c r="T185" s="6" t="s">
        <v>2820</v>
      </c>
    </row>
    <row r="186" customHeight="1" spans="1:20">
      <c r="A186" s="3">
        <v>184</v>
      </c>
      <c r="B186" s="3" t="s">
        <v>2821</v>
      </c>
      <c r="C186" s="3" t="s">
        <v>18</v>
      </c>
      <c r="D186" s="4">
        <v>0.0112384259259259</v>
      </c>
      <c r="E186" s="3">
        <v>48000</v>
      </c>
      <c r="F186" s="3">
        <v>1</v>
      </c>
      <c r="G186" s="3">
        <v>16</v>
      </c>
      <c r="H186" s="3" t="s">
        <v>44</v>
      </c>
      <c r="I186" s="3">
        <v>1180</v>
      </c>
      <c r="J186" s="3">
        <v>217</v>
      </c>
      <c r="K186" s="3">
        <v>6252</v>
      </c>
      <c r="L186" s="3">
        <v>18.39</v>
      </c>
      <c r="M186" s="3">
        <v>4932</v>
      </c>
      <c r="N186" s="3">
        <v>117</v>
      </c>
      <c r="O186" s="3">
        <v>9.915</v>
      </c>
      <c r="P186" s="3" t="s">
        <v>2499</v>
      </c>
      <c r="Q186" s="3" t="s">
        <v>2172</v>
      </c>
      <c r="R186" s="6" t="s">
        <v>2822</v>
      </c>
      <c r="S186" s="6" t="s">
        <v>2183</v>
      </c>
      <c r="T186" s="6" t="s">
        <v>2823</v>
      </c>
    </row>
    <row r="187" customHeight="1" spans="1:20">
      <c r="A187" s="3">
        <v>185</v>
      </c>
      <c r="B187" s="3" t="s">
        <v>2824</v>
      </c>
      <c r="C187" s="3" t="s">
        <v>18</v>
      </c>
      <c r="D187" s="4">
        <v>0.00974537037037037</v>
      </c>
      <c r="E187" s="3">
        <v>44100</v>
      </c>
      <c r="F187" s="3">
        <v>2</v>
      </c>
      <c r="G187" s="3">
        <v>16</v>
      </c>
      <c r="H187" s="3" t="s">
        <v>44</v>
      </c>
      <c r="I187" s="3">
        <v>1551</v>
      </c>
      <c r="J187" s="3">
        <v>207</v>
      </c>
      <c r="K187" s="3">
        <v>9240</v>
      </c>
      <c r="L187" s="3">
        <v>13.346</v>
      </c>
      <c r="M187" s="3">
        <v>7511</v>
      </c>
      <c r="N187" s="3">
        <v>153</v>
      </c>
      <c r="O187" s="3">
        <v>9.865</v>
      </c>
      <c r="P187" s="3" t="s">
        <v>2825</v>
      </c>
      <c r="Q187" s="3" t="s">
        <v>2172</v>
      </c>
      <c r="R187" s="6" t="s">
        <v>2826</v>
      </c>
      <c r="S187" s="6" t="s">
        <v>2174</v>
      </c>
      <c r="T187" s="6" t="s">
        <v>2827</v>
      </c>
    </row>
    <row r="188" customHeight="1" spans="1:20">
      <c r="A188" s="3">
        <v>186</v>
      </c>
      <c r="B188" s="3" t="s">
        <v>2828</v>
      </c>
      <c r="C188" s="3" t="s">
        <v>18</v>
      </c>
      <c r="D188" s="4">
        <v>0.00799768518518519</v>
      </c>
      <c r="E188" s="3">
        <v>48000</v>
      </c>
      <c r="F188" s="3">
        <v>2</v>
      </c>
      <c r="G188" s="3">
        <v>16</v>
      </c>
      <c r="H188" s="3" t="s">
        <v>44</v>
      </c>
      <c r="I188" s="3">
        <v>515</v>
      </c>
      <c r="J188" s="3">
        <v>113</v>
      </c>
      <c r="K188" s="3">
        <v>2901</v>
      </c>
      <c r="L188" s="3">
        <v>21.942</v>
      </c>
      <c r="M188" s="3">
        <v>2317</v>
      </c>
      <c r="N188" s="3">
        <v>51</v>
      </c>
      <c r="O188" s="3">
        <v>9.903</v>
      </c>
      <c r="P188" s="3" t="s">
        <v>2172</v>
      </c>
      <c r="Q188" s="3" t="s">
        <v>2190</v>
      </c>
      <c r="R188" s="6" t="s">
        <v>2829</v>
      </c>
      <c r="S188" s="6" t="s">
        <v>2183</v>
      </c>
      <c r="T188" s="6" t="s">
        <v>2830</v>
      </c>
    </row>
    <row r="189" customHeight="1" spans="1:20">
      <c r="A189" s="3">
        <v>187</v>
      </c>
      <c r="B189" s="3" t="s">
        <v>2831</v>
      </c>
      <c r="C189" s="3" t="s">
        <v>18</v>
      </c>
      <c r="D189" s="4">
        <v>0.00592592592592593</v>
      </c>
      <c r="E189" s="3">
        <v>48000</v>
      </c>
      <c r="F189" s="3">
        <v>2</v>
      </c>
      <c r="G189" s="3">
        <v>16</v>
      </c>
      <c r="H189" s="3" t="s">
        <v>44</v>
      </c>
      <c r="I189" s="3">
        <v>2184</v>
      </c>
      <c r="J189" s="3">
        <v>362</v>
      </c>
      <c r="K189" s="3">
        <v>12816</v>
      </c>
      <c r="L189" s="3">
        <v>16.575</v>
      </c>
      <c r="M189" s="3">
        <v>10410</v>
      </c>
      <c r="N189" s="3">
        <v>180</v>
      </c>
      <c r="O189" s="3">
        <v>8.242</v>
      </c>
      <c r="P189" s="3" t="s">
        <v>2832</v>
      </c>
      <c r="Q189" s="3" t="s">
        <v>2172</v>
      </c>
      <c r="R189" s="6" t="s">
        <v>2833</v>
      </c>
      <c r="S189" s="6" t="s">
        <v>2174</v>
      </c>
      <c r="T189" s="6" t="s">
        <v>2834</v>
      </c>
    </row>
    <row r="190" customHeight="1" spans="1:20">
      <c r="A190" s="3">
        <v>188</v>
      </c>
      <c r="B190" s="3" t="s">
        <v>2835</v>
      </c>
      <c r="C190" s="3" t="s">
        <v>18</v>
      </c>
      <c r="D190" s="4">
        <v>0.0129398148148148</v>
      </c>
      <c r="E190" s="3">
        <v>44100</v>
      </c>
      <c r="F190" s="3">
        <v>2</v>
      </c>
      <c r="G190" s="3">
        <v>16</v>
      </c>
      <c r="H190" s="3" t="s">
        <v>44</v>
      </c>
      <c r="I190" s="3">
        <v>1184</v>
      </c>
      <c r="J190" s="3">
        <v>221</v>
      </c>
      <c r="K190" s="3">
        <v>6702</v>
      </c>
      <c r="L190" s="3">
        <v>18.666</v>
      </c>
      <c r="M190" s="3">
        <v>5371</v>
      </c>
      <c r="N190" s="3">
        <v>97</v>
      </c>
      <c r="O190" s="3">
        <v>8.193</v>
      </c>
      <c r="P190" s="3" t="s">
        <v>2243</v>
      </c>
      <c r="Q190" s="3" t="s">
        <v>2303</v>
      </c>
      <c r="R190" s="6" t="s">
        <v>2836</v>
      </c>
      <c r="S190" s="6" t="s">
        <v>2174</v>
      </c>
      <c r="T190" s="6" t="s">
        <v>2837</v>
      </c>
    </row>
    <row r="191" customHeight="1" spans="1:20">
      <c r="A191" s="3">
        <v>189</v>
      </c>
      <c r="B191" s="3" t="s">
        <v>2838</v>
      </c>
      <c r="C191" s="3" t="s">
        <v>18</v>
      </c>
      <c r="D191" s="4">
        <v>0.00638888888888889</v>
      </c>
      <c r="E191" s="3">
        <v>48000</v>
      </c>
      <c r="F191" s="3">
        <v>2</v>
      </c>
      <c r="G191" s="3">
        <v>16</v>
      </c>
      <c r="H191" s="3" t="s">
        <v>44</v>
      </c>
      <c r="I191" s="3">
        <v>1180</v>
      </c>
      <c r="J191" s="3">
        <v>194</v>
      </c>
      <c r="K191" s="3">
        <v>6993</v>
      </c>
      <c r="L191" s="3">
        <v>16.441</v>
      </c>
      <c r="M191" s="3">
        <v>5720</v>
      </c>
      <c r="N191" s="3">
        <v>81</v>
      </c>
      <c r="O191" s="3">
        <v>6.864</v>
      </c>
      <c r="P191" s="3" t="s">
        <v>2206</v>
      </c>
      <c r="Q191" s="3" t="s">
        <v>1196</v>
      </c>
      <c r="R191" s="6" t="s">
        <v>2839</v>
      </c>
      <c r="S191" s="6" t="s">
        <v>2183</v>
      </c>
      <c r="T191" s="6" t="s">
        <v>2840</v>
      </c>
    </row>
    <row r="192" customHeight="1" spans="1:20">
      <c r="A192" s="3">
        <v>190</v>
      </c>
      <c r="B192" s="3" t="s">
        <v>2841</v>
      </c>
      <c r="C192" s="3" t="s">
        <v>18</v>
      </c>
      <c r="D192" s="4">
        <v>0.0124884259259259</v>
      </c>
      <c r="E192" s="3">
        <v>44100</v>
      </c>
      <c r="F192" s="3">
        <v>2</v>
      </c>
      <c r="G192" s="3">
        <v>16</v>
      </c>
      <c r="H192" s="3" t="s">
        <v>44</v>
      </c>
      <c r="I192" s="3">
        <v>2124</v>
      </c>
      <c r="J192" s="3">
        <v>350</v>
      </c>
      <c r="K192" s="3">
        <v>11907</v>
      </c>
      <c r="L192" s="3">
        <v>16.478</v>
      </c>
      <c r="M192" s="3">
        <v>9479</v>
      </c>
      <c r="N192" s="3">
        <v>173</v>
      </c>
      <c r="O192" s="3">
        <v>8.145</v>
      </c>
      <c r="P192" s="3" t="s">
        <v>2842</v>
      </c>
      <c r="Q192" s="3" t="s">
        <v>2172</v>
      </c>
      <c r="R192" s="6" t="s">
        <v>2843</v>
      </c>
      <c r="S192" s="6" t="s">
        <v>2183</v>
      </c>
      <c r="T192" s="6" t="s">
        <v>2844</v>
      </c>
    </row>
    <row r="193" customHeight="1" spans="1:20">
      <c r="A193" s="3">
        <v>191</v>
      </c>
      <c r="B193" s="3" t="s">
        <v>2845</v>
      </c>
      <c r="C193" s="3" t="s">
        <v>18</v>
      </c>
      <c r="D193" s="4">
        <v>0.00836805555555556</v>
      </c>
      <c r="E193" s="3">
        <v>44100</v>
      </c>
      <c r="F193" s="3">
        <v>2</v>
      </c>
      <c r="G193" s="3">
        <v>16</v>
      </c>
      <c r="H193" s="3" t="s">
        <v>44</v>
      </c>
      <c r="I193" s="3">
        <v>1066</v>
      </c>
      <c r="J193" s="3">
        <v>155</v>
      </c>
      <c r="K193" s="3">
        <v>5862</v>
      </c>
      <c r="L193" s="3">
        <v>14.54</v>
      </c>
      <c r="M193" s="3">
        <v>4694</v>
      </c>
      <c r="N193" s="3">
        <v>93</v>
      </c>
      <c r="O193" s="3">
        <v>8.724</v>
      </c>
      <c r="P193" s="3" t="s">
        <v>2191</v>
      </c>
      <c r="Q193" s="3" t="s">
        <v>2172</v>
      </c>
      <c r="R193" s="6" t="s">
        <v>2846</v>
      </c>
      <c r="S193" s="6" t="s">
        <v>2183</v>
      </c>
      <c r="T193" s="6" t="s">
        <v>2847</v>
      </c>
    </row>
    <row r="194" customHeight="1" spans="1:20">
      <c r="A194" s="3">
        <v>192</v>
      </c>
      <c r="B194" s="3" t="s">
        <v>2848</v>
      </c>
      <c r="C194" s="3" t="s">
        <v>18</v>
      </c>
      <c r="D194" s="4">
        <v>0.0137384259259259</v>
      </c>
      <c r="E194" s="3">
        <v>44100</v>
      </c>
      <c r="F194" s="3">
        <v>2</v>
      </c>
      <c r="G194" s="3">
        <v>16</v>
      </c>
      <c r="H194" s="3" t="s">
        <v>44</v>
      </c>
      <c r="I194" s="3">
        <v>2193</v>
      </c>
      <c r="J194" s="3">
        <v>421</v>
      </c>
      <c r="K194" s="3">
        <v>12551</v>
      </c>
      <c r="L194" s="3">
        <v>19.197</v>
      </c>
      <c r="M194" s="3">
        <v>10060</v>
      </c>
      <c r="N194" s="3">
        <v>185</v>
      </c>
      <c r="O194" s="3">
        <v>8.436</v>
      </c>
      <c r="P194" s="3" t="s">
        <v>2591</v>
      </c>
      <c r="Q194" s="3" t="s">
        <v>2172</v>
      </c>
      <c r="R194" s="6" t="s">
        <v>2849</v>
      </c>
      <c r="S194" s="6" t="s">
        <v>2174</v>
      </c>
      <c r="T194" s="6" t="s">
        <v>2850</v>
      </c>
    </row>
    <row r="195" customHeight="1" spans="1:20">
      <c r="A195" s="3">
        <v>193</v>
      </c>
      <c r="B195" s="3" t="s">
        <v>2851</v>
      </c>
      <c r="C195" s="3" t="s">
        <v>18</v>
      </c>
      <c r="D195" s="4">
        <v>0.00631944444444444</v>
      </c>
      <c r="E195" s="3">
        <v>48000</v>
      </c>
      <c r="F195" s="3">
        <v>2</v>
      </c>
      <c r="G195" s="3">
        <v>16</v>
      </c>
      <c r="H195" s="3" t="s">
        <v>44</v>
      </c>
      <c r="I195" s="3">
        <v>1809</v>
      </c>
      <c r="J195" s="3">
        <v>221</v>
      </c>
      <c r="K195" s="3">
        <v>10525</v>
      </c>
      <c r="L195" s="3">
        <v>12.217</v>
      </c>
      <c r="M195" s="3">
        <v>8546</v>
      </c>
      <c r="N195" s="3">
        <v>137</v>
      </c>
      <c r="O195" s="3">
        <v>7.573</v>
      </c>
      <c r="P195" s="3" t="s">
        <v>2243</v>
      </c>
      <c r="Q195" s="3" t="s">
        <v>2172</v>
      </c>
      <c r="R195" s="6" t="s">
        <v>2852</v>
      </c>
      <c r="S195" s="6" t="s">
        <v>2174</v>
      </c>
      <c r="T195" s="6" t="s">
        <v>2853</v>
      </c>
    </row>
    <row r="196" customHeight="1" spans="1:20">
      <c r="A196" s="3">
        <v>194</v>
      </c>
      <c r="B196" s="3" t="s">
        <v>2854</v>
      </c>
      <c r="C196" s="3" t="s">
        <v>18</v>
      </c>
      <c r="D196" s="4">
        <v>0.0114351851851852</v>
      </c>
      <c r="E196" s="3">
        <v>44100</v>
      </c>
      <c r="F196" s="3">
        <v>2</v>
      </c>
      <c r="G196" s="3">
        <v>16</v>
      </c>
      <c r="H196" s="3" t="s">
        <v>44</v>
      </c>
      <c r="I196" s="3">
        <v>1605</v>
      </c>
      <c r="J196" s="3">
        <v>300</v>
      </c>
      <c r="K196" s="3">
        <v>8849</v>
      </c>
      <c r="L196" s="3">
        <v>18.692</v>
      </c>
      <c r="M196" s="3">
        <v>7063</v>
      </c>
      <c r="N196" s="3">
        <v>138</v>
      </c>
      <c r="O196" s="3">
        <v>8.598</v>
      </c>
      <c r="P196" s="3" t="s">
        <v>2172</v>
      </c>
      <c r="Q196" s="3" t="s">
        <v>2191</v>
      </c>
      <c r="R196" s="6" t="s">
        <v>2855</v>
      </c>
      <c r="S196" s="6" t="s">
        <v>2174</v>
      </c>
      <c r="T196" s="6" t="s">
        <v>2856</v>
      </c>
    </row>
    <row r="197" customHeight="1" spans="1:20">
      <c r="A197" s="3">
        <v>195</v>
      </c>
      <c r="B197" s="3" t="s">
        <v>2857</v>
      </c>
      <c r="C197" s="3" t="s">
        <v>18</v>
      </c>
      <c r="D197" s="4">
        <v>0.00737268518518519</v>
      </c>
      <c r="E197" s="3">
        <v>44100</v>
      </c>
      <c r="F197" s="3">
        <v>2</v>
      </c>
      <c r="G197" s="3">
        <v>16</v>
      </c>
      <c r="H197" s="3" t="s">
        <v>44</v>
      </c>
      <c r="I197" s="3">
        <v>1941</v>
      </c>
      <c r="J197" s="3">
        <v>304</v>
      </c>
      <c r="K197" s="3">
        <v>11330</v>
      </c>
      <c r="L197" s="3">
        <v>15.662</v>
      </c>
      <c r="M197" s="3">
        <v>9130</v>
      </c>
      <c r="N197" s="3">
        <v>214</v>
      </c>
      <c r="O197" s="3">
        <v>11.025</v>
      </c>
      <c r="P197" s="3" t="s">
        <v>2858</v>
      </c>
      <c r="Q197" s="3" t="s">
        <v>1526</v>
      </c>
      <c r="R197" s="6" t="s">
        <v>2859</v>
      </c>
      <c r="S197" s="6" t="s">
        <v>2174</v>
      </c>
      <c r="T197" s="6" t="s">
        <v>2860</v>
      </c>
    </row>
    <row r="198" customHeight="1" spans="1:20">
      <c r="A198" s="3">
        <v>196</v>
      </c>
      <c r="B198" s="3" t="s">
        <v>2861</v>
      </c>
      <c r="C198" s="3" t="s">
        <v>18</v>
      </c>
      <c r="D198" s="4">
        <v>0.0047337962962963</v>
      </c>
      <c r="E198" s="3">
        <v>44100</v>
      </c>
      <c r="F198" s="3">
        <v>2</v>
      </c>
      <c r="G198" s="3">
        <v>16</v>
      </c>
      <c r="H198" s="3" t="s">
        <v>44</v>
      </c>
      <c r="I198" s="3">
        <v>756</v>
      </c>
      <c r="J198" s="3">
        <v>172</v>
      </c>
      <c r="K198" s="3">
        <v>4201</v>
      </c>
      <c r="L198" s="3">
        <v>22.751</v>
      </c>
      <c r="M198" s="3">
        <v>3376</v>
      </c>
      <c r="N198" s="3">
        <v>64</v>
      </c>
      <c r="O198" s="3">
        <v>8.466</v>
      </c>
      <c r="P198" s="3" t="s">
        <v>2172</v>
      </c>
      <c r="Q198" s="3" t="s">
        <v>2862</v>
      </c>
      <c r="R198" s="6" t="s">
        <v>2863</v>
      </c>
      <c r="S198" s="6" t="s">
        <v>2183</v>
      </c>
      <c r="T198" s="6" t="s">
        <v>2864</v>
      </c>
    </row>
    <row r="199" customHeight="1" spans="1:20">
      <c r="A199" s="3">
        <v>197</v>
      </c>
      <c r="B199" s="3" t="s">
        <v>2865</v>
      </c>
      <c r="C199" s="3" t="s">
        <v>18</v>
      </c>
      <c r="D199" s="4">
        <v>0.0117708333333333</v>
      </c>
      <c r="E199" s="3">
        <v>44100</v>
      </c>
      <c r="F199" s="3">
        <v>2</v>
      </c>
      <c r="G199" s="3">
        <v>16</v>
      </c>
      <c r="H199" s="3" t="s">
        <v>44</v>
      </c>
      <c r="I199" s="3">
        <v>2389</v>
      </c>
      <c r="J199" s="3">
        <v>405</v>
      </c>
      <c r="K199" s="3">
        <v>13217</v>
      </c>
      <c r="L199" s="3">
        <v>16.953</v>
      </c>
      <c r="M199" s="3">
        <v>10569</v>
      </c>
      <c r="N199" s="3">
        <v>219</v>
      </c>
      <c r="O199" s="3">
        <v>9.167</v>
      </c>
      <c r="P199" s="3" t="s">
        <v>2866</v>
      </c>
      <c r="Q199" s="3" t="s">
        <v>2172</v>
      </c>
      <c r="R199" s="6" t="s">
        <v>2867</v>
      </c>
      <c r="S199" s="6" t="s">
        <v>2183</v>
      </c>
      <c r="T199" s="6" t="s">
        <v>2868</v>
      </c>
    </row>
    <row r="200" customHeight="1" spans="1:20">
      <c r="A200" s="3">
        <v>198</v>
      </c>
      <c r="B200" s="3" t="s">
        <v>2869</v>
      </c>
      <c r="C200" s="3" t="s">
        <v>18</v>
      </c>
      <c r="D200" s="4">
        <v>0.00900462962962963</v>
      </c>
      <c r="E200" s="3">
        <v>48000</v>
      </c>
      <c r="F200" s="3">
        <v>6</v>
      </c>
      <c r="G200" s="3">
        <v>16</v>
      </c>
      <c r="H200" s="3" t="s">
        <v>44</v>
      </c>
      <c r="I200" s="3">
        <v>535</v>
      </c>
      <c r="J200" s="3">
        <v>74</v>
      </c>
      <c r="K200" s="3">
        <v>3252</v>
      </c>
      <c r="L200" s="3">
        <v>13.832</v>
      </c>
      <c r="M200" s="3">
        <v>2642</v>
      </c>
      <c r="N200" s="3">
        <v>54</v>
      </c>
      <c r="O200" s="3">
        <v>10.093</v>
      </c>
      <c r="P200" s="3" t="s">
        <v>2172</v>
      </c>
      <c r="Q200" s="3" t="s">
        <v>2870</v>
      </c>
      <c r="R200" s="6" t="s">
        <v>2871</v>
      </c>
      <c r="S200" s="6" t="s">
        <v>2174</v>
      </c>
      <c r="T200" s="6" t="s">
        <v>2872</v>
      </c>
    </row>
    <row r="201" customHeight="1" spans="1:20">
      <c r="A201" s="3">
        <v>199</v>
      </c>
      <c r="B201" s="3" t="s">
        <v>2873</v>
      </c>
      <c r="C201" s="3" t="s">
        <v>18</v>
      </c>
      <c r="D201" s="4">
        <v>0.00875</v>
      </c>
      <c r="E201" s="3">
        <v>48000</v>
      </c>
      <c r="F201" s="3">
        <v>2</v>
      </c>
      <c r="G201" s="3">
        <v>16</v>
      </c>
      <c r="H201" s="3" t="s">
        <v>44</v>
      </c>
      <c r="I201" s="3">
        <v>2048</v>
      </c>
      <c r="J201" s="3">
        <v>334</v>
      </c>
      <c r="K201" s="3">
        <v>12198</v>
      </c>
      <c r="L201" s="3">
        <v>16.309</v>
      </c>
      <c r="M201" s="3">
        <v>9944</v>
      </c>
      <c r="N201" s="3">
        <v>156</v>
      </c>
      <c r="O201" s="3">
        <v>7.617</v>
      </c>
      <c r="P201" s="3" t="s">
        <v>2874</v>
      </c>
      <c r="Q201" s="3" t="s">
        <v>2172</v>
      </c>
      <c r="R201" s="6" t="s">
        <v>2875</v>
      </c>
      <c r="S201" s="6" t="s">
        <v>2183</v>
      </c>
      <c r="T201" s="6" t="s">
        <v>2876</v>
      </c>
    </row>
    <row r="202" customHeight="1" spans="1:20">
      <c r="A202" s="3">
        <v>200</v>
      </c>
      <c r="B202" s="3" t="s">
        <v>2877</v>
      </c>
      <c r="C202" s="3" t="s">
        <v>18</v>
      </c>
      <c r="D202" s="4">
        <v>0.00952546296296296</v>
      </c>
      <c r="E202" s="3">
        <v>44100</v>
      </c>
      <c r="F202" s="3">
        <v>2</v>
      </c>
      <c r="G202" s="3">
        <v>16</v>
      </c>
      <c r="H202" s="3" t="s">
        <v>44</v>
      </c>
      <c r="I202" s="3">
        <v>1817</v>
      </c>
      <c r="J202" s="3">
        <v>333</v>
      </c>
      <c r="K202" s="3">
        <v>10133</v>
      </c>
      <c r="L202" s="3">
        <v>18.327</v>
      </c>
      <c r="M202" s="3">
        <v>8124</v>
      </c>
      <c r="N202" s="3">
        <v>162</v>
      </c>
      <c r="O202" s="3">
        <v>8.916</v>
      </c>
      <c r="P202" s="3" t="s">
        <v>2878</v>
      </c>
      <c r="Q202" s="3" t="s">
        <v>2879</v>
      </c>
      <c r="R202" s="6" t="s">
        <v>2880</v>
      </c>
      <c r="S202" s="6" t="s">
        <v>2174</v>
      </c>
      <c r="T202" s="6" t="s">
        <v>2881</v>
      </c>
    </row>
    <row r="203" customHeight="1" spans="1:20">
      <c r="A203" s="3">
        <v>201</v>
      </c>
      <c r="B203" s="3" t="s">
        <v>2882</v>
      </c>
      <c r="C203" s="3" t="s">
        <v>18</v>
      </c>
      <c r="D203" s="4">
        <v>0.00856481481481482</v>
      </c>
      <c r="E203" s="3">
        <v>48000</v>
      </c>
      <c r="F203" s="3">
        <v>2</v>
      </c>
      <c r="G203" s="3">
        <v>16</v>
      </c>
      <c r="H203" s="3" t="s">
        <v>44</v>
      </c>
      <c r="I203" s="3">
        <v>2279</v>
      </c>
      <c r="J203" s="3">
        <v>361</v>
      </c>
      <c r="K203" s="3">
        <v>12485</v>
      </c>
      <c r="L203" s="3">
        <v>15.84</v>
      </c>
      <c r="M203" s="3">
        <v>10018</v>
      </c>
      <c r="N203" s="3">
        <v>130</v>
      </c>
      <c r="O203" s="3">
        <v>5.704</v>
      </c>
      <c r="P203" s="3" t="s">
        <v>2172</v>
      </c>
      <c r="Q203" s="3" t="s">
        <v>2191</v>
      </c>
      <c r="R203" s="6" t="s">
        <v>2883</v>
      </c>
      <c r="S203" s="6" t="s">
        <v>2174</v>
      </c>
      <c r="T203" s="6" t="s">
        <v>2884</v>
      </c>
    </row>
    <row r="204" customHeight="1" spans="1:20">
      <c r="A204" s="3">
        <v>202</v>
      </c>
      <c r="B204" s="3" t="s">
        <v>2885</v>
      </c>
      <c r="C204" s="3" t="s">
        <v>18</v>
      </c>
      <c r="D204" s="4">
        <v>0.0112152777777778</v>
      </c>
      <c r="E204" s="3">
        <v>48000</v>
      </c>
      <c r="F204" s="3">
        <v>2</v>
      </c>
      <c r="G204" s="3">
        <v>16</v>
      </c>
      <c r="H204" s="3" t="s">
        <v>44</v>
      </c>
      <c r="I204" s="3">
        <v>1764</v>
      </c>
      <c r="J204" s="3">
        <v>260</v>
      </c>
      <c r="K204" s="3">
        <v>10194</v>
      </c>
      <c r="L204" s="3">
        <v>14.739</v>
      </c>
      <c r="M204" s="3">
        <v>8093</v>
      </c>
      <c r="N204" s="3">
        <v>168</v>
      </c>
      <c r="O204" s="3">
        <v>9.524</v>
      </c>
      <c r="P204" s="3" t="s">
        <v>2198</v>
      </c>
      <c r="Q204" s="3" t="s">
        <v>150</v>
      </c>
      <c r="R204" s="6" t="s">
        <v>2886</v>
      </c>
      <c r="S204" s="6" t="s">
        <v>2183</v>
      </c>
      <c r="T204" s="6" t="s">
        <v>2887</v>
      </c>
    </row>
    <row r="205" customHeight="1" spans="1:20">
      <c r="A205" s="3">
        <v>203</v>
      </c>
      <c r="B205" s="3" t="s">
        <v>2888</v>
      </c>
      <c r="C205" s="3" t="s">
        <v>18</v>
      </c>
      <c r="D205" s="4">
        <v>0.00741898148148148</v>
      </c>
      <c r="E205" s="3">
        <v>48000</v>
      </c>
      <c r="F205" s="3">
        <v>2</v>
      </c>
      <c r="G205" s="3">
        <v>16</v>
      </c>
      <c r="H205" s="3" t="s">
        <v>44</v>
      </c>
      <c r="I205" s="3">
        <v>2489</v>
      </c>
      <c r="J205" s="3">
        <v>396</v>
      </c>
      <c r="K205" s="3">
        <v>14252</v>
      </c>
      <c r="L205" s="3">
        <v>15.91</v>
      </c>
      <c r="M205" s="3">
        <v>11555</v>
      </c>
      <c r="N205" s="3">
        <v>148</v>
      </c>
      <c r="O205" s="3">
        <v>5.946</v>
      </c>
      <c r="P205" s="3" t="s">
        <v>2889</v>
      </c>
      <c r="Q205" s="3" t="s">
        <v>2172</v>
      </c>
      <c r="R205" s="6" t="s">
        <v>2890</v>
      </c>
      <c r="S205" s="6" t="s">
        <v>2183</v>
      </c>
      <c r="T205" s="6" t="s">
        <v>2891</v>
      </c>
    </row>
    <row r="206" customHeight="1" spans="1:20">
      <c r="A206" s="3">
        <v>204</v>
      </c>
      <c r="B206" s="3" t="s">
        <v>2892</v>
      </c>
      <c r="C206" s="3" t="s">
        <v>18</v>
      </c>
      <c r="D206" s="4">
        <v>0.0105671296296296</v>
      </c>
      <c r="E206" s="3">
        <v>44100</v>
      </c>
      <c r="F206" s="3">
        <v>2</v>
      </c>
      <c r="G206" s="3">
        <v>16</v>
      </c>
      <c r="H206" s="3" t="s">
        <v>44</v>
      </c>
      <c r="I206" s="3">
        <v>1651</v>
      </c>
      <c r="J206" s="3">
        <v>285</v>
      </c>
      <c r="K206" s="3">
        <v>8003</v>
      </c>
      <c r="L206" s="3">
        <v>17.262</v>
      </c>
      <c r="M206" s="3">
        <v>6157</v>
      </c>
      <c r="N206" s="3">
        <v>136</v>
      </c>
      <c r="O206" s="3">
        <v>8.237</v>
      </c>
      <c r="P206" s="3" t="s">
        <v>2663</v>
      </c>
      <c r="Q206" s="3" t="s">
        <v>2172</v>
      </c>
      <c r="R206" s="6" t="s">
        <v>2893</v>
      </c>
      <c r="S206" s="6" t="s">
        <v>2183</v>
      </c>
      <c r="T206" s="6" t="s">
        <v>2894</v>
      </c>
    </row>
    <row r="207" customHeight="1" spans="1:20">
      <c r="A207" s="3">
        <v>205</v>
      </c>
      <c r="B207" s="3" t="s">
        <v>2895</v>
      </c>
      <c r="C207" s="3" t="s">
        <v>18</v>
      </c>
      <c r="D207" s="4">
        <v>0.00996527777777778</v>
      </c>
      <c r="E207" s="3">
        <v>44100</v>
      </c>
      <c r="F207" s="3">
        <v>2</v>
      </c>
      <c r="G207" s="3">
        <v>16</v>
      </c>
      <c r="H207" s="3" t="s">
        <v>44</v>
      </c>
      <c r="I207" s="3">
        <v>2147</v>
      </c>
      <c r="J207" s="3">
        <v>352</v>
      </c>
      <c r="K207" s="3">
        <v>12187</v>
      </c>
      <c r="L207" s="3">
        <v>16.395</v>
      </c>
      <c r="M207" s="3">
        <v>9778</v>
      </c>
      <c r="N207" s="3">
        <v>168</v>
      </c>
      <c r="O207" s="3">
        <v>7.825</v>
      </c>
      <c r="P207" s="3" t="s">
        <v>2206</v>
      </c>
      <c r="Q207" s="3" t="s">
        <v>2172</v>
      </c>
      <c r="R207" s="6" t="s">
        <v>2896</v>
      </c>
      <c r="S207" s="6" t="s">
        <v>2174</v>
      </c>
      <c r="T207" s="6" t="s">
        <v>2897</v>
      </c>
    </row>
    <row r="208" customHeight="1" spans="1:20">
      <c r="A208" s="3">
        <v>206</v>
      </c>
      <c r="B208" s="3" t="s">
        <v>2898</v>
      </c>
      <c r="C208" s="3" t="s">
        <v>18</v>
      </c>
      <c r="D208" s="4">
        <v>0.00431712962962963</v>
      </c>
      <c r="E208" s="3">
        <v>44100</v>
      </c>
      <c r="F208" s="3">
        <v>2</v>
      </c>
      <c r="G208" s="3">
        <v>16</v>
      </c>
      <c r="H208" s="3" t="s">
        <v>44</v>
      </c>
      <c r="I208" s="3">
        <v>2570</v>
      </c>
      <c r="J208" s="3">
        <v>314</v>
      </c>
      <c r="K208" s="3">
        <v>14804</v>
      </c>
      <c r="L208" s="3">
        <v>12.218</v>
      </c>
      <c r="M208" s="3">
        <v>12001</v>
      </c>
      <c r="N208" s="3">
        <v>157</v>
      </c>
      <c r="O208" s="3">
        <v>6.109</v>
      </c>
      <c r="P208" s="3" t="s">
        <v>2899</v>
      </c>
      <c r="Q208" s="3" t="s">
        <v>2177</v>
      </c>
      <c r="R208" s="6" t="s">
        <v>2900</v>
      </c>
      <c r="S208" s="6" t="s">
        <v>2183</v>
      </c>
      <c r="T208" s="6" t="s">
        <v>2901</v>
      </c>
    </row>
    <row r="209" customHeight="1" spans="1:20">
      <c r="A209" s="3">
        <v>207</v>
      </c>
      <c r="B209" s="3" t="s">
        <v>2902</v>
      </c>
      <c r="C209" s="3" t="s">
        <v>18</v>
      </c>
      <c r="D209" s="4">
        <v>0.0104976851851852</v>
      </c>
      <c r="E209" s="3">
        <v>44100</v>
      </c>
      <c r="F209" s="3">
        <v>2</v>
      </c>
      <c r="G209" s="3">
        <v>16</v>
      </c>
      <c r="H209" s="3" t="s">
        <v>44</v>
      </c>
      <c r="I209" s="3">
        <v>1568</v>
      </c>
      <c r="J209" s="3">
        <v>244</v>
      </c>
      <c r="K209" s="3">
        <v>8504</v>
      </c>
      <c r="L209" s="3">
        <v>15.561</v>
      </c>
      <c r="M209" s="3">
        <v>6763</v>
      </c>
      <c r="N209" s="3">
        <v>118</v>
      </c>
      <c r="O209" s="3">
        <v>7.526</v>
      </c>
      <c r="P209" s="3" t="s">
        <v>2903</v>
      </c>
      <c r="Q209" s="3" t="s">
        <v>333</v>
      </c>
      <c r="R209" s="6" t="s">
        <v>2904</v>
      </c>
      <c r="S209" s="6" t="s">
        <v>2183</v>
      </c>
      <c r="T209" s="6" t="s">
        <v>2905</v>
      </c>
    </row>
    <row r="210" customHeight="1" spans="1:20">
      <c r="A210" s="3">
        <v>208</v>
      </c>
      <c r="B210" s="3" t="s">
        <v>2906</v>
      </c>
      <c r="C210" s="3" t="s">
        <v>18</v>
      </c>
      <c r="D210" s="4">
        <v>0.00907407407407407</v>
      </c>
      <c r="E210" s="3">
        <v>44100</v>
      </c>
      <c r="F210" s="3">
        <v>2</v>
      </c>
      <c r="G210" s="3">
        <v>16</v>
      </c>
      <c r="H210" s="3" t="s">
        <v>44</v>
      </c>
      <c r="I210" s="3">
        <v>1572</v>
      </c>
      <c r="J210" s="3">
        <v>214</v>
      </c>
      <c r="K210" s="3">
        <v>8846</v>
      </c>
      <c r="L210" s="3">
        <v>13.613</v>
      </c>
      <c r="M210" s="3">
        <v>7155</v>
      </c>
      <c r="N210" s="3">
        <v>97</v>
      </c>
      <c r="O210" s="3">
        <v>6.17</v>
      </c>
      <c r="P210" s="3" t="s">
        <v>2190</v>
      </c>
      <c r="Q210" s="3" t="s">
        <v>2172</v>
      </c>
      <c r="R210" s="6" t="s">
        <v>2907</v>
      </c>
      <c r="S210" s="6" t="s">
        <v>2183</v>
      </c>
      <c r="T210" s="6" t="s">
        <v>2908</v>
      </c>
    </row>
    <row r="211" customHeight="1" spans="1:20">
      <c r="A211" s="3">
        <v>209</v>
      </c>
      <c r="B211" s="3" t="s">
        <v>2909</v>
      </c>
      <c r="C211" s="3" t="s">
        <v>18</v>
      </c>
      <c r="D211" s="4">
        <v>0.00678240740740741</v>
      </c>
      <c r="E211" s="3">
        <v>44100</v>
      </c>
      <c r="F211" s="3">
        <v>2</v>
      </c>
      <c r="G211" s="3">
        <v>16</v>
      </c>
      <c r="H211" s="3" t="s">
        <v>44</v>
      </c>
      <c r="I211" s="3">
        <v>1978</v>
      </c>
      <c r="J211" s="3">
        <v>316</v>
      </c>
      <c r="K211" s="3">
        <v>10780</v>
      </c>
      <c r="L211" s="3">
        <v>15.976</v>
      </c>
      <c r="M211" s="3">
        <v>8595</v>
      </c>
      <c r="N211" s="3">
        <v>173</v>
      </c>
      <c r="O211" s="3">
        <v>8.746</v>
      </c>
      <c r="P211" s="3" t="s">
        <v>2206</v>
      </c>
      <c r="Q211" s="3" t="s">
        <v>2172</v>
      </c>
      <c r="R211" s="6" t="s">
        <v>2910</v>
      </c>
      <c r="S211" s="6" t="s">
        <v>2174</v>
      </c>
      <c r="T211" s="6" t="s">
        <v>2911</v>
      </c>
    </row>
    <row r="212" customHeight="1" spans="1:20">
      <c r="A212" s="3">
        <v>210</v>
      </c>
      <c r="B212" s="3" t="s">
        <v>2912</v>
      </c>
      <c r="C212" s="3" t="s">
        <v>18</v>
      </c>
      <c r="D212" s="4">
        <v>0.00674768518518519</v>
      </c>
      <c r="E212" s="3">
        <v>48000</v>
      </c>
      <c r="F212" s="3">
        <v>2</v>
      </c>
      <c r="G212" s="3">
        <v>16</v>
      </c>
      <c r="H212" s="3" t="s">
        <v>44</v>
      </c>
      <c r="I212" s="3">
        <v>1030</v>
      </c>
      <c r="J212" s="3">
        <v>114</v>
      </c>
      <c r="K212" s="3">
        <v>5881</v>
      </c>
      <c r="L212" s="3">
        <v>11.068</v>
      </c>
      <c r="M212" s="3">
        <v>4677</v>
      </c>
      <c r="N212" s="3">
        <v>155</v>
      </c>
      <c r="O212" s="3">
        <v>15.049</v>
      </c>
      <c r="P212" s="3" t="s">
        <v>2190</v>
      </c>
      <c r="Q212" s="3" t="s">
        <v>150</v>
      </c>
      <c r="R212" s="6" t="s">
        <v>2913</v>
      </c>
      <c r="S212" s="6" t="s">
        <v>2183</v>
      </c>
      <c r="T212" s="6" t="s">
        <v>2914</v>
      </c>
    </row>
    <row r="213" customHeight="1" spans="1:20">
      <c r="A213" s="3">
        <v>211</v>
      </c>
      <c r="B213" s="3" t="s">
        <v>2915</v>
      </c>
      <c r="C213" s="3" t="s">
        <v>18</v>
      </c>
      <c r="D213" s="4">
        <v>0.00627314814814815</v>
      </c>
      <c r="E213" s="3">
        <v>44100</v>
      </c>
      <c r="F213" s="3">
        <v>2</v>
      </c>
      <c r="G213" s="3">
        <v>16</v>
      </c>
      <c r="H213" s="3" t="s">
        <v>44</v>
      </c>
      <c r="I213" s="3">
        <v>1728</v>
      </c>
      <c r="J213" s="3">
        <v>324</v>
      </c>
      <c r="K213" s="3">
        <v>9607</v>
      </c>
      <c r="L213" s="3">
        <v>18.75</v>
      </c>
      <c r="M213" s="3">
        <v>7675</v>
      </c>
      <c r="N213" s="3">
        <v>170</v>
      </c>
      <c r="O213" s="3">
        <v>9.838</v>
      </c>
      <c r="P213" s="3" t="s">
        <v>439</v>
      </c>
      <c r="Q213" s="3" t="s">
        <v>2172</v>
      </c>
      <c r="R213" s="6" t="s">
        <v>2916</v>
      </c>
      <c r="S213" s="6" t="s">
        <v>2174</v>
      </c>
      <c r="T213" s="6" t="s">
        <v>2917</v>
      </c>
    </row>
    <row r="214" customHeight="1" spans="1:20">
      <c r="A214" s="3">
        <v>212</v>
      </c>
      <c r="B214" s="3" t="s">
        <v>2918</v>
      </c>
      <c r="C214" s="3" t="s">
        <v>18</v>
      </c>
      <c r="D214" s="4">
        <v>0.0110763888888889</v>
      </c>
      <c r="E214" s="3">
        <v>44100</v>
      </c>
      <c r="F214" s="3">
        <v>2</v>
      </c>
      <c r="G214" s="3">
        <v>16</v>
      </c>
      <c r="H214" s="3" t="s">
        <v>44</v>
      </c>
      <c r="I214" s="3">
        <v>2403</v>
      </c>
      <c r="J214" s="3">
        <v>396</v>
      </c>
      <c r="K214" s="3">
        <v>13565</v>
      </c>
      <c r="L214" s="3">
        <v>16.479</v>
      </c>
      <c r="M214" s="3">
        <v>10847</v>
      </c>
      <c r="N214" s="3">
        <v>276</v>
      </c>
      <c r="O214" s="3">
        <v>11.486</v>
      </c>
      <c r="P214" s="3" t="s">
        <v>2919</v>
      </c>
      <c r="Q214" s="3" t="s">
        <v>2172</v>
      </c>
      <c r="R214" s="6" t="s">
        <v>2920</v>
      </c>
      <c r="S214" s="6" t="s">
        <v>2183</v>
      </c>
      <c r="T214" s="6" t="s">
        <v>2921</v>
      </c>
    </row>
    <row r="215" customHeight="1" spans="1:20">
      <c r="A215" s="3">
        <v>213</v>
      </c>
      <c r="B215" s="3" t="s">
        <v>2922</v>
      </c>
      <c r="C215" s="3" t="s">
        <v>18</v>
      </c>
      <c r="D215" s="4">
        <v>0.0083912037037037</v>
      </c>
      <c r="E215" s="3">
        <v>48000</v>
      </c>
      <c r="F215" s="3">
        <v>2</v>
      </c>
      <c r="G215" s="3">
        <v>16</v>
      </c>
      <c r="H215" s="3" t="s">
        <v>44</v>
      </c>
      <c r="I215" s="3">
        <v>1224</v>
      </c>
      <c r="J215" s="3">
        <v>234</v>
      </c>
      <c r="K215" s="3">
        <v>6980</v>
      </c>
      <c r="L215" s="3">
        <v>19.118</v>
      </c>
      <c r="M215" s="3">
        <v>5595</v>
      </c>
      <c r="N215" s="3">
        <v>132</v>
      </c>
      <c r="O215" s="3">
        <v>10.784</v>
      </c>
      <c r="P215" s="3" t="s">
        <v>2206</v>
      </c>
      <c r="Q215" s="3" t="s">
        <v>2172</v>
      </c>
      <c r="R215" s="6" t="s">
        <v>2923</v>
      </c>
      <c r="S215" s="6" t="s">
        <v>2183</v>
      </c>
      <c r="T215" s="6" t="s">
        <v>2924</v>
      </c>
    </row>
    <row r="216" customHeight="1" spans="1:20">
      <c r="A216" s="3">
        <v>214</v>
      </c>
      <c r="B216" s="3" t="s">
        <v>2925</v>
      </c>
      <c r="C216" s="3" t="s">
        <v>18</v>
      </c>
      <c r="D216" s="4">
        <v>0.0117476851851852</v>
      </c>
      <c r="E216" s="3">
        <v>44100</v>
      </c>
      <c r="F216" s="3">
        <v>2</v>
      </c>
      <c r="G216" s="3">
        <v>16</v>
      </c>
      <c r="H216" s="3" t="s">
        <v>44</v>
      </c>
      <c r="I216" s="3">
        <v>2401</v>
      </c>
      <c r="J216" s="3">
        <v>354</v>
      </c>
      <c r="K216" s="3">
        <v>13557</v>
      </c>
      <c r="L216" s="3">
        <v>14.744</v>
      </c>
      <c r="M216" s="3">
        <v>10493</v>
      </c>
      <c r="N216" s="3">
        <v>382</v>
      </c>
      <c r="O216" s="3">
        <v>15.91</v>
      </c>
      <c r="P216" s="3" t="s">
        <v>2899</v>
      </c>
      <c r="Q216" s="3" t="s">
        <v>2172</v>
      </c>
      <c r="R216" s="6" t="s">
        <v>2926</v>
      </c>
      <c r="S216" s="6" t="s">
        <v>2174</v>
      </c>
      <c r="T216" s="6" t="s">
        <v>2927</v>
      </c>
    </row>
    <row r="217" customHeight="1" spans="1:20">
      <c r="A217" s="3">
        <v>215</v>
      </c>
      <c r="B217" s="3" t="s">
        <v>2928</v>
      </c>
      <c r="C217" s="3" t="s">
        <v>18</v>
      </c>
      <c r="D217" s="4">
        <v>0.00959490740740741</v>
      </c>
      <c r="E217" s="3">
        <v>48000</v>
      </c>
      <c r="F217" s="3">
        <v>2</v>
      </c>
      <c r="G217" s="3">
        <v>16</v>
      </c>
      <c r="H217" s="3" t="s">
        <v>44</v>
      </c>
      <c r="I217" s="3">
        <v>1848</v>
      </c>
      <c r="J217" s="3">
        <v>346</v>
      </c>
      <c r="K217" s="3">
        <v>10226</v>
      </c>
      <c r="L217" s="3">
        <v>18.723</v>
      </c>
      <c r="M217" s="3">
        <v>8116</v>
      </c>
      <c r="N217" s="3">
        <v>207</v>
      </c>
      <c r="O217" s="3">
        <v>11.201</v>
      </c>
      <c r="P217" s="3" t="s">
        <v>2190</v>
      </c>
      <c r="Q217" s="3" t="s">
        <v>2172</v>
      </c>
      <c r="R217" s="6" t="s">
        <v>2929</v>
      </c>
      <c r="S217" s="6" t="s">
        <v>2174</v>
      </c>
      <c r="T217" s="6" t="s">
        <v>2930</v>
      </c>
    </row>
    <row r="218" customHeight="1" spans="1:20">
      <c r="A218" s="3">
        <v>216</v>
      </c>
      <c r="B218" s="3" t="s">
        <v>2931</v>
      </c>
      <c r="C218" s="3" t="s">
        <v>18</v>
      </c>
      <c r="D218" s="4">
        <v>0.0113310185185185</v>
      </c>
      <c r="E218" s="3">
        <v>44100</v>
      </c>
      <c r="F218" s="3">
        <v>2</v>
      </c>
      <c r="G218" s="3">
        <v>16</v>
      </c>
      <c r="H218" s="3" t="s">
        <v>44</v>
      </c>
      <c r="I218" s="3">
        <v>2060</v>
      </c>
      <c r="J218" s="3">
        <v>347</v>
      </c>
      <c r="K218" s="3">
        <v>11080</v>
      </c>
      <c r="L218" s="3">
        <v>16.845</v>
      </c>
      <c r="M218" s="3">
        <v>8727</v>
      </c>
      <c r="N218" s="3">
        <v>213</v>
      </c>
      <c r="O218" s="3">
        <v>10.34</v>
      </c>
      <c r="P218" s="3" t="s">
        <v>2932</v>
      </c>
      <c r="Q218" s="3" t="s">
        <v>2172</v>
      </c>
      <c r="R218" s="6" t="s">
        <v>2932</v>
      </c>
      <c r="S218" s="6" t="s">
        <v>2174</v>
      </c>
      <c r="T218" s="6" t="s">
        <v>2933</v>
      </c>
    </row>
    <row r="219" customHeight="1" spans="1:20">
      <c r="A219" s="3">
        <v>217</v>
      </c>
      <c r="B219" s="3" t="s">
        <v>2934</v>
      </c>
      <c r="C219" s="3" t="s">
        <v>18</v>
      </c>
      <c r="D219" s="4">
        <v>0.0115277777777778</v>
      </c>
      <c r="E219" s="3">
        <v>44100</v>
      </c>
      <c r="F219" s="3">
        <v>2</v>
      </c>
      <c r="G219" s="3">
        <v>16</v>
      </c>
      <c r="H219" s="3" t="s">
        <v>44</v>
      </c>
      <c r="I219" s="3">
        <v>1976</v>
      </c>
      <c r="J219" s="3">
        <v>304</v>
      </c>
      <c r="K219" s="3">
        <v>11302</v>
      </c>
      <c r="L219" s="3">
        <v>15.385</v>
      </c>
      <c r="M219" s="3">
        <v>8986</v>
      </c>
      <c r="N219" s="3">
        <v>285</v>
      </c>
      <c r="O219" s="3">
        <v>14.423</v>
      </c>
      <c r="P219" s="3" t="s">
        <v>2198</v>
      </c>
      <c r="Q219" s="3" t="s">
        <v>2397</v>
      </c>
      <c r="R219" s="6" t="s">
        <v>2935</v>
      </c>
      <c r="S219" s="6" t="s">
        <v>2183</v>
      </c>
      <c r="T219" s="6" t="s">
        <v>2936</v>
      </c>
    </row>
    <row r="220" customHeight="1" spans="1:20">
      <c r="A220" s="3">
        <v>218</v>
      </c>
      <c r="B220" s="3" t="s">
        <v>2937</v>
      </c>
      <c r="C220" s="3" t="s">
        <v>18</v>
      </c>
      <c r="D220" s="4">
        <v>0.0113194444444444</v>
      </c>
      <c r="E220" s="3">
        <v>44100</v>
      </c>
      <c r="F220" s="3">
        <v>2</v>
      </c>
      <c r="G220" s="3">
        <v>16</v>
      </c>
      <c r="H220" s="3" t="s">
        <v>44</v>
      </c>
      <c r="I220" s="3">
        <v>1402</v>
      </c>
      <c r="J220" s="3">
        <v>216</v>
      </c>
      <c r="K220" s="3">
        <v>8474</v>
      </c>
      <c r="L220" s="3">
        <v>15.407</v>
      </c>
      <c r="M220" s="3">
        <v>6849</v>
      </c>
      <c r="N220" s="3">
        <v>115</v>
      </c>
      <c r="O220" s="3">
        <v>8.203</v>
      </c>
      <c r="P220" s="3" t="s">
        <v>2191</v>
      </c>
      <c r="Q220" s="3" t="s">
        <v>2172</v>
      </c>
      <c r="R220" s="6" t="s">
        <v>2938</v>
      </c>
      <c r="S220" s="6" t="s">
        <v>2183</v>
      </c>
      <c r="T220" s="6" t="s">
        <v>2939</v>
      </c>
    </row>
    <row r="221" customHeight="1" spans="1:20">
      <c r="A221" s="3">
        <v>219</v>
      </c>
      <c r="B221" s="3" t="s">
        <v>2940</v>
      </c>
      <c r="C221" s="3" t="s">
        <v>18</v>
      </c>
      <c r="D221" s="4">
        <v>0.00778935185185185</v>
      </c>
      <c r="E221" s="3">
        <v>44100</v>
      </c>
      <c r="F221" s="3">
        <v>2</v>
      </c>
      <c r="G221" s="3">
        <v>16</v>
      </c>
      <c r="H221" s="3" t="s">
        <v>44</v>
      </c>
      <c r="I221" s="3">
        <v>1572</v>
      </c>
      <c r="J221" s="3">
        <v>252</v>
      </c>
      <c r="K221" s="3">
        <v>8746</v>
      </c>
      <c r="L221" s="3">
        <v>16.031</v>
      </c>
      <c r="M221" s="3">
        <v>7027</v>
      </c>
      <c r="N221" s="3">
        <v>108</v>
      </c>
      <c r="O221" s="3">
        <v>6.87</v>
      </c>
      <c r="P221" s="3" t="s">
        <v>2172</v>
      </c>
      <c r="Q221" s="3" t="s">
        <v>2191</v>
      </c>
      <c r="R221" s="6" t="s">
        <v>2941</v>
      </c>
      <c r="S221" s="6" t="s">
        <v>2183</v>
      </c>
      <c r="T221" s="6" t="s">
        <v>2942</v>
      </c>
    </row>
    <row r="222" customHeight="1" spans="1:20">
      <c r="A222" s="3">
        <v>220</v>
      </c>
      <c r="B222" s="3" t="s">
        <v>2943</v>
      </c>
      <c r="C222" s="3" t="s">
        <v>18</v>
      </c>
      <c r="D222" s="4">
        <v>0.00298611111111111</v>
      </c>
      <c r="E222" s="3">
        <v>44100</v>
      </c>
      <c r="F222" s="3">
        <v>2</v>
      </c>
      <c r="G222" s="3">
        <v>16</v>
      </c>
      <c r="H222" s="3" t="s">
        <v>44</v>
      </c>
      <c r="I222" s="3">
        <v>1692</v>
      </c>
      <c r="J222" s="3">
        <v>276</v>
      </c>
      <c r="K222" s="3">
        <v>8942</v>
      </c>
      <c r="L222" s="3">
        <v>16.312</v>
      </c>
      <c r="M222" s="3">
        <v>7027</v>
      </c>
      <c r="N222" s="3">
        <v>177</v>
      </c>
      <c r="O222" s="3">
        <v>10.461</v>
      </c>
      <c r="P222" s="3" t="s">
        <v>2944</v>
      </c>
      <c r="Q222" s="3" t="s">
        <v>2172</v>
      </c>
      <c r="R222" s="6" t="s">
        <v>2945</v>
      </c>
      <c r="S222" s="6" t="s">
        <v>2174</v>
      </c>
      <c r="T222" s="6" t="s">
        <v>2946</v>
      </c>
    </row>
    <row r="223" customHeight="1" spans="1:20">
      <c r="A223" s="3">
        <v>221</v>
      </c>
      <c r="B223" s="3" t="s">
        <v>2947</v>
      </c>
      <c r="C223" s="3" t="s">
        <v>18</v>
      </c>
      <c r="D223" s="4">
        <v>0.0066087962962963</v>
      </c>
      <c r="E223" s="3">
        <v>44100</v>
      </c>
      <c r="F223" s="3">
        <v>2</v>
      </c>
      <c r="G223" s="3">
        <v>16</v>
      </c>
      <c r="H223" s="3" t="s">
        <v>44</v>
      </c>
      <c r="I223" s="3">
        <v>2623</v>
      </c>
      <c r="J223" s="3">
        <v>365</v>
      </c>
      <c r="K223" s="3">
        <v>14309</v>
      </c>
      <c r="L223" s="3">
        <v>13.915</v>
      </c>
      <c r="M223" s="3">
        <v>11348</v>
      </c>
      <c r="N223" s="3">
        <v>185</v>
      </c>
      <c r="O223" s="3">
        <v>7.053</v>
      </c>
      <c r="P223" s="3" t="s">
        <v>2218</v>
      </c>
      <c r="Q223" s="3" t="s">
        <v>2172</v>
      </c>
      <c r="R223" s="6" t="s">
        <v>2948</v>
      </c>
      <c r="S223" s="6" t="s">
        <v>2183</v>
      </c>
      <c r="T223" s="6" t="s">
        <v>2949</v>
      </c>
    </row>
    <row r="224" customHeight="1" spans="1:20">
      <c r="A224" s="3">
        <v>222</v>
      </c>
      <c r="B224" s="3" t="s">
        <v>2950</v>
      </c>
      <c r="C224" s="3" t="s">
        <v>18</v>
      </c>
      <c r="D224" s="4">
        <v>0.0115740740740741</v>
      </c>
      <c r="E224" s="3">
        <v>48000</v>
      </c>
      <c r="F224" s="3">
        <v>2</v>
      </c>
      <c r="G224" s="3">
        <v>16</v>
      </c>
      <c r="H224" s="3" t="s">
        <v>44</v>
      </c>
      <c r="I224" s="3">
        <v>2354</v>
      </c>
      <c r="J224" s="3">
        <v>391</v>
      </c>
      <c r="K224" s="3">
        <v>13211</v>
      </c>
      <c r="L224" s="3">
        <v>16.61</v>
      </c>
      <c r="M224" s="3">
        <v>10519</v>
      </c>
      <c r="N224" s="3">
        <v>238</v>
      </c>
      <c r="O224" s="3">
        <v>10.11</v>
      </c>
      <c r="P224" s="3" t="s">
        <v>2951</v>
      </c>
      <c r="Q224" s="3" t="s">
        <v>2198</v>
      </c>
      <c r="R224" s="6" t="s">
        <v>2952</v>
      </c>
      <c r="S224" s="6" t="s">
        <v>2174</v>
      </c>
      <c r="T224" s="6" t="s">
        <v>2953</v>
      </c>
    </row>
    <row r="225" customHeight="1" spans="1:20">
      <c r="A225" s="3">
        <v>223</v>
      </c>
      <c r="B225" s="3" t="s">
        <v>2954</v>
      </c>
      <c r="C225" s="3" t="s">
        <v>18</v>
      </c>
      <c r="D225" s="4">
        <v>0.0069212962962963</v>
      </c>
      <c r="E225" s="3">
        <v>44100</v>
      </c>
      <c r="F225" s="3">
        <v>2</v>
      </c>
      <c r="G225" s="3">
        <v>16</v>
      </c>
      <c r="H225" s="3" t="s">
        <v>44</v>
      </c>
      <c r="I225" s="3">
        <v>3308</v>
      </c>
      <c r="J225" s="3">
        <v>590</v>
      </c>
      <c r="K225" s="3">
        <v>17843</v>
      </c>
      <c r="L225" s="3">
        <v>17.836</v>
      </c>
      <c r="M225" s="3">
        <v>14157</v>
      </c>
      <c r="N225" s="3">
        <v>248</v>
      </c>
      <c r="O225" s="3">
        <v>7.497</v>
      </c>
      <c r="P225" s="3" t="s">
        <v>2191</v>
      </c>
      <c r="Q225" s="3" t="s">
        <v>2320</v>
      </c>
      <c r="R225" s="6" t="s">
        <v>2955</v>
      </c>
      <c r="S225" s="6" t="s">
        <v>2183</v>
      </c>
      <c r="T225" s="6" t="s">
        <v>2956</v>
      </c>
    </row>
    <row r="226" customHeight="1" spans="1:20">
      <c r="A226" s="3">
        <v>224</v>
      </c>
      <c r="B226" s="3" t="s">
        <v>2957</v>
      </c>
      <c r="C226" s="3" t="s">
        <v>18</v>
      </c>
      <c r="D226" s="4">
        <v>0.0143402777777778</v>
      </c>
      <c r="E226" s="3">
        <v>44100</v>
      </c>
      <c r="F226" s="3">
        <v>2</v>
      </c>
      <c r="G226" s="3">
        <v>16</v>
      </c>
      <c r="H226" s="3" t="s">
        <v>44</v>
      </c>
      <c r="I226" s="3">
        <v>2449</v>
      </c>
      <c r="J226" s="3">
        <v>449</v>
      </c>
      <c r="K226" s="3">
        <v>13694</v>
      </c>
      <c r="L226" s="3">
        <v>18.334</v>
      </c>
      <c r="M226" s="3">
        <v>10866</v>
      </c>
      <c r="N226" s="3">
        <v>285</v>
      </c>
      <c r="O226" s="3">
        <v>11.637</v>
      </c>
      <c r="P226" s="3" t="s">
        <v>2958</v>
      </c>
      <c r="Q226" s="3" t="s">
        <v>1526</v>
      </c>
      <c r="R226" s="6" t="s">
        <v>2959</v>
      </c>
      <c r="S226" s="6" t="s">
        <v>2183</v>
      </c>
      <c r="T226" s="6" t="s">
        <v>2960</v>
      </c>
    </row>
    <row r="227" customHeight="1" spans="1:20">
      <c r="A227" s="3">
        <v>225</v>
      </c>
      <c r="B227" s="3" t="s">
        <v>2961</v>
      </c>
      <c r="C227" s="3" t="s">
        <v>18</v>
      </c>
      <c r="D227" s="4">
        <v>0.00748842592592593</v>
      </c>
      <c r="E227" s="3">
        <v>44100</v>
      </c>
      <c r="F227" s="3">
        <v>2</v>
      </c>
      <c r="G227" s="3">
        <v>16</v>
      </c>
      <c r="H227" s="3" t="s">
        <v>44</v>
      </c>
      <c r="I227" s="3">
        <v>2827</v>
      </c>
      <c r="J227" s="3">
        <v>456</v>
      </c>
      <c r="K227" s="3">
        <v>15281</v>
      </c>
      <c r="L227" s="3">
        <v>16.13</v>
      </c>
      <c r="M227" s="3">
        <v>12099</v>
      </c>
      <c r="N227" s="3">
        <v>274</v>
      </c>
      <c r="O227" s="3">
        <v>9.692</v>
      </c>
      <c r="P227" s="3" t="s">
        <v>2172</v>
      </c>
      <c r="Q227" s="3" t="s">
        <v>2191</v>
      </c>
      <c r="R227" s="6" t="s">
        <v>2962</v>
      </c>
      <c r="S227" s="6" t="s">
        <v>2183</v>
      </c>
      <c r="T227" s="6" t="s">
        <v>2963</v>
      </c>
    </row>
    <row r="228" customHeight="1" spans="1:20">
      <c r="A228" s="3">
        <v>226</v>
      </c>
      <c r="B228" s="3" t="s">
        <v>2964</v>
      </c>
      <c r="C228" s="3" t="s">
        <v>18</v>
      </c>
      <c r="D228" s="4">
        <v>0.0151157407407407</v>
      </c>
      <c r="E228" s="3">
        <v>48000</v>
      </c>
      <c r="F228" s="3">
        <v>2</v>
      </c>
      <c r="G228" s="3">
        <v>16</v>
      </c>
      <c r="H228" s="3" t="s">
        <v>44</v>
      </c>
      <c r="I228" s="3">
        <v>1329</v>
      </c>
      <c r="J228" s="3">
        <v>228</v>
      </c>
      <c r="K228" s="3">
        <v>7433</v>
      </c>
      <c r="L228" s="3">
        <v>17.156</v>
      </c>
      <c r="M228" s="3">
        <v>5965</v>
      </c>
      <c r="N228" s="3">
        <v>122</v>
      </c>
      <c r="O228" s="3">
        <v>9.18</v>
      </c>
      <c r="P228" s="3" t="s">
        <v>2791</v>
      </c>
      <c r="Q228" s="3" t="s">
        <v>1526</v>
      </c>
      <c r="R228" s="6" t="s">
        <v>2965</v>
      </c>
      <c r="S228" s="6" t="s">
        <v>2174</v>
      </c>
      <c r="T228" s="6" t="s">
        <v>2966</v>
      </c>
    </row>
    <row r="229" customHeight="1" spans="1:20">
      <c r="A229" s="3">
        <v>227</v>
      </c>
      <c r="B229" s="3" t="s">
        <v>2967</v>
      </c>
      <c r="C229" s="3" t="s">
        <v>18</v>
      </c>
      <c r="D229" s="4">
        <v>0.0119791666666667</v>
      </c>
      <c r="E229" s="3">
        <v>48000</v>
      </c>
      <c r="F229" s="3">
        <v>2</v>
      </c>
      <c r="G229" s="3">
        <v>16</v>
      </c>
      <c r="H229" s="3" t="s">
        <v>44</v>
      </c>
      <c r="I229" s="3">
        <v>3159</v>
      </c>
      <c r="J229" s="3">
        <v>503</v>
      </c>
      <c r="K229" s="3">
        <v>16401</v>
      </c>
      <c r="L229" s="3">
        <v>15.923</v>
      </c>
      <c r="M229" s="3">
        <v>12886</v>
      </c>
      <c r="N229" s="3">
        <v>263</v>
      </c>
      <c r="O229" s="3">
        <v>8.325</v>
      </c>
      <c r="P229" s="3" t="s">
        <v>2172</v>
      </c>
      <c r="Q229" s="3" t="s">
        <v>2190</v>
      </c>
      <c r="R229" s="6" t="s">
        <v>2968</v>
      </c>
      <c r="S229" s="6" t="s">
        <v>2174</v>
      </c>
      <c r="T229" s="6" t="s">
        <v>2969</v>
      </c>
    </row>
    <row r="230" customHeight="1" spans="1:20">
      <c r="A230" s="3">
        <v>228</v>
      </c>
      <c r="B230" s="3" t="s">
        <v>2970</v>
      </c>
      <c r="C230" s="3" t="s">
        <v>18</v>
      </c>
      <c r="D230" s="4">
        <v>0.00820601851851852</v>
      </c>
      <c r="E230" s="3">
        <v>48000</v>
      </c>
      <c r="F230" s="3">
        <v>2</v>
      </c>
      <c r="G230" s="3">
        <v>16</v>
      </c>
      <c r="H230" s="3" t="s">
        <v>44</v>
      </c>
      <c r="I230" s="3">
        <v>1929</v>
      </c>
      <c r="J230" s="3">
        <v>280</v>
      </c>
      <c r="K230" s="3">
        <v>10647</v>
      </c>
      <c r="L230" s="3">
        <v>14.515</v>
      </c>
      <c r="M230" s="3">
        <v>8518</v>
      </c>
      <c r="N230" s="3">
        <v>154</v>
      </c>
      <c r="O230" s="3">
        <v>7.983</v>
      </c>
      <c r="P230" s="3" t="s">
        <v>2971</v>
      </c>
      <c r="Q230" s="3" t="s">
        <v>2172</v>
      </c>
      <c r="R230" s="6" t="s">
        <v>2972</v>
      </c>
      <c r="S230" s="6" t="s">
        <v>2174</v>
      </c>
      <c r="T230" s="6" t="s">
        <v>2973</v>
      </c>
    </row>
    <row r="231" customHeight="1" spans="1:20">
      <c r="A231" s="3">
        <v>229</v>
      </c>
      <c r="B231" s="3" t="s">
        <v>2974</v>
      </c>
      <c r="C231" s="3" t="s">
        <v>18</v>
      </c>
      <c r="D231" s="4">
        <v>0.0138773148148148</v>
      </c>
      <c r="E231" s="3">
        <v>44100</v>
      </c>
      <c r="F231" s="3">
        <v>2</v>
      </c>
      <c r="G231" s="3">
        <v>16</v>
      </c>
      <c r="H231" s="3" t="s">
        <v>44</v>
      </c>
      <c r="I231" s="3">
        <v>1738</v>
      </c>
      <c r="J231" s="3">
        <v>289</v>
      </c>
      <c r="K231" s="3">
        <v>9630</v>
      </c>
      <c r="L231" s="3">
        <v>16.628</v>
      </c>
      <c r="M231" s="3">
        <v>7597</v>
      </c>
      <c r="N231" s="3">
        <v>182</v>
      </c>
      <c r="O231" s="3">
        <v>10.472</v>
      </c>
      <c r="P231" s="3" t="s">
        <v>2975</v>
      </c>
      <c r="Q231" s="3" t="s">
        <v>2172</v>
      </c>
      <c r="R231" s="6" t="s">
        <v>2976</v>
      </c>
      <c r="S231" s="6" t="s">
        <v>2183</v>
      </c>
      <c r="T231" s="6" t="s">
        <v>2977</v>
      </c>
    </row>
    <row r="232" customHeight="1" spans="1:20">
      <c r="A232" s="3">
        <v>230</v>
      </c>
      <c r="B232" s="3" t="s">
        <v>2978</v>
      </c>
      <c r="C232" s="3" t="s">
        <v>18</v>
      </c>
      <c r="D232" s="4">
        <v>0.0132291666666667</v>
      </c>
      <c r="E232" s="3">
        <v>44100</v>
      </c>
      <c r="F232" s="3">
        <v>2</v>
      </c>
      <c r="G232" s="3">
        <v>16</v>
      </c>
      <c r="H232" s="3" t="s">
        <v>44</v>
      </c>
      <c r="I232" s="3">
        <v>1160</v>
      </c>
      <c r="J232" s="3">
        <v>162</v>
      </c>
      <c r="K232" s="3">
        <v>6596</v>
      </c>
      <c r="L232" s="3">
        <v>13.966</v>
      </c>
      <c r="M232" s="3">
        <v>5333</v>
      </c>
      <c r="N232" s="3">
        <v>79</v>
      </c>
      <c r="O232" s="3">
        <v>6.81</v>
      </c>
      <c r="P232" s="3" t="s">
        <v>1526</v>
      </c>
      <c r="Q232" s="3" t="s">
        <v>2253</v>
      </c>
      <c r="R232" s="6" t="s">
        <v>2979</v>
      </c>
      <c r="S232" s="6" t="s">
        <v>2183</v>
      </c>
      <c r="T232" s="6" t="s">
        <v>2980</v>
      </c>
    </row>
    <row r="233" customHeight="1" spans="1:20">
      <c r="A233" s="3">
        <v>231</v>
      </c>
      <c r="B233" s="3" t="s">
        <v>2981</v>
      </c>
      <c r="C233" s="3" t="s">
        <v>18</v>
      </c>
      <c r="D233" s="4">
        <v>0.0118055555555556</v>
      </c>
      <c r="E233" s="3">
        <v>44100</v>
      </c>
      <c r="F233" s="3">
        <v>2</v>
      </c>
      <c r="G233" s="3">
        <v>16</v>
      </c>
      <c r="H233" s="3" t="s">
        <v>44</v>
      </c>
      <c r="I233" s="3">
        <v>2211</v>
      </c>
      <c r="J233" s="3">
        <v>440</v>
      </c>
      <c r="K233" s="3">
        <v>12521</v>
      </c>
      <c r="L233" s="3">
        <v>19.9</v>
      </c>
      <c r="M233" s="3">
        <v>9983</v>
      </c>
      <c r="N233" s="3">
        <v>265</v>
      </c>
      <c r="O233" s="3">
        <v>11.986</v>
      </c>
      <c r="P233" s="3" t="s">
        <v>2172</v>
      </c>
      <c r="Q233" s="3" t="s">
        <v>2982</v>
      </c>
      <c r="R233" s="6" t="s">
        <v>2983</v>
      </c>
      <c r="S233" s="6" t="s">
        <v>2174</v>
      </c>
      <c r="T233" s="6" t="s">
        <v>2984</v>
      </c>
    </row>
    <row r="234" customHeight="1" spans="1:20">
      <c r="A234" s="3">
        <v>232</v>
      </c>
      <c r="B234" s="3" t="s">
        <v>2985</v>
      </c>
      <c r="C234" s="3" t="s">
        <v>18</v>
      </c>
      <c r="D234" s="4">
        <v>0.0149421296296296</v>
      </c>
      <c r="E234" s="3">
        <v>44100</v>
      </c>
      <c r="F234" s="3">
        <v>2</v>
      </c>
      <c r="G234" s="3">
        <v>16</v>
      </c>
      <c r="H234" s="3" t="s">
        <v>44</v>
      </c>
      <c r="I234" s="3">
        <v>1551</v>
      </c>
      <c r="J234" s="3">
        <v>247</v>
      </c>
      <c r="K234" s="3">
        <v>9409</v>
      </c>
      <c r="L234" s="3">
        <v>15.925</v>
      </c>
      <c r="M234" s="3">
        <v>7737</v>
      </c>
      <c r="N234" s="3">
        <v>103</v>
      </c>
      <c r="O234" s="3">
        <v>6.641</v>
      </c>
      <c r="P234" s="3" t="s">
        <v>2172</v>
      </c>
      <c r="Q234" s="3" t="s">
        <v>2181</v>
      </c>
      <c r="R234" s="6" t="s">
        <v>2986</v>
      </c>
      <c r="S234" s="6" t="s">
        <v>2183</v>
      </c>
      <c r="T234" s="6" t="s">
        <v>2987</v>
      </c>
    </row>
    <row r="235" customHeight="1" spans="1:20">
      <c r="A235" s="3">
        <v>233</v>
      </c>
      <c r="B235" s="3" t="s">
        <v>2988</v>
      </c>
      <c r="C235" s="3" t="s">
        <v>18</v>
      </c>
      <c r="D235" s="4">
        <v>0.00493055555555556</v>
      </c>
      <c r="E235" s="3">
        <v>44100</v>
      </c>
      <c r="F235" s="3">
        <v>2</v>
      </c>
      <c r="G235" s="3">
        <v>16</v>
      </c>
      <c r="H235" s="3" t="s">
        <v>44</v>
      </c>
      <c r="I235" s="3">
        <v>1609</v>
      </c>
      <c r="J235" s="3">
        <v>296</v>
      </c>
      <c r="K235" s="3">
        <v>8821</v>
      </c>
      <c r="L235" s="3">
        <v>18.397</v>
      </c>
      <c r="M235" s="3">
        <v>6888</v>
      </c>
      <c r="N235" s="3">
        <v>192</v>
      </c>
      <c r="O235" s="3">
        <v>11.933</v>
      </c>
      <c r="P235" s="3" t="s">
        <v>2172</v>
      </c>
      <c r="Q235" s="3" t="s">
        <v>2989</v>
      </c>
      <c r="R235" s="6" t="s">
        <v>2990</v>
      </c>
      <c r="S235" s="6" t="s">
        <v>2183</v>
      </c>
      <c r="T235" s="6" t="s">
        <v>2991</v>
      </c>
    </row>
    <row r="236" customHeight="1" spans="1:20">
      <c r="A236" s="3">
        <v>234</v>
      </c>
      <c r="B236" s="3" t="s">
        <v>2992</v>
      </c>
      <c r="C236" s="3" t="s">
        <v>18</v>
      </c>
      <c r="D236" s="4">
        <v>0.010162037037037</v>
      </c>
      <c r="E236" s="3">
        <v>44100</v>
      </c>
      <c r="F236" s="3">
        <v>2</v>
      </c>
      <c r="G236" s="3">
        <v>16</v>
      </c>
      <c r="H236" s="3" t="s">
        <v>44</v>
      </c>
      <c r="I236" s="3">
        <v>1668</v>
      </c>
      <c r="J236" s="3">
        <v>344</v>
      </c>
      <c r="K236" s="3">
        <v>9431</v>
      </c>
      <c r="L236" s="3">
        <v>20.624</v>
      </c>
      <c r="M236" s="3">
        <v>7480</v>
      </c>
      <c r="N236" s="3">
        <v>185</v>
      </c>
      <c r="O236" s="3">
        <v>11.091</v>
      </c>
      <c r="P236" s="3" t="s">
        <v>2993</v>
      </c>
      <c r="Q236" s="3" t="s">
        <v>2172</v>
      </c>
      <c r="R236" s="6" t="s">
        <v>2994</v>
      </c>
      <c r="S236" s="6" t="s">
        <v>2183</v>
      </c>
      <c r="T236" s="6" t="s">
        <v>2995</v>
      </c>
    </row>
    <row r="237" customHeight="1" spans="1:20">
      <c r="A237" s="3">
        <v>235</v>
      </c>
      <c r="B237" s="3" t="s">
        <v>2996</v>
      </c>
      <c r="C237" s="3" t="s">
        <v>18</v>
      </c>
      <c r="D237" s="4">
        <v>0.00445601851851852</v>
      </c>
      <c r="E237" s="3">
        <v>44100</v>
      </c>
      <c r="F237" s="3">
        <v>2</v>
      </c>
      <c r="G237" s="3">
        <v>16</v>
      </c>
      <c r="H237" s="3" t="s">
        <v>44</v>
      </c>
      <c r="I237" s="3">
        <v>2181</v>
      </c>
      <c r="J237" s="3">
        <v>362</v>
      </c>
      <c r="K237" s="3">
        <v>12381</v>
      </c>
      <c r="L237" s="3">
        <v>16.598</v>
      </c>
      <c r="M237" s="3">
        <v>9940</v>
      </c>
      <c r="N237" s="3">
        <v>201</v>
      </c>
      <c r="O237" s="3">
        <v>9.216</v>
      </c>
      <c r="P237" s="3" t="s">
        <v>2190</v>
      </c>
      <c r="Q237" s="3" t="s">
        <v>2172</v>
      </c>
      <c r="R237" s="6" t="s">
        <v>2997</v>
      </c>
      <c r="S237" s="6" t="s">
        <v>2174</v>
      </c>
      <c r="T237" s="6" t="s">
        <v>2998</v>
      </c>
    </row>
    <row r="238" customHeight="1" spans="1:20">
      <c r="A238" s="3">
        <v>236</v>
      </c>
      <c r="B238" s="3" t="s">
        <v>2999</v>
      </c>
      <c r="C238" s="3" t="s">
        <v>18</v>
      </c>
      <c r="D238" s="4">
        <v>0.00988425925925926</v>
      </c>
      <c r="E238" s="3">
        <v>44100</v>
      </c>
      <c r="F238" s="3">
        <v>2</v>
      </c>
      <c r="G238" s="3">
        <v>16</v>
      </c>
      <c r="H238" s="3" t="s">
        <v>44</v>
      </c>
      <c r="I238" s="3">
        <v>1886</v>
      </c>
      <c r="J238" s="3">
        <v>217</v>
      </c>
      <c r="K238" s="3">
        <v>10427</v>
      </c>
      <c r="L238" s="3">
        <v>11.506</v>
      </c>
      <c r="M238" s="3">
        <v>8312</v>
      </c>
      <c r="N238" s="3">
        <v>152</v>
      </c>
      <c r="O238" s="3">
        <v>8.059</v>
      </c>
      <c r="P238" s="3" t="s">
        <v>2191</v>
      </c>
      <c r="Q238" s="3" t="s">
        <v>2172</v>
      </c>
      <c r="R238" s="6" t="s">
        <v>3000</v>
      </c>
      <c r="S238" s="6" t="s">
        <v>2183</v>
      </c>
      <c r="T238" s="6" t="s">
        <v>3001</v>
      </c>
    </row>
    <row r="239" customHeight="1" spans="1:20">
      <c r="A239" s="3">
        <v>237</v>
      </c>
      <c r="B239" s="3" t="s">
        <v>3002</v>
      </c>
      <c r="C239" s="3" t="s">
        <v>18</v>
      </c>
      <c r="D239" s="4">
        <v>0.00945601851851852</v>
      </c>
      <c r="E239" s="3">
        <v>44100</v>
      </c>
      <c r="F239" s="3">
        <v>2</v>
      </c>
      <c r="G239" s="3">
        <v>16</v>
      </c>
      <c r="H239" s="3" t="s">
        <v>44</v>
      </c>
      <c r="I239" s="3">
        <v>834</v>
      </c>
      <c r="J239" s="3">
        <v>154</v>
      </c>
      <c r="K239" s="3">
        <v>4583</v>
      </c>
      <c r="L239" s="3">
        <v>18.465</v>
      </c>
      <c r="M239" s="3">
        <v>3617</v>
      </c>
      <c r="N239" s="3">
        <v>92</v>
      </c>
      <c r="O239" s="3">
        <v>11.031</v>
      </c>
      <c r="P239" s="3" t="s">
        <v>333</v>
      </c>
      <c r="Q239" s="3" t="s">
        <v>2172</v>
      </c>
      <c r="R239" s="6" t="s">
        <v>3003</v>
      </c>
      <c r="S239" s="6" t="s">
        <v>2174</v>
      </c>
      <c r="T239" s="6" t="s">
        <v>3004</v>
      </c>
    </row>
    <row r="240" customHeight="1" spans="1:20">
      <c r="A240" s="3">
        <v>238</v>
      </c>
      <c r="B240" s="3" t="s">
        <v>3005</v>
      </c>
      <c r="C240" s="3" t="s">
        <v>18</v>
      </c>
      <c r="D240" s="4">
        <v>0.00885416666666667</v>
      </c>
      <c r="E240" s="3">
        <v>48000</v>
      </c>
      <c r="F240" s="3">
        <v>1</v>
      </c>
      <c r="G240" s="3">
        <v>16</v>
      </c>
      <c r="H240" s="3" t="s">
        <v>44</v>
      </c>
      <c r="I240" s="3">
        <v>2159</v>
      </c>
      <c r="J240" s="3">
        <v>379</v>
      </c>
      <c r="K240" s="3">
        <v>11921</v>
      </c>
      <c r="L240" s="3">
        <v>17.554</v>
      </c>
      <c r="M240" s="3">
        <v>9423</v>
      </c>
      <c r="N240" s="3">
        <v>222</v>
      </c>
      <c r="O240" s="3">
        <v>10.283</v>
      </c>
      <c r="P240" s="3" t="s">
        <v>3006</v>
      </c>
      <c r="Q240" s="3" t="s">
        <v>2172</v>
      </c>
      <c r="R240" s="6" t="s">
        <v>3007</v>
      </c>
      <c r="S240" s="6" t="s">
        <v>2174</v>
      </c>
      <c r="T240" s="6" t="s">
        <v>3008</v>
      </c>
    </row>
    <row r="241" customHeight="1" spans="1:20">
      <c r="A241" s="3">
        <v>239</v>
      </c>
      <c r="B241" s="3" t="s">
        <v>3009</v>
      </c>
      <c r="C241" s="3" t="s">
        <v>18</v>
      </c>
      <c r="D241" s="4">
        <v>0.00954861111111111</v>
      </c>
      <c r="E241" s="3">
        <v>44100</v>
      </c>
      <c r="F241" s="3">
        <v>2</v>
      </c>
      <c r="G241" s="3">
        <v>16</v>
      </c>
      <c r="H241" s="3" t="s">
        <v>44</v>
      </c>
      <c r="I241" s="3">
        <v>609</v>
      </c>
      <c r="J241" s="3">
        <v>122</v>
      </c>
      <c r="K241" s="3">
        <v>3748</v>
      </c>
      <c r="L241" s="3">
        <v>20.033</v>
      </c>
      <c r="M241" s="3">
        <v>3017</v>
      </c>
      <c r="N241" s="3">
        <v>62</v>
      </c>
      <c r="O241" s="3">
        <v>10.181</v>
      </c>
      <c r="P241" s="3" t="s">
        <v>2172</v>
      </c>
      <c r="Q241" s="3" t="s">
        <v>2186</v>
      </c>
      <c r="R241" s="6" t="s">
        <v>3010</v>
      </c>
      <c r="S241" s="6" t="s">
        <v>2174</v>
      </c>
      <c r="T241" s="6" t="s">
        <v>3011</v>
      </c>
    </row>
    <row r="242" customHeight="1" spans="1:20">
      <c r="A242" s="3">
        <v>240</v>
      </c>
      <c r="B242" s="3" t="s">
        <v>3012</v>
      </c>
      <c r="C242" s="3" t="s">
        <v>18</v>
      </c>
      <c r="D242" s="4">
        <v>0.00615740740740741</v>
      </c>
      <c r="E242" s="3">
        <v>44100</v>
      </c>
      <c r="F242" s="3">
        <v>2</v>
      </c>
      <c r="G242" s="3">
        <v>16</v>
      </c>
      <c r="H242" s="3" t="s">
        <v>44</v>
      </c>
      <c r="I242" s="3">
        <v>1691</v>
      </c>
      <c r="J242" s="3">
        <v>295</v>
      </c>
      <c r="K242" s="3">
        <v>9153</v>
      </c>
      <c r="L242" s="3">
        <v>17.445</v>
      </c>
      <c r="M242" s="3">
        <v>7299</v>
      </c>
      <c r="N242" s="3">
        <v>134</v>
      </c>
      <c r="O242" s="3">
        <v>7.924</v>
      </c>
      <c r="P242" s="3" t="s">
        <v>2172</v>
      </c>
      <c r="Q242" s="3" t="s">
        <v>2198</v>
      </c>
      <c r="R242" s="6" t="s">
        <v>3013</v>
      </c>
      <c r="S242" s="6" t="s">
        <v>2183</v>
      </c>
      <c r="T242" s="6" t="s">
        <v>3014</v>
      </c>
    </row>
    <row r="243" customHeight="1" spans="1:20">
      <c r="A243" s="3">
        <v>241</v>
      </c>
      <c r="B243" s="3" t="s">
        <v>3015</v>
      </c>
      <c r="C243" s="3" t="s">
        <v>18</v>
      </c>
      <c r="D243" s="4">
        <v>0.0101157407407407</v>
      </c>
      <c r="E243" s="3">
        <v>48000</v>
      </c>
      <c r="F243" s="3">
        <v>2</v>
      </c>
      <c r="G243" s="3">
        <v>16</v>
      </c>
      <c r="H243" s="3" t="s">
        <v>44</v>
      </c>
      <c r="I243" s="3">
        <v>1981</v>
      </c>
      <c r="J243" s="3">
        <v>473</v>
      </c>
      <c r="K243" s="3">
        <v>10695</v>
      </c>
      <c r="L243" s="3">
        <v>23.877</v>
      </c>
      <c r="M243" s="3">
        <v>8418</v>
      </c>
      <c r="N243" s="3">
        <v>240</v>
      </c>
      <c r="O243" s="3">
        <v>12.115</v>
      </c>
      <c r="P243" s="3" t="s">
        <v>2198</v>
      </c>
      <c r="Q243" s="3" t="s">
        <v>2172</v>
      </c>
      <c r="R243" s="6" t="s">
        <v>3016</v>
      </c>
      <c r="S243" s="6" t="s">
        <v>2174</v>
      </c>
      <c r="T243" s="6" t="s">
        <v>3017</v>
      </c>
    </row>
    <row r="244" customHeight="1" spans="1:20">
      <c r="A244" s="3">
        <v>242</v>
      </c>
      <c r="B244" s="3" t="s">
        <v>3018</v>
      </c>
      <c r="C244" s="3" t="s">
        <v>18</v>
      </c>
      <c r="D244" s="4">
        <v>0.00689814814814815</v>
      </c>
      <c r="E244" s="3">
        <v>44100</v>
      </c>
      <c r="F244" s="3">
        <v>2</v>
      </c>
      <c r="G244" s="3">
        <v>16</v>
      </c>
      <c r="H244" s="3" t="s">
        <v>44</v>
      </c>
      <c r="I244" s="3">
        <v>1572</v>
      </c>
      <c r="J244" s="3">
        <v>285</v>
      </c>
      <c r="K244" s="3">
        <v>8301</v>
      </c>
      <c r="L244" s="3">
        <v>18.13</v>
      </c>
      <c r="M244" s="3">
        <v>6493</v>
      </c>
      <c r="N244" s="3">
        <v>196</v>
      </c>
      <c r="O244" s="3">
        <v>12.468</v>
      </c>
      <c r="P244" s="3" t="s">
        <v>2172</v>
      </c>
      <c r="Q244" s="3" t="s">
        <v>2191</v>
      </c>
      <c r="R244" s="6" t="s">
        <v>3019</v>
      </c>
      <c r="S244" s="6" t="s">
        <v>2183</v>
      </c>
      <c r="T244" s="6" t="s">
        <v>3020</v>
      </c>
    </row>
    <row r="245" customHeight="1" spans="1:20">
      <c r="A245" s="3">
        <v>243</v>
      </c>
      <c r="B245" s="3" t="s">
        <v>3021</v>
      </c>
      <c r="C245" s="3" t="s">
        <v>18</v>
      </c>
      <c r="D245" s="4">
        <v>0.0116319444444444</v>
      </c>
      <c r="E245" s="3">
        <v>44100</v>
      </c>
      <c r="F245" s="3">
        <v>2</v>
      </c>
      <c r="G245" s="3">
        <v>16</v>
      </c>
      <c r="H245" s="3" t="s">
        <v>44</v>
      </c>
      <c r="I245" s="3">
        <v>1743</v>
      </c>
      <c r="J245" s="3">
        <v>282</v>
      </c>
      <c r="K245" s="3">
        <v>10605</v>
      </c>
      <c r="L245" s="3">
        <v>16.179</v>
      </c>
      <c r="M245" s="3">
        <v>7863</v>
      </c>
      <c r="N245" s="3">
        <v>499</v>
      </c>
      <c r="O245" s="3">
        <v>28.629</v>
      </c>
      <c r="P245" s="3" t="s">
        <v>3022</v>
      </c>
      <c r="Q245" s="3" t="s">
        <v>2172</v>
      </c>
      <c r="R245" s="6" t="s">
        <v>3023</v>
      </c>
      <c r="S245" s="6" t="s">
        <v>2183</v>
      </c>
      <c r="T245" s="6" t="s">
        <v>3024</v>
      </c>
    </row>
    <row r="246" customHeight="1" spans="1:20">
      <c r="A246" s="3">
        <v>244</v>
      </c>
      <c r="B246" s="3" t="s">
        <v>3025</v>
      </c>
      <c r="C246" s="3" t="s">
        <v>18</v>
      </c>
      <c r="D246" s="4">
        <v>0.0115046296296296</v>
      </c>
      <c r="E246" s="3">
        <v>48000</v>
      </c>
      <c r="F246" s="3">
        <v>2</v>
      </c>
      <c r="G246" s="3">
        <v>16</v>
      </c>
      <c r="H246" s="3" t="s">
        <v>44</v>
      </c>
      <c r="I246" s="3">
        <v>1574</v>
      </c>
      <c r="J246" s="3">
        <v>278</v>
      </c>
      <c r="K246" s="3">
        <v>8920</v>
      </c>
      <c r="L246" s="3">
        <v>17.662</v>
      </c>
      <c r="M246" s="3">
        <v>7166</v>
      </c>
      <c r="N246" s="3">
        <v>138</v>
      </c>
      <c r="O246" s="3">
        <v>8.767</v>
      </c>
      <c r="P246" s="3" t="s">
        <v>3026</v>
      </c>
      <c r="Q246" s="3" t="s">
        <v>2198</v>
      </c>
      <c r="R246" s="6" t="s">
        <v>3027</v>
      </c>
      <c r="S246" s="6" t="s">
        <v>2174</v>
      </c>
      <c r="T246" s="6" t="s">
        <v>3028</v>
      </c>
    </row>
    <row r="247" customHeight="1" spans="1:20">
      <c r="A247" s="3">
        <v>245</v>
      </c>
      <c r="B247" s="3" t="s">
        <v>3029</v>
      </c>
      <c r="C247" s="3" t="s">
        <v>18</v>
      </c>
      <c r="D247" s="4">
        <v>0.00971064814814815</v>
      </c>
      <c r="E247" s="3">
        <v>44100</v>
      </c>
      <c r="F247" s="3">
        <v>2</v>
      </c>
      <c r="G247" s="3">
        <v>16</v>
      </c>
      <c r="H247" s="3" t="s">
        <v>44</v>
      </c>
      <c r="I247" s="3">
        <v>1648</v>
      </c>
      <c r="J247" s="3">
        <v>291</v>
      </c>
      <c r="K247" s="3">
        <v>9163</v>
      </c>
      <c r="L247" s="3">
        <v>17.658</v>
      </c>
      <c r="M247" s="3">
        <v>7354</v>
      </c>
      <c r="N247" s="3">
        <v>117</v>
      </c>
      <c r="O247" s="3">
        <v>7.1</v>
      </c>
      <c r="P247" s="3" t="s">
        <v>2172</v>
      </c>
      <c r="Q247" s="3" t="s">
        <v>2355</v>
      </c>
      <c r="R247" s="6" t="s">
        <v>3030</v>
      </c>
      <c r="S247" s="6" t="s">
        <v>2183</v>
      </c>
      <c r="T247" s="6" t="s">
        <v>3031</v>
      </c>
    </row>
    <row r="248" customHeight="1" spans="1:20">
      <c r="A248" s="3">
        <v>246</v>
      </c>
      <c r="B248" s="3" t="s">
        <v>3032</v>
      </c>
      <c r="C248" s="3" t="s">
        <v>18</v>
      </c>
      <c r="D248" s="4">
        <v>0.00927083333333333</v>
      </c>
      <c r="E248" s="3">
        <v>44100</v>
      </c>
      <c r="F248" s="3">
        <v>2</v>
      </c>
      <c r="G248" s="3">
        <v>16</v>
      </c>
      <c r="H248" s="3" t="s">
        <v>44</v>
      </c>
      <c r="I248" s="3">
        <v>1819</v>
      </c>
      <c r="J248" s="3">
        <v>370</v>
      </c>
      <c r="K248" s="3">
        <v>10115</v>
      </c>
      <c r="L248" s="3">
        <v>20.341</v>
      </c>
      <c r="M248" s="3">
        <v>8019</v>
      </c>
      <c r="N248" s="3">
        <v>174</v>
      </c>
      <c r="O248" s="3">
        <v>9.566</v>
      </c>
      <c r="P248" s="3" t="s">
        <v>1526</v>
      </c>
      <c r="Q248" s="3" t="s">
        <v>2172</v>
      </c>
      <c r="R248" s="6" t="s">
        <v>3033</v>
      </c>
      <c r="S248" s="6" t="s">
        <v>2183</v>
      </c>
      <c r="T248" s="6" t="s">
        <v>3034</v>
      </c>
    </row>
    <row r="249" customHeight="1" spans="1:20">
      <c r="A249" s="3">
        <v>247</v>
      </c>
      <c r="B249" s="3" t="s">
        <v>3035</v>
      </c>
      <c r="C249" s="3" t="s">
        <v>18</v>
      </c>
      <c r="D249" s="4">
        <v>0.00931712962962963</v>
      </c>
      <c r="E249" s="3">
        <v>48000</v>
      </c>
      <c r="F249" s="3">
        <v>2</v>
      </c>
      <c r="G249" s="3">
        <v>16</v>
      </c>
      <c r="H249" s="3" t="s">
        <v>44</v>
      </c>
      <c r="I249" s="3">
        <v>1879</v>
      </c>
      <c r="J249" s="3">
        <v>361</v>
      </c>
      <c r="K249" s="3">
        <v>10740</v>
      </c>
      <c r="L249" s="3">
        <v>19.212</v>
      </c>
      <c r="M249" s="3">
        <v>8638</v>
      </c>
      <c r="N249" s="3">
        <v>151</v>
      </c>
      <c r="O249" s="3">
        <v>8.036</v>
      </c>
      <c r="P249" s="3" t="s">
        <v>2190</v>
      </c>
      <c r="Q249" s="3" t="s">
        <v>1526</v>
      </c>
      <c r="R249" s="6" t="s">
        <v>3036</v>
      </c>
      <c r="S249" s="6" t="s">
        <v>2183</v>
      </c>
      <c r="T249" s="6" t="s">
        <v>3037</v>
      </c>
    </row>
    <row r="250" customHeight="1" spans="1:20">
      <c r="A250" s="3">
        <v>248</v>
      </c>
      <c r="B250" s="3" t="s">
        <v>3038</v>
      </c>
      <c r="C250" s="3" t="s">
        <v>18</v>
      </c>
      <c r="D250" s="4">
        <v>0.0114467592592593</v>
      </c>
      <c r="E250" s="3">
        <v>48000</v>
      </c>
      <c r="F250" s="3">
        <v>2</v>
      </c>
      <c r="G250" s="3">
        <v>16</v>
      </c>
      <c r="H250" s="3" t="s">
        <v>44</v>
      </c>
      <c r="I250" s="3">
        <v>1817</v>
      </c>
      <c r="J250" s="3">
        <v>343</v>
      </c>
      <c r="K250" s="3">
        <v>9501</v>
      </c>
      <c r="L250" s="3">
        <v>18.877</v>
      </c>
      <c r="M250" s="3">
        <v>7418</v>
      </c>
      <c r="N250" s="3">
        <v>201</v>
      </c>
      <c r="O250" s="3">
        <v>11.062</v>
      </c>
      <c r="P250" s="3" t="s">
        <v>2397</v>
      </c>
      <c r="Q250" s="3" t="s">
        <v>2172</v>
      </c>
      <c r="R250" s="6" t="s">
        <v>3039</v>
      </c>
      <c r="S250" s="6" t="s">
        <v>2183</v>
      </c>
      <c r="T250" s="6" t="s">
        <v>3040</v>
      </c>
    </row>
    <row r="251" customHeight="1" spans="1:20">
      <c r="A251" s="3">
        <v>249</v>
      </c>
      <c r="B251" s="3" t="s">
        <v>3041</v>
      </c>
      <c r="C251" s="3" t="s">
        <v>18</v>
      </c>
      <c r="D251" s="4">
        <v>0.0123148148148148</v>
      </c>
      <c r="E251" s="3">
        <v>44100</v>
      </c>
      <c r="F251" s="3">
        <v>2</v>
      </c>
      <c r="G251" s="3">
        <v>16</v>
      </c>
      <c r="H251" s="3" t="s">
        <v>44</v>
      </c>
      <c r="I251" s="3">
        <v>2851</v>
      </c>
      <c r="J251" s="3">
        <v>451</v>
      </c>
      <c r="K251" s="3">
        <v>15106</v>
      </c>
      <c r="L251" s="3">
        <v>15.819</v>
      </c>
      <c r="M251" s="3">
        <v>12015</v>
      </c>
      <c r="N251" s="3">
        <v>224</v>
      </c>
      <c r="O251" s="3">
        <v>7.857</v>
      </c>
      <c r="P251" s="3" t="s">
        <v>2191</v>
      </c>
      <c r="Q251" s="3" t="s">
        <v>2172</v>
      </c>
      <c r="R251" s="6" t="s">
        <v>3042</v>
      </c>
      <c r="S251" s="6" t="s">
        <v>2174</v>
      </c>
      <c r="T251" s="6" t="s">
        <v>3043</v>
      </c>
    </row>
    <row r="252" customHeight="1" spans="1:20">
      <c r="A252" s="3">
        <v>250</v>
      </c>
      <c r="B252" s="3" t="s">
        <v>3044</v>
      </c>
      <c r="C252" s="3" t="s">
        <v>18</v>
      </c>
      <c r="D252" s="4">
        <v>0.0106944444444444</v>
      </c>
      <c r="E252" s="3">
        <v>44100</v>
      </c>
      <c r="F252" s="3">
        <v>2</v>
      </c>
      <c r="G252" s="3">
        <v>16</v>
      </c>
      <c r="H252" s="3" t="s">
        <v>44</v>
      </c>
      <c r="I252" s="3">
        <v>1831</v>
      </c>
      <c r="J252" s="3">
        <v>388</v>
      </c>
      <c r="K252" s="3">
        <v>10217</v>
      </c>
      <c r="L252" s="3">
        <v>21.191</v>
      </c>
      <c r="M252" s="3">
        <v>8131</v>
      </c>
      <c r="N252" s="3">
        <v>137</v>
      </c>
      <c r="O252" s="3">
        <v>7.482</v>
      </c>
      <c r="P252" s="3" t="s">
        <v>2636</v>
      </c>
      <c r="Q252" s="3" t="s">
        <v>2172</v>
      </c>
      <c r="R252" s="6" t="s">
        <v>3045</v>
      </c>
      <c r="S252" s="6" t="s">
        <v>2183</v>
      </c>
      <c r="T252" s="6" t="s">
        <v>3046</v>
      </c>
    </row>
    <row r="253" customHeight="1" spans="1:20">
      <c r="A253" s="3">
        <v>251</v>
      </c>
      <c r="B253" s="3" t="s">
        <v>3047</v>
      </c>
      <c r="C253" s="3" t="s">
        <v>18</v>
      </c>
      <c r="D253" s="4">
        <v>0.0065625</v>
      </c>
      <c r="E253" s="3">
        <v>44100</v>
      </c>
      <c r="F253" s="3">
        <v>2</v>
      </c>
      <c r="G253" s="3">
        <v>16</v>
      </c>
      <c r="H253" s="3" t="s">
        <v>44</v>
      </c>
      <c r="I253" s="3">
        <v>2760</v>
      </c>
      <c r="J253" s="3">
        <v>483</v>
      </c>
      <c r="K253" s="3">
        <v>15346</v>
      </c>
      <c r="L253" s="3">
        <v>17.5</v>
      </c>
      <c r="M253" s="3">
        <v>12141</v>
      </c>
      <c r="N253" s="3">
        <v>348</v>
      </c>
      <c r="O253" s="3">
        <v>12.609</v>
      </c>
      <c r="P253" s="3" t="s">
        <v>2190</v>
      </c>
      <c r="Q253" s="3" t="s">
        <v>2198</v>
      </c>
      <c r="R253" s="6" t="s">
        <v>3048</v>
      </c>
      <c r="S253" s="6" t="s">
        <v>2183</v>
      </c>
      <c r="T253" s="6" t="s">
        <v>3049</v>
      </c>
    </row>
    <row r="254" customHeight="1" spans="1:20">
      <c r="A254" s="3">
        <v>252</v>
      </c>
      <c r="B254" s="3" t="s">
        <v>3050</v>
      </c>
      <c r="C254" s="3" t="s">
        <v>18</v>
      </c>
      <c r="D254" s="4">
        <v>0.006875</v>
      </c>
      <c r="E254" s="3">
        <v>44100</v>
      </c>
      <c r="F254" s="3">
        <v>2</v>
      </c>
      <c r="G254" s="3">
        <v>16</v>
      </c>
      <c r="H254" s="3" t="s">
        <v>44</v>
      </c>
      <c r="I254" s="3">
        <v>1277</v>
      </c>
      <c r="J254" s="3">
        <v>223</v>
      </c>
      <c r="K254" s="3">
        <v>7243</v>
      </c>
      <c r="L254" s="3">
        <v>17.463</v>
      </c>
      <c r="M254" s="3">
        <v>5821</v>
      </c>
      <c r="N254" s="3">
        <v>123</v>
      </c>
      <c r="O254" s="3">
        <v>9.632</v>
      </c>
      <c r="P254" s="3" t="s">
        <v>2191</v>
      </c>
      <c r="Q254" s="3" t="s">
        <v>2172</v>
      </c>
      <c r="R254" s="6" t="s">
        <v>3051</v>
      </c>
      <c r="S254" s="6" t="s">
        <v>2174</v>
      </c>
      <c r="T254" s="6" t="s">
        <v>3052</v>
      </c>
    </row>
    <row r="255" customHeight="1" spans="1:20">
      <c r="A255" s="3">
        <v>253</v>
      </c>
      <c r="B255" s="3" t="s">
        <v>3053</v>
      </c>
      <c r="C255" s="3" t="s">
        <v>18</v>
      </c>
      <c r="D255" s="4">
        <v>0.00814814814814815</v>
      </c>
      <c r="E255" s="3">
        <v>48000</v>
      </c>
      <c r="F255" s="3">
        <v>1</v>
      </c>
      <c r="G255" s="3">
        <v>16</v>
      </c>
      <c r="H255" s="3" t="s">
        <v>44</v>
      </c>
      <c r="I255" s="3">
        <v>2910</v>
      </c>
      <c r="J255" s="3">
        <v>477</v>
      </c>
      <c r="K255" s="3">
        <v>14930</v>
      </c>
      <c r="L255" s="3">
        <v>16.392</v>
      </c>
      <c r="M255" s="3">
        <v>11545</v>
      </c>
      <c r="N255" s="3">
        <v>373</v>
      </c>
      <c r="O255" s="3">
        <v>12.818</v>
      </c>
      <c r="P255" s="3" t="s">
        <v>2172</v>
      </c>
      <c r="Q255" s="3" t="s">
        <v>333</v>
      </c>
      <c r="R255" s="6" t="s">
        <v>3054</v>
      </c>
      <c r="S255" s="6" t="s">
        <v>2174</v>
      </c>
      <c r="T255" s="6" t="s">
        <v>3055</v>
      </c>
    </row>
    <row r="256" customHeight="1" spans="1:20">
      <c r="A256" s="3">
        <v>254</v>
      </c>
      <c r="B256" s="3" t="s">
        <v>3056</v>
      </c>
      <c r="C256" s="3" t="s">
        <v>18</v>
      </c>
      <c r="D256" s="4">
        <v>0.00798611111111111</v>
      </c>
      <c r="E256" s="3">
        <v>48000</v>
      </c>
      <c r="F256" s="3">
        <v>2</v>
      </c>
      <c r="G256" s="3">
        <v>16</v>
      </c>
      <c r="H256" s="3" t="s">
        <v>44</v>
      </c>
      <c r="I256" s="3">
        <v>898</v>
      </c>
      <c r="J256" s="3">
        <v>180</v>
      </c>
      <c r="K256" s="3">
        <v>4990</v>
      </c>
      <c r="L256" s="3">
        <v>20.045</v>
      </c>
      <c r="M256" s="3">
        <v>3994</v>
      </c>
      <c r="N256" s="3">
        <v>91</v>
      </c>
      <c r="O256" s="3">
        <v>10.134</v>
      </c>
      <c r="P256" s="3" t="s">
        <v>3057</v>
      </c>
      <c r="Q256" s="3" t="s">
        <v>333</v>
      </c>
      <c r="R256" s="6" t="s">
        <v>3058</v>
      </c>
      <c r="S256" s="6" t="s">
        <v>2183</v>
      </c>
      <c r="T256" s="6" t="s">
        <v>3059</v>
      </c>
    </row>
    <row r="257" customHeight="1" spans="1:20">
      <c r="A257" s="3">
        <v>255</v>
      </c>
      <c r="B257" s="3" t="s">
        <v>3060</v>
      </c>
      <c r="C257" s="3" t="s">
        <v>18</v>
      </c>
      <c r="D257" s="4">
        <v>0.0075</v>
      </c>
      <c r="E257" s="3">
        <v>44100</v>
      </c>
      <c r="F257" s="3">
        <v>2</v>
      </c>
      <c r="G257" s="3">
        <v>16</v>
      </c>
      <c r="H257" s="3" t="s">
        <v>44</v>
      </c>
      <c r="I257" s="3">
        <v>1752</v>
      </c>
      <c r="J257" s="3">
        <v>261</v>
      </c>
      <c r="K257" s="3">
        <v>9873</v>
      </c>
      <c r="L257" s="3">
        <v>14.897</v>
      </c>
      <c r="M257" s="3">
        <v>7976</v>
      </c>
      <c r="N257" s="3">
        <v>118</v>
      </c>
      <c r="O257" s="3">
        <v>6.735</v>
      </c>
      <c r="P257" s="3" t="s">
        <v>150</v>
      </c>
      <c r="Q257" s="3" t="s">
        <v>150</v>
      </c>
      <c r="R257" s="6" t="s">
        <v>3061</v>
      </c>
      <c r="S257" s="6" t="s">
        <v>2778</v>
      </c>
      <c r="T257" s="6" t="s">
        <v>3062</v>
      </c>
    </row>
    <row r="258" customHeight="1" spans="1:20">
      <c r="A258" s="3">
        <v>256</v>
      </c>
      <c r="B258" s="3" t="s">
        <v>3063</v>
      </c>
      <c r="C258" s="3" t="s">
        <v>18</v>
      </c>
      <c r="D258" s="4">
        <v>0.0101273148148148</v>
      </c>
      <c r="E258" s="3">
        <v>48000</v>
      </c>
      <c r="F258" s="3">
        <v>2</v>
      </c>
      <c r="G258" s="3">
        <v>16</v>
      </c>
      <c r="H258" s="3" t="s">
        <v>44</v>
      </c>
      <c r="I258" s="3">
        <v>1777</v>
      </c>
      <c r="J258" s="3">
        <v>289</v>
      </c>
      <c r="K258" s="3">
        <v>9531</v>
      </c>
      <c r="L258" s="3">
        <v>16.263</v>
      </c>
      <c r="M258" s="3">
        <v>7498</v>
      </c>
      <c r="N258" s="3">
        <v>179</v>
      </c>
      <c r="O258" s="3">
        <v>10.073</v>
      </c>
      <c r="P258" s="3" t="s">
        <v>3064</v>
      </c>
      <c r="Q258" s="3" t="s">
        <v>2172</v>
      </c>
      <c r="R258" s="6" t="s">
        <v>3065</v>
      </c>
      <c r="S258" s="6" t="s">
        <v>2174</v>
      </c>
      <c r="T258" s="6" t="s">
        <v>3066</v>
      </c>
    </row>
    <row r="259" customHeight="1" spans="1:20">
      <c r="A259" s="3">
        <v>257</v>
      </c>
      <c r="B259" s="3" t="s">
        <v>3067</v>
      </c>
      <c r="C259" s="3" t="s">
        <v>18</v>
      </c>
      <c r="D259" s="4">
        <v>0.00857638888888889</v>
      </c>
      <c r="E259" s="3">
        <v>48000</v>
      </c>
      <c r="F259" s="3">
        <v>2</v>
      </c>
      <c r="G259" s="3">
        <v>16</v>
      </c>
      <c r="H259" s="3" t="s">
        <v>44</v>
      </c>
      <c r="I259" s="3">
        <v>1307</v>
      </c>
      <c r="J259" s="3">
        <v>212</v>
      </c>
      <c r="K259" s="3">
        <v>7486</v>
      </c>
      <c r="L259" s="3">
        <v>16.22</v>
      </c>
      <c r="M259" s="3">
        <v>6052</v>
      </c>
      <c r="N259" s="3">
        <v>112</v>
      </c>
      <c r="O259" s="3">
        <v>8.569</v>
      </c>
      <c r="P259" s="3" t="s">
        <v>3068</v>
      </c>
      <c r="Q259" s="3" t="s">
        <v>2172</v>
      </c>
      <c r="R259" s="6" t="s">
        <v>3069</v>
      </c>
      <c r="S259" s="6" t="s">
        <v>2174</v>
      </c>
      <c r="T259" s="6" t="s">
        <v>3070</v>
      </c>
    </row>
    <row r="260" customHeight="1" spans="1:20">
      <c r="A260" s="3">
        <v>258</v>
      </c>
      <c r="B260" s="3" t="s">
        <v>3071</v>
      </c>
      <c r="C260" s="3" t="s">
        <v>18</v>
      </c>
      <c r="D260" s="4">
        <v>0.0065625</v>
      </c>
      <c r="E260" s="3">
        <v>44100</v>
      </c>
      <c r="F260" s="3">
        <v>2</v>
      </c>
      <c r="G260" s="3">
        <v>16</v>
      </c>
      <c r="H260" s="3" t="s">
        <v>44</v>
      </c>
      <c r="I260" s="3">
        <v>1894</v>
      </c>
      <c r="J260" s="3">
        <v>350</v>
      </c>
      <c r="K260" s="3">
        <v>9917</v>
      </c>
      <c r="L260" s="3">
        <v>18.479</v>
      </c>
      <c r="M260" s="3">
        <v>7711</v>
      </c>
      <c r="N260" s="3">
        <v>232</v>
      </c>
      <c r="O260" s="3">
        <v>12.249</v>
      </c>
      <c r="P260" s="3" t="s">
        <v>2206</v>
      </c>
      <c r="Q260" s="3" t="s">
        <v>2172</v>
      </c>
      <c r="R260" s="6" t="s">
        <v>3072</v>
      </c>
      <c r="S260" s="6" t="s">
        <v>2183</v>
      </c>
      <c r="T260" s="6" t="s">
        <v>3073</v>
      </c>
    </row>
    <row r="261" customHeight="1" spans="1:20">
      <c r="A261" s="3">
        <v>259</v>
      </c>
      <c r="B261" s="3" t="s">
        <v>3074</v>
      </c>
      <c r="C261" s="3" t="s">
        <v>18</v>
      </c>
      <c r="D261" s="4">
        <v>0.0113310185185185</v>
      </c>
      <c r="E261" s="3">
        <v>44100</v>
      </c>
      <c r="F261" s="3">
        <v>2</v>
      </c>
      <c r="G261" s="3">
        <v>16</v>
      </c>
      <c r="H261" s="3" t="s">
        <v>44</v>
      </c>
      <c r="I261" s="3">
        <v>1983</v>
      </c>
      <c r="J261" s="3">
        <v>310</v>
      </c>
      <c r="K261" s="3">
        <v>11860</v>
      </c>
      <c r="L261" s="3">
        <v>15.633</v>
      </c>
      <c r="M261" s="3">
        <v>9642</v>
      </c>
      <c r="N261" s="3">
        <v>137</v>
      </c>
      <c r="O261" s="3">
        <v>6.909</v>
      </c>
      <c r="P261" s="3" t="s">
        <v>2172</v>
      </c>
      <c r="Q261" s="3" t="s">
        <v>2198</v>
      </c>
      <c r="R261" s="6" t="s">
        <v>3075</v>
      </c>
      <c r="S261" s="6" t="s">
        <v>2183</v>
      </c>
      <c r="T261" s="6" t="s">
        <v>3076</v>
      </c>
    </row>
    <row r="262" customHeight="1" spans="1:20">
      <c r="A262" s="3">
        <v>260</v>
      </c>
      <c r="B262" s="3" t="s">
        <v>3077</v>
      </c>
      <c r="C262" s="3" t="s">
        <v>18</v>
      </c>
      <c r="D262" s="4">
        <v>0.00653935185185185</v>
      </c>
      <c r="E262" s="3">
        <v>44100</v>
      </c>
      <c r="F262" s="3">
        <v>2</v>
      </c>
      <c r="G262" s="3">
        <v>16</v>
      </c>
      <c r="H262" s="3" t="s">
        <v>44</v>
      </c>
      <c r="I262" s="3">
        <v>1490</v>
      </c>
      <c r="J262" s="3">
        <v>199</v>
      </c>
      <c r="K262" s="3">
        <v>8973</v>
      </c>
      <c r="L262" s="3">
        <v>13.356</v>
      </c>
      <c r="M262" s="3">
        <v>7311</v>
      </c>
      <c r="N262" s="3">
        <v>105</v>
      </c>
      <c r="O262" s="3">
        <v>7.047</v>
      </c>
      <c r="P262" s="3" t="s">
        <v>3078</v>
      </c>
      <c r="Q262" s="3" t="s">
        <v>2172</v>
      </c>
      <c r="R262" s="6" t="s">
        <v>3079</v>
      </c>
      <c r="S262" s="6" t="s">
        <v>2183</v>
      </c>
      <c r="T262" s="6" t="s">
        <v>3080</v>
      </c>
    </row>
    <row r="263" customHeight="1" spans="1:20">
      <c r="A263" s="3">
        <v>261</v>
      </c>
      <c r="B263" s="3" t="s">
        <v>3081</v>
      </c>
      <c r="C263" s="3" t="s">
        <v>18</v>
      </c>
      <c r="D263" s="4">
        <v>0.0103935185185185</v>
      </c>
      <c r="E263" s="3">
        <v>44100</v>
      </c>
      <c r="F263" s="3">
        <v>2</v>
      </c>
      <c r="G263" s="3">
        <v>16</v>
      </c>
      <c r="H263" s="3" t="s">
        <v>44</v>
      </c>
      <c r="I263" s="3">
        <v>2526</v>
      </c>
      <c r="J263" s="3">
        <v>435</v>
      </c>
      <c r="K263" s="3">
        <v>13490</v>
      </c>
      <c r="L263" s="3">
        <v>17.221</v>
      </c>
      <c r="M263" s="3">
        <v>10707</v>
      </c>
      <c r="N263" s="3">
        <v>212</v>
      </c>
      <c r="O263" s="3">
        <v>8.393</v>
      </c>
      <c r="P263" s="3" t="s">
        <v>3082</v>
      </c>
      <c r="Q263" s="3" t="s">
        <v>2172</v>
      </c>
      <c r="R263" s="6" t="s">
        <v>3083</v>
      </c>
      <c r="S263" s="6" t="s">
        <v>2183</v>
      </c>
      <c r="T263" s="6" t="s">
        <v>3084</v>
      </c>
    </row>
    <row r="264" customHeight="1" spans="1:20">
      <c r="A264" s="3">
        <v>262</v>
      </c>
      <c r="B264" s="3" t="s">
        <v>3085</v>
      </c>
      <c r="C264" s="3" t="s">
        <v>18</v>
      </c>
      <c r="D264" s="4">
        <v>0.0130439814814815</v>
      </c>
      <c r="E264" s="3">
        <v>44100</v>
      </c>
      <c r="F264" s="3">
        <v>2</v>
      </c>
      <c r="G264" s="3">
        <v>16</v>
      </c>
      <c r="H264" s="3" t="s">
        <v>44</v>
      </c>
      <c r="I264" s="3">
        <v>2774</v>
      </c>
      <c r="J264" s="3">
        <v>416</v>
      </c>
      <c r="K264" s="3">
        <v>14965</v>
      </c>
      <c r="L264" s="3">
        <v>14.996</v>
      </c>
      <c r="M264" s="3">
        <v>11943</v>
      </c>
      <c r="N264" s="3">
        <v>230</v>
      </c>
      <c r="O264" s="3">
        <v>8.291</v>
      </c>
      <c r="P264" s="3" t="s">
        <v>3086</v>
      </c>
      <c r="Q264" s="3" t="s">
        <v>2172</v>
      </c>
      <c r="R264" s="6" t="s">
        <v>3087</v>
      </c>
      <c r="S264" s="6" t="s">
        <v>2183</v>
      </c>
      <c r="T264" s="6" t="s">
        <v>3088</v>
      </c>
    </row>
    <row r="265" customHeight="1" spans="1:20">
      <c r="A265" s="3">
        <v>263</v>
      </c>
      <c r="B265" s="3" t="s">
        <v>3089</v>
      </c>
      <c r="C265" s="3" t="s">
        <v>18</v>
      </c>
      <c r="D265" s="4">
        <v>0.0109259259259259</v>
      </c>
      <c r="E265" s="3">
        <v>48000</v>
      </c>
      <c r="F265" s="3">
        <v>2</v>
      </c>
      <c r="G265" s="3">
        <v>16</v>
      </c>
      <c r="H265" s="3" t="s">
        <v>44</v>
      </c>
      <c r="I265" s="3">
        <v>1057</v>
      </c>
      <c r="J265" s="3">
        <v>178</v>
      </c>
      <c r="K265" s="3">
        <v>5939</v>
      </c>
      <c r="L265" s="3">
        <v>16.84</v>
      </c>
      <c r="M265" s="3">
        <v>4803</v>
      </c>
      <c r="N265" s="3">
        <v>63</v>
      </c>
      <c r="O265" s="3">
        <v>5.96</v>
      </c>
      <c r="P265" s="3" t="s">
        <v>2172</v>
      </c>
      <c r="Q265" s="3" t="s">
        <v>2791</v>
      </c>
      <c r="R265" s="6" t="s">
        <v>3090</v>
      </c>
      <c r="S265" s="6" t="s">
        <v>2183</v>
      </c>
      <c r="T265" s="6" t="s">
        <v>3091</v>
      </c>
    </row>
    <row r="266" customHeight="1" spans="1:20">
      <c r="A266" s="3">
        <v>264</v>
      </c>
      <c r="B266" s="3" t="s">
        <v>3092</v>
      </c>
      <c r="C266" s="3" t="s">
        <v>18</v>
      </c>
      <c r="D266" s="4">
        <v>0.00778935185185185</v>
      </c>
      <c r="E266" s="3">
        <v>44100</v>
      </c>
      <c r="F266" s="3">
        <v>2</v>
      </c>
      <c r="G266" s="3">
        <v>16</v>
      </c>
      <c r="H266" s="3" t="s">
        <v>44</v>
      </c>
      <c r="I266" s="3">
        <v>1893</v>
      </c>
      <c r="J266" s="3">
        <v>272</v>
      </c>
      <c r="K266" s="3">
        <v>10293</v>
      </c>
      <c r="L266" s="3">
        <v>14.369</v>
      </c>
      <c r="M266" s="3">
        <v>8168</v>
      </c>
      <c r="N266" s="3">
        <v>200</v>
      </c>
      <c r="O266" s="3">
        <v>10.565</v>
      </c>
      <c r="P266" s="3" t="s">
        <v>2181</v>
      </c>
      <c r="Q266" s="3" t="s">
        <v>2172</v>
      </c>
      <c r="R266" s="6" t="s">
        <v>3093</v>
      </c>
      <c r="S266" s="6" t="s">
        <v>2183</v>
      </c>
      <c r="T266" s="6" t="s">
        <v>3094</v>
      </c>
    </row>
    <row r="267" customHeight="1" spans="1:20">
      <c r="A267" s="3">
        <v>265</v>
      </c>
      <c r="B267" s="3" t="s">
        <v>3095</v>
      </c>
      <c r="C267" s="3" t="s">
        <v>18</v>
      </c>
      <c r="D267" s="4">
        <v>0.00885416666666667</v>
      </c>
      <c r="E267" s="3">
        <v>48000</v>
      </c>
      <c r="F267" s="3">
        <v>6</v>
      </c>
      <c r="G267" s="3">
        <v>16</v>
      </c>
      <c r="H267" s="3" t="s">
        <v>44</v>
      </c>
      <c r="I267" s="3">
        <v>1914</v>
      </c>
      <c r="J267" s="3">
        <v>301</v>
      </c>
      <c r="K267" s="3">
        <v>10991</v>
      </c>
      <c r="L267" s="3">
        <v>15.726</v>
      </c>
      <c r="M267" s="3">
        <v>8795</v>
      </c>
      <c r="N267" s="3">
        <v>149</v>
      </c>
      <c r="O267" s="3">
        <v>7.785</v>
      </c>
      <c r="P267" s="3" t="s">
        <v>2842</v>
      </c>
      <c r="Q267" s="3" t="s">
        <v>2172</v>
      </c>
      <c r="R267" s="6" t="s">
        <v>3096</v>
      </c>
      <c r="S267" s="6" t="s">
        <v>2183</v>
      </c>
      <c r="T267" s="6" t="s">
        <v>3097</v>
      </c>
    </row>
    <row r="268" customHeight="1" spans="1:20">
      <c r="A268" s="3">
        <v>266</v>
      </c>
      <c r="B268" s="3" t="s">
        <v>3098</v>
      </c>
      <c r="C268" s="3" t="s">
        <v>18</v>
      </c>
      <c r="D268" s="4">
        <v>0.00893518518518518</v>
      </c>
      <c r="E268" s="3">
        <v>44100</v>
      </c>
      <c r="F268" s="3">
        <v>2</v>
      </c>
      <c r="G268" s="3">
        <v>16</v>
      </c>
      <c r="H268" s="3" t="s">
        <v>44</v>
      </c>
      <c r="I268" s="3">
        <v>2999</v>
      </c>
      <c r="J268" s="3">
        <v>397</v>
      </c>
      <c r="K268" s="3">
        <v>17510</v>
      </c>
      <c r="L268" s="3">
        <v>13.238</v>
      </c>
      <c r="M268" s="3">
        <v>13961</v>
      </c>
      <c r="N268" s="3">
        <v>220</v>
      </c>
      <c r="O268" s="3">
        <v>7.336</v>
      </c>
      <c r="P268" s="3" t="s">
        <v>3099</v>
      </c>
      <c r="Q268" s="3" t="s">
        <v>2172</v>
      </c>
      <c r="R268" s="6" t="s">
        <v>3100</v>
      </c>
      <c r="S268" s="6" t="s">
        <v>2174</v>
      </c>
      <c r="T268" s="6" t="s">
        <v>3101</v>
      </c>
    </row>
    <row r="269" customHeight="1" spans="1:20">
      <c r="A269" s="3">
        <v>267</v>
      </c>
      <c r="B269" s="3" t="s">
        <v>3102</v>
      </c>
      <c r="C269" s="3" t="s">
        <v>18</v>
      </c>
      <c r="D269" s="4">
        <v>0.0112847222222222</v>
      </c>
      <c r="E269" s="3">
        <v>48000</v>
      </c>
      <c r="F269" s="3">
        <v>2</v>
      </c>
      <c r="G269" s="3">
        <v>16</v>
      </c>
      <c r="H269" s="3" t="s">
        <v>44</v>
      </c>
      <c r="I269" s="3">
        <v>2052</v>
      </c>
      <c r="J269" s="3">
        <v>254</v>
      </c>
      <c r="K269" s="3">
        <v>11541</v>
      </c>
      <c r="L269" s="3">
        <v>12.378</v>
      </c>
      <c r="M269" s="3">
        <v>9294</v>
      </c>
      <c r="N269" s="3">
        <v>144</v>
      </c>
      <c r="O269" s="3">
        <v>7.018</v>
      </c>
      <c r="P269" s="3" t="s">
        <v>3103</v>
      </c>
      <c r="Q269" s="3" t="s">
        <v>571</v>
      </c>
      <c r="R269" s="6" t="s">
        <v>3104</v>
      </c>
      <c r="S269" s="6" t="s">
        <v>2183</v>
      </c>
      <c r="T269" s="6" t="s">
        <v>3105</v>
      </c>
    </row>
    <row r="270" customHeight="1" spans="1:20">
      <c r="A270" s="3">
        <v>268</v>
      </c>
      <c r="B270" s="3" t="s">
        <v>3106</v>
      </c>
      <c r="C270" s="3" t="s">
        <v>18</v>
      </c>
      <c r="D270" s="4">
        <v>0.0127777777777778</v>
      </c>
      <c r="E270" s="3">
        <v>48000</v>
      </c>
      <c r="F270" s="3">
        <v>2</v>
      </c>
      <c r="G270" s="3">
        <v>16</v>
      </c>
      <c r="H270" s="3" t="s">
        <v>44</v>
      </c>
      <c r="I270" s="3">
        <v>1840</v>
      </c>
      <c r="J270" s="3">
        <v>286</v>
      </c>
      <c r="K270" s="3">
        <v>10909</v>
      </c>
      <c r="L270" s="3">
        <v>15.543</v>
      </c>
      <c r="M270" s="3">
        <v>8778</v>
      </c>
      <c r="N270" s="3">
        <v>209</v>
      </c>
      <c r="O270" s="3">
        <v>11.359</v>
      </c>
      <c r="P270" s="3" t="s">
        <v>3107</v>
      </c>
      <c r="Q270" s="3" t="s">
        <v>2172</v>
      </c>
      <c r="R270" s="6" t="s">
        <v>3108</v>
      </c>
      <c r="S270" s="6" t="s">
        <v>2183</v>
      </c>
      <c r="T270" s="6" t="s">
        <v>3109</v>
      </c>
    </row>
    <row r="271" customHeight="1" spans="1:20">
      <c r="A271" s="3">
        <v>269</v>
      </c>
      <c r="B271" s="3" t="s">
        <v>3110</v>
      </c>
      <c r="C271" s="3" t="s">
        <v>18</v>
      </c>
      <c r="D271" s="4">
        <v>0.0110763888888889</v>
      </c>
      <c r="E271" s="3">
        <v>48000</v>
      </c>
      <c r="F271" s="3">
        <v>2</v>
      </c>
      <c r="G271" s="3">
        <v>16</v>
      </c>
      <c r="H271" s="3" t="s">
        <v>44</v>
      </c>
      <c r="I271" s="3">
        <v>2632</v>
      </c>
      <c r="J271" s="3">
        <v>406</v>
      </c>
      <c r="K271" s="3">
        <v>15379</v>
      </c>
      <c r="L271" s="3">
        <v>15.426</v>
      </c>
      <c r="M271" s="3">
        <v>12508</v>
      </c>
      <c r="N271" s="3">
        <v>174</v>
      </c>
      <c r="O271" s="3">
        <v>6.611</v>
      </c>
      <c r="P271" s="3" t="s">
        <v>3111</v>
      </c>
      <c r="Q271" s="3" t="s">
        <v>2191</v>
      </c>
      <c r="R271" s="6" t="s">
        <v>3112</v>
      </c>
      <c r="S271" s="6" t="s">
        <v>2183</v>
      </c>
      <c r="T271" s="6" t="s">
        <v>3113</v>
      </c>
    </row>
    <row r="272" customHeight="1" spans="1:20">
      <c r="A272" s="3">
        <v>270</v>
      </c>
      <c r="B272" s="3" t="s">
        <v>3114</v>
      </c>
      <c r="C272" s="3" t="s">
        <v>18</v>
      </c>
      <c r="D272" s="4">
        <v>0.00707175925925926</v>
      </c>
      <c r="E272" s="3">
        <v>48000</v>
      </c>
      <c r="F272" s="3">
        <v>2</v>
      </c>
      <c r="G272" s="3">
        <v>16</v>
      </c>
      <c r="H272" s="3" t="s">
        <v>44</v>
      </c>
      <c r="I272" s="3">
        <v>1859</v>
      </c>
      <c r="J272" s="3">
        <v>309</v>
      </c>
      <c r="K272" s="3">
        <v>10454</v>
      </c>
      <c r="L272" s="3">
        <v>16.622</v>
      </c>
      <c r="M272" s="3">
        <v>8391</v>
      </c>
      <c r="N272" s="3">
        <v>154</v>
      </c>
      <c r="O272" s="3">
        <v>8.284</v>
      </c>
      <c r="P272" s="3" t="s">
        <v>3115</v>
      </c>
      <c r="Q272" s="3" t="s">
        <v>2191</v>
      </c>
      <c r="R272" s="6" t="s">
        <v>3116</v>
      </c>
      <c r="S272" s="6" t="s">
        <v>2183</v>
      </c>
      <c r="T272" s="6" t="s">
        <v>3117</v>
      </c>
    </row>
    <row r="273" customHeight="1" spans="1:20">
      <c r="A273" s="3">
        <v>271</v>
      </c>
      <c r="B273" s="3" t="s">
        <v>3118</v>
      </c>
      <c r="C273" s="3" t="s">
        <v>18</v>
      </c>
      <c r="D273" s="4">
        <v>0.00984953703703704</v>
      </c>
      <c r="E273" s="3">
        <v>44100</v>
      </c>
      <c r="F273" s="3">
        <v>2</v>
      </c>
      <c r="G273" s="3">
        <v>16</v>
      </c>
      <c r="H273" s="3" t="s">
        <v>44</v>
      </c>
      <c r="I273" s="3">
        <v>2270</v>
      </c>
      <c r="J273" s="3">
        <v>394</v>
      </c>
      <c r="K273" s="3">
        <v>11925</v>
      </c>
      <c r="L273" s="3">
        <v>17.357</v>
      </c>
      <c r="M273" s="3">
        <v>9470</v>
      </c>
      <c r="N273" s="3">
        <v>155</v>
      </c>
      <c r="O273" s="3">
        <v>6.828</v>
      </c>
      <c r="P273" s="3" t="s">
        <v>3119</v>
      </c>
      <c r="Q273" s="3" t="s">
        <v>2172</v>
      </c>
      <c r="R273" s="6" t="s">
        <v>3120</v>
      </c>
      <c r="S273" s="6" t="s">
        <v>2183</v>
      </c>
      <c r="T273" s="6" t="s">
        <v>3121</v>
      </c>
    </row>
    <row r="274" customHeight="1" spans="1:20">
      <c r="A274" s="3">
        <v>272</v>
      </c>
      <c r="B274" s="3" t="s">
        <v>3122</v>
      </c>
      <c r="C274" s="3" t="s">
        <v>18</v>
      </c>
      <c r="D274" s="4">
        <v>0.0117013888888889</v>
      </c>
      <c r="E274" s="3">
        <v>48000</v>
      </c>
      <c r="F274" s="3">
        <v>2</v>
      </c>
      <c r="G274" s="3">
        <v>16</v>
      </c>
      <c r="H274" s="3" t="s">
        <v>44</v>
      </c>
      <c r="I274" s="3">
        <v>2240</v>
      </c>
      <c r="J274" s="3">
        <v>410</v>
      </c>
      <c r="K274" s="3">
        <v>12316</v>
      </c>
      <c r="L274" s="3">
        <v>18.304</v>
      </c>
      <c r="M274" s="3">
        <v>9605</v>
      </c>
      <c r="N274" s="3">
        <v>289</v>
      </c>
      <c r="O274" s="3">
        <v>12.902</v>
      </c>
      <c r="P274" s="3" t="s">
        <v>2330</v>
      </c>
      <c r="Q274" s="3" t="s">
        <v>2172</v>
      </c>
      <c r="R274" s="6" t="s">
        <v>3123</v>
      </c>
      <c r="S274" s="6" t="s">
        <v>2183</v>
      </c>
      <c r="T274" s="6" t="s">
        <v>3124</v>
      </c>
    </row>
    <row r="275" customHeight="1" spans="1:20">
      <c r="A275" s="3">
        <v>273</v>
      </c>
      <c r="B275" s="3" t="s">
        <v>3125</v>
      </c>
      <c r="C275" s="3" t="s">
        <v>18</v>
      </c>
      <c r="D275" s="4">
        <v>0.00987268518518519</v>
      </c>
      <c r="E275" s="3">
        <v>48000</v>
      </c>
      <c r="F275" s="3">
        <v>2</v>
      </c>
      <c r="G275" s="3">
        <v>16</v>
      </c>
      <c r="H275" s="3" t="s">
        <v>44</v>
      </c>
      <c r="I275" s="3">
        <v>1397</v>
      </c>
      <c r="J275" s="3">
        <v>174</v>
      </c>
      <c r="K275" s="3">
        <v>8155</v>
      </c>
      <c r="L275" s="3">
        <v>12.455</v>
      </c>
      <c r="M275" s="3">
        <v>6649</v>
      </c>
      <c r="N275" s="3">
        <v>89</v>
      </c>
      <c r="O275" s="3">
        <v>6.371</v>
      </c>
      <c r="P275" s="3" t="s">
        <v>3126</v>
      </c>
      <c r="Q275" s="3" t="s">
        <v>2172</v>
      </c>
      <c r="R275" s="6" t="s">
        <v>3127</v>
      </c>
      <c r="S275" s="6" t="s">
        <v>2183</v>
      </c>
      <c r="T275" s="6" t="s">
        <v>3128</v>
      </c>
    </row>
    <row r="276" customHeight="1" spans="1:20">
      <c r="A276" s="3">
        <v>274</v>
      </c>
      <c r="B276" s="3" t="s">
        <v>3129</v>
      </c>
      <c r="C276" s="3" t="s">
        <v>18</v>
      </c>
      <c r="D276" s="4">
        <v>0.0115509259259259</v>
      </c>
      <c r="E276" s="3">
        <v>48000</v>
      </c>
      <c r="F276" s="3">
        <v>2</v>
      </c>
      <c r="G276" s="3">
        <v>16</v>
      </c>
      <c r="H276" s="3" t="s">
        <v>44</v>
      </c>
      <c r="I276" s="3">
        <v>1431</v>
      </c>
      <c r="J276" s="3">
        <v>191</v>
      </c>
      <c r="K276" s="3">
        <v>8464</v>
      </c>
      <c r="L276" s="3">
        <v>13.347</v>
      </c>
      <c r="M276" s="3">
        <v>6785</v>
      </c>
      <c r="N276" s="3">
        <v>178</v>
      </c>
      <c r="O276" s="3">
        <v>12.439</v>
      </c>
      <c r="P276" s="3" t="s">
        <v>3130</v>
      </c>
      <c r="Q276" s="3" t="s">
        <v>2198</v>
      </c>
      <c r="R276" s="6" t="s">
        <v>3131</v>
      </c>
      <c r="S276" s="6" t="s">
        <v>2174</v>
      </c>
      <c r="T276" s="6" t="s">
        <v>3132</v>
      </c>
    </row>
    <row r="277" customHeight="1" spans="1:20">
      <c r="A277" s="3">
        <v>275</v>
      </c>
      <c r="B277" s="3" t="s">
        <v>3133</v>
      </c>
      <c r="C277" s="3" t="s">
        <v>18</v>
      </c>
      <c r="D277" s="4">
        <v>0.00949074074074074</v>
      </c>
      <c r="E277" s="3">
        <v>44100</v>
      </c>
      <c r="F277" s="3">
        <v>2</v>
      </c>
      <c r="G277" s="3">
        <v>16</v>
      </c>
      <c r="H277" s="3" t="s">
        <v>44</v>
      </c>
      <c r="I277" s="3">
        <v>1595</v>
      </c>
      <c r="J277" s="3">
        <v>226</v>
      </c>
      <c r="K277" s="3">
        <v>8632</v>
      </c>
      <c r="L277" s="3">
        <v>14.169</v>
      </c>
      <c r="M277" s="3">
        <v>6862</v>
      </c>
      <c r="N277" s="3">
        <v>146</v>
      </c>
      <c r="O277" s="3">
        <v>9.154</v>
      </c>
      <c r="P277" s="3" t="s">
        <v>2172</v>
      </c>
      <c r="Q277" s="3" t="s">
        <v>2202</v>
      </c>
      <c r="R277" s="6" t="s">
        <v>3134</v>
      </c>
      <c r="S277" s="6" t="s">
        <v>2183</v>
      </c>
      <c r="T277" s="6" t="s">
        <v>3135</v>
      </c>
    </row>
    <row r="278" customHeight="1" spans="1:20">
      <c r="A278" s="3">
        <v>276</v>
      </c>
      <c r="B278" s="3" t="s">
        <v>3136</v>
      </c>
      <c r="C278" s="3" t="s">
        <v>18</v>
      </c>
      <c r="D278" s="4">
        <v>0.00670138888888889</v>
      </c>
      <c r="E278" s="3">
        <v>48000</v>
      </c>
      <c r="F278" s="3">
        <v>2</v>
      </c>
      <c r="G278" s="3">
        <v>16</v>
      </c>
      <c r="H278" s="3" t="s">
        <v>44</v>
      </c>
      <c r="I278" s="3">
        <v>2375</v>
      </c>
      <c r="J278" s="3">
        <v>354</v>
      </c>
      <c r="K278" s="3">
        <v>12936</v>
      </c>
      <c r="L278" s="3">
        <v>14.905</v>
      </c>
      <c r="M278" s="3">
        <v>10340</v>
      </c>
      <c r="N278" s="3">
        <v>167</v>
      </c>
      <c r="O278" s="3">
        <v>7.032</v>
      </c>
      <c r="P278" s="3" t="s">
        <v>2636</v>
      </c>
      <c r="Q278" s="3" t="s">
        <v>2198</v>
      </c>
      <c r="R278" s="6" t="s">
        <v>3137</v>
      </c>
      <c r="S278" s="6" t="s">
        <v>2174</v>
      </c>
      <c r="T278" s="6" t="s">
        <v>3138</v>
      </c>
    </row>
    <row r="279" customHeight="1" spans="1:20">
      <c r="A279" s="3">
        <v>277</v>
      </c>
      <c r="B279" s="3" t="s">
        <v>3139</v>
      </c>
      <c r="C279" s="3" t="s">
        <v>18</v>
      </c>
      <c r="D279" s="4">
        <v>0.00758101851851852</v>
      </c>
      <c r="E279" s="3">
        <v>48000</v>
      </c>
      <c r="F279" s="3">
        <v>2</v>
      </c>
      <c r="G279" s="3">
        <v>16</v>
      </c>
      <c r="H279" s="3" t="s">
        <v>44</v>
      </c>
      <c r="I279" s="3">
        <v>2542</v>
      </c>
      <c r="J279" s="3">
        <v>513</v>
      </c>
      <c r="K279" s="3">
        <v>13670</v>
      </c>
      <c r="L279" s="3">
        <v>20.181</v>
      </c>
      <c r="M279" s="3">
        <v>10644</v>
      </c>
      <c r="N279" s="3">
        <v>308</v>
      </c>
      <c r="O279" s="3">
        <v>12.116</v>
      </c>
      <c r="P279" s="3" t="s">
        <v>3140</v>
      </c>
      <c r="Q279" s="3" t="s">
        <v>2206</v>
      </c>
      <c r="R279" s="6" t="s">
        <v>3141</v>
      </c>
      <c r="S279" s="6" t="s">
        <v>2183</v>
      </c>
      <c r="T279" s="6" t="s">
        <v>3142</v>
      </c>
    </row>
    <row r="280" customHeight="1" spans="1:20">
      <c r="A280" s="3">
        <v>278</v>
      </c>
      <c r="B280" s="3" t="s">
        <v>3143</v>
      </c>
      <c r="C280" s="3" t="s">
        <v>18</v>
      </c>
      <c r="D280" s="4">
        <v>0.0131712962962963</v>
      </c>
      <c r="E280" s="3">
        <v>44100</v>
      </c>
      <c r="F280" s="3">
        <v>2</v>
      </c>
      <c r="G280" s="3">
        <v>16</v>
      </c>
      <c r="H280" s="3" t="s">
        <v>44</v>
      </c>
      <c r="I280" s="3">
        <v>1743</v>
      </c>
      <c r="J280" s="3">
        <v>219</v>
      </c>
      <c r="K280" s="3">
        <v>9178</v>
      </c>
      <c r="L280" s="3">
        <v>12.565</v>
      </c>
      <c r="M280" s="3">
        <v>7201</v>
      </c>
      <c r="N280" s="3">
        <v>119</v>
      </c>
      <c r="O280" s="3">
        <v>6.827</v>
      </c>
      <c r="P280" s="3" t="s">
        <v>3144</v>
      </c>
      <c r="Q280" s="3" t="s">
        <v>2172</v>
      </c>
      <c r="R280" s="6" t="s">
        <v>3145</v>
      </c>
      <c r="S280" s="6" t="s">
        <v>2174</v>
      </c>
      <c r="T280" s="6" t="s">
        <v>3146</v>
      </c>
    </row>
    <row r="281" customHeight="1" spans="1:20">
      <c r="A281" s="3">
        <v>279</v>
      </c>
      <c r="B281" s="3" t="s">
        <v>3147</v>
      </c>
      <c r="C281" s="3" t="s">
        <v>18</v>
      </c>
      <c r="D281" s="4">
        <v>0.00856481481481482</v>
      </c>
      <c r="E281" s="3">
        <v>48000</v>
      </c>
      <c r="F281" s="3">
        <v>2</v>
      </c>
      <c r="G281" s="3">
        <v>16</v>
      </c>
      <c r="H281" s="3" t="s">
        <v>44</v>
      </c>
      <c r="I281" s="3">
        <v>1357</v>
      </c>
      <c r="J281" s="3">
        <v>209</v>
      </c>
      <c r="K281" s="3">
        <v>7498</v>
      </c>
      <c r="L281" s="3">
        <v>15.402</v>
      </c>
      <c r="M281" s="3">
        <v>5979</v>
      </c>
      <c r="N281" s="3">
        <v>97</v>
      </c>
      <c r="O281" s="3">
        <v>7.148</v>
      </c>
      <c r="P281" s="3" t="s">
        <v>3148</v>
      </c>
      <c r="Q281" s="3" t="s">
        <v>2172</v>
      </c>
      <c r="R281" s="6" t="s">
        <v>3149</v>
      </c>
      <c r="S281" s="6" t="s">
        <v>2183</v>
      </c>
      <c r="T281" s="6" t="s">
        <v>3150</v>
      </c>
    </row>
    <row r="282" customHeight="1" spans="1:20">
      <c r="A282" s="3">
        <v>280</v>
      </c>
      <c r="B282" s="3" t="s">
        <v>3151</v>
      </c>
      <c r="C282" s="3" t="s">
        <v>18</v>
      </c>
      <c r="D282" s="4">
        <v>0.00642361111111111</v>
      </c>
      <c r="E282" s="3">
        <v>48000</v>
      </c>
      <c r="F282" s="3">
        <v>2</v>
      </c>
      <c r="G282" s="3">
        <v>16</v>
      </c>
      <c r="H282" s="3" t="s">
        <v>44</v>
      </c>
      <c r="I282" s="3">
        <v>1540</v>
      </c>
      <c r="J282" s="3">
        <v>253</v>
      </c>
      <c r="K282" s="3">
        <v>8513</v>
      </c>
      <c r="L282" s="3">
        <v>16.429</v>
      </c>
      <c r="M282" s="3">
        <v>6819</v>
      </c>
      <c r="N282" s="3">
        <v>133</v>
      </c>
      <c r="O282" s="3">
        <v>8.636</v>
      </c>
      <c r="P282" s="3" t="s">
        <v>2776</v>
      </c>
      <c r="Q282" s="3" t="s">
        <v>1526</v>
      </c>
      <c r="R282" s="6" t="s">
        <v>3152</v>
      </c>
      <c r="S282" s="6" t="s">
        <v>2183</v>
      </c>
      <c r="T282" s="6" t="s">
        <v>3153</v>
      </c>
    </row>
    <row r="283" customHeight="1" spans="1:20">
      <c r="A283" s="3">
        <v>281</v>
      </c>
      <c r="B283" s="3" t="s">
        <v>3154</v>
      </c>
      <c r="C283" s="3" t="s">
        <v>18</v>
      </c>
      <c r="D283" s="4">
        <v>0.00643518518518519</v>
      </c>
      <c r="E283" s="3">
        <v>48000</v>
      </c>
      <c r="F283" s="3">
        <v>2</v>
      </c>
      <c r="G283" s="3">
        <v>16</v>
      </c>
      <c r="H283" s="3" t="s">
        <v>44</v>
      </c>
      <c r="I283" s="3">
        <v>3178</v>
      </c>
      <c r="J283" s="3">
        <v>496</v>
      </c>
      <c r="K283" s="3">
        <v>17831</v>
      </c>
      <c r="L283" s="3">
        <v>15.607</v>
      </c>
      <c r="M283" s="3">
        <v>14190</v>
      </c>
      <c r="N283" s="3">
        <v>348</v>
      </c>
      <c r="O283" s="3">
        <v>10.95</v>
      </c>
      <c r="P283" s="3" t="s">
        <v>2206</v>
      </c>
      <c r="Q283" s="3" t="s">
        <v>1526</v>
      </c>
      <c r="R283" s="6" t="s">
        <v>3155</v>
      </c>
      <c r="S283" s="6" t="s">
        <v>2183</v>
      </c>
      <c r="T283" s="6" t="s">
        <v>3156</v>
      </c>
    </row>
    <row r="284" customHeight="1" spans="1:20">
      <c r="A284" s="3">
        <v>282</v>
      </c>
      <c r="B284" s="3" t="s">
        <v>3157</v>
      </c>
      <c r="C284" s="3" t="s">
        <v>18</v>
      </c>
      <c r="D284" s="4">
        <v>0.00596064814814815</v>
      </c>
      <c r="E284" s="3">
        <v>44100</v>
      </c>
      <c r="F284" s="3">
        <v>2</v>
      </c>
      <c r="G284" s="3">
        <v>16</v>
      </c>
      <c r="H284" s="3" t="s">
        <v>44</v>
      </c>
      <c r="I284" s="3">
        <v>2776</v>
      </c>
      <c r="J284" s="3">
        <v>444</v>
      </c>
      <c r="K284" s="3">
        <v>15357</v>
      </c>
      <c r="L284" s="3">
        <v>15.994</v>
      </c>
      <c r="M284" s="3">
        <v>12290</v>
      </c>
      <c r="N284" s="3">
        <v>165</v>
      </c>
      <c r="O284" s="3">
        <v>5.944</v>
      </c>
      <c r="P284" s="3" t="s">
        <v>2206</v>
      </c>
      <c r="Q284" s="3" t="s">
        <v>3158</v>
      </c>
      <c r="R284" s="6" t="s">
        <v>3159</v>
      </c>
      <c r="S284" s="6" t="s">
        <v>2183</v>
      </c>
      <c r="T284" s="6" t="s">
        <v>3160</v>
      </c>
    </row>
    <row r="285" customHeight="1" spans="1:20">
      <c r="A285" s="3">
        <v>283</v>
      </c>
      <c r="B285" s="3" t="s">
        <v>3161</v>
      </c>
      <c r="C285" s="3" t="s">
        <v>18</v>
      </c>
      <c r="D285" s="4">
        <v>0.00780092592592593</v>
      </c>
      <c r="E285" s="3">
        <v>44100</v>
      </c>
      <c r="F285" s="3">
        <v>2</v>
      </c>
      <c r="G285" s="3">
        <v>16</v>
      </c>
      <c r="H285" s="3" t="s">
        <v>44</v>
      </c>
      <c r="I285" s="3">
        <v>1729</v>
      </c>
      <c r="J285" s="3">
        <v>327</v>
      </c>
      <c r="K285" s="3">
        <v>9289</v>
      </c>
      <c r="L285" s="3">
        <v>18.913</v>
      </c>
      <c r="M285" s="3">
        <v>7255</v>
      </c>
      <c r="N285" s="3">
        <v>203</v>
      </c>
      <c r="O285" s="3">
        <v>11.741</v>
      </c>
      <c r="P285" s="3" t="s">
        <v>2172</v>
      </c>
      <c r="Q285" s="3" t="s">
        <v>2576</v>
      </c>
      <c r="R285" s="6" t="s">
        <v>3162</v>
      </c>
      <c r="S285" s="6" t="s">
        <v>2174</v>
      </c>
      <c r="T285" s="6" t="s">
        <v>3163</v>
      </c>
    </row>
    <row r="286" customHeight="1" spans="1:20">
      <c r="A286" s="3">
        <v>284</v>
      </c>
      <c r="B286" s="3" t="s">
        <v>3164</v>
      </c>
      <c r="C286" s="3" t="s">
        <v>18</v>
      </c>
      <c r="D286" s="4">
        <v>0.0068287037037037</v>
      </c>
      <c r="E286" s="3">
        <v>44100</v>
      </c>
      <c r="F286" s="3">
        <v>2</v>
      </c>
      <c r="G286" s="3">
        <v>16</v>
      </c>
      <c r="H286" s="3" t="s">
        <v>44</v>
      </c>
      <c r="I286" s="3">
        <v>1812</v>
      </c>
      <c r="J286" s="3">
        <v>305</v>
      </c>
      <c r="K286" s="3">
        <v>10873</v>
      </c>
      <c r="L286" s="3">
        <v>16.832</v>
      </c>
      <c r="M286" s="3">
        <v>8879</v>
      </c>
      <c r="N286" s="3">
        <v>144</v>
      </c>
      <c r="O286" s="3">
        <v>7.947</v>
      </c>
      <c r="P286" s="3" t="s">
        <v>3165</v>
      </c>
      <c r="Q286" s="3" t="s">
        <v>2172</v>
      </c>
      <c r="R286" s="6" t="s">
        <v>3166</v>
      </c>
      <c r="S286" s="6" t="s">
        <v>2174</v>
      </c>
      <c r="T286" s="6" t="s">
        <v>3167</v>
      </c>
    </row>
    <row r="287" customHeight="1" spans="1:20">
      <c r="A287" s="3">
        <v>285</v>
      </c>
      <c r="B287" s="3" t="s">
        <v>3168</v>
      </c>
      <c r="C287" s="3" t="s">
        <v>18</v>
      </c>
      <c r="D287" s="4">
        <v>0.0123842592592593</v>
      </c>
      <c r="E287" s="3">
        <v>44100</v>
      </c>
      <c r="F287" s="3">
        <v>2</v>
      </c>
      <c r="G287" s="3">
        <v>16</v>
      </c>
      <c r="H287" s="3" t="s">
        <v>44</v>
      </c>
      <c r="I287" s="3">
        <v>2499</v>
      </c>
      <c r="J287" s="3">
        <v>414</v>
      </c>
      <c r="K287" s="3">
        <v>13099</v>
      </c>
      <c r="L287" s="3">
        <v>16.567</v>
      </c>
      <c r="M287" s="3">
        <v>10346</v>
      </c>
      <c r="N287" s="3">
        <v>203</v>
      </c>
      <c r="O287" s="3">
        <v>8.123</v>
      </c>
      <c r="P287" s="3" t="s">
        <v>2190</v>
      </c>
      <c r="Q287" s="3" t="s">
        <v>2172</v>
      </c>
      <c r="R287" s="6" t="s">
        <v>3169</v>
      </c>
      <c r="S287" s="6" t="s">
        <v>2174</v>
      </c>
      <c r="T287" s="6" t="s">
        <v>3170</v>
      </c>
    </row>
    <row r="288" customHeight="1" spans="1:20">
      <c r="A288" s="3">
        <v>286</v>
      </c>
      <c r="B288" s="3" t="s">
        <v>3171</v>
      </c>
      <c r="C288" s="3" t="s">
        <v>18</v>
      </c>
      <c r="D288" s="4">
        <v>0.00916666666666667</v>
      </c>
      <c r="E288" s="3">
        <v>44100</v>
      </c>
      <c r="F288" s="3">
        <v>2</v>
      </c>
      <c r="G288" s="3">
        <v>16</v>
      </c>
      <c r="H288" s="3" t="s">
        <v>44</v>
      </c>
      <c r="I288" s="3">
        <v>1850</v>
      </c>
      <c r="J288" s="3">
        <v>219</v>
      </c>
      <c r="K288" s="3">
        <v>11587</v>
      </c>
      <c r="L288" s="3">
        <v>11.838</v>
      </c>
      <c r="M288" s="3">
        <v>9515</v>
      </c>
      <c r="N288" s="3">
        <v>112</v>
      </c>
      <c r="O288" s="3">
        <v>6.054</v>
      </c>
      <c r="P288" s="3" t="s">
        <v>2685</v>
      </c>
      <c r="Q288" s="3" t="s">
        <v>2172</v>
      </c>
      <c r="R288" s="6" t="s">
        <v>3172</v>
      </c>
      <c r="S288" s="6" t="s">
        <v>2183</v>
      </c>
      <c r="T288" s="6" t="s">
        <v>3173</v>
      </c>
    </row>
    <row r="289" customHeight="1" spans="1:20">
      <c r="A289" s="3">
        <v>287</v>
      </c>
      <c r="B289" s="3" t="s">
        <v>3174</v>
      </c>
      <c r="C289" s="3" t="s">
        <v>18</v>
      </c>
      <c r="D289" s="4">
        <v>0.0112268518518519</v>
      </c>
      <c r="E289" s="3">
        <v>44100</v>
      </c>
      <c r="F289" s="3">
        <v>2</v>
      </c>
      <c r="G289" s="3">
        <v>16</v>
      </c>
      <c r="H289" s="3" t="s">
        <v>44</v>
      </c>
      <c r="I289" s="3">
        <v>1745</v>
      </c>
      <c r="J289" s="3">
        <v>275</v>
      </c>
      <c r="K289" s="3">
        <v>10137</v>
      </c>
      <c r="L289" s="3">
        <v>15.759</v>
      </c>
      <c r="M289" s="3">
        <v>8176</v>
      </c>
      <c r="N289" s="3">
        <v>166</v>
      </c>
      <c r="O289" s="3">
        <v>9.513</v>
      </c>
      <c r="P289" s="3" t="s">
        <v>1526</v>
      </c>
      <c r="Q289" s="3" t="s">
        <v>2316</v>
      </c>
      <c r="R289" s="6" t="s">
        <v>3175</v>
      </c>
      <c r="S289" s="6" t="s">
        <v>2183</v>
      </c>
      <c r="T289" s="6" t="s">
        <v>3176</v>
      </c>
    </row>
    <row r="290" customHeight="1" spans="1:20">
      <c r="A290" s="3">
        <v>288</v>
      </c>
      <c r="B290" s="3" t="s">
        <v>3177</v>
      </c>
      <c r="C290" s="3" t="s">
        <v>18</v>
      </c>
      <c r="D290" s="4">
        <v>0.0121990740740741</v>
      </c>
      <c r="E290" s="3">
        <v>48000</v>
      </c>
      <c r="F290" s="3">
        <v>2</v>
      </c>
      <c r="G290" s="3">
        <v>16</v>
      </c>
      <c r="H290" s="3" t="s">
        <v>44</v>
      </c>
      <c r="I290" s="3">
        <v>2224</v>
      </c>
      <c r="J290" s="3">
        <v>417</v>
      </c>
      <c r="K290" s="3">
        <v>11719</v>
      </c>
      <c r="L290" s="3">
        <v>18.75</v>
      </c>
      <c r="M290" s="3">
        <v>9126</v>
      </c>
      <c r="N290" s="3">
        <v>324</v>
      </c>
      <c r="O290" s="3">
        <v>14.568</v>
      </c>
      <c r="P290" s="3" t="s">
        <v>3178</v>
      </c>
      <c r="Q290" s="3" t="s">
        <v>1526</v>
      </c>
      <c r="R290" s="6" t="s">
        <v>3179</v>
      </c>
      <c r="S290" s="6" t="s">
        <v>2174</v>
      </c>
      <c r="T290" s="6" t="s">
        <v>3180</v>
      </c>
    </row>
    <row r="291" customHeight="1" spans="1:20">
      <c r="A291" s="3">
        <v>289</v>
      </c>
      <c r="B291" s="3" t="s">
        <v>3181</v>
      </c>
      <c r="C291" s="3" t="s">
        <v>18</v>
      </c>
      <c r="D291" s="4">
        <v>0.00931712962962963</v>
      </c>
      <c r="E291" s="3">
        <v>44100</v>
      </c>
      <c r="F291" s="3">
        <v>2</v>
      </c>
      <c r="G291" s="3">
        <v>16</v>
      </c>
      <c r="H291" s="3" t="s">
        <v>44</v>
      </c>
      <c r="I291" s="3">
        <v>2039</v>
      </c>
      <c r="J291" s="3">
        <v>427</v>
      </c>
      <c r="K291" s="3">
        <v>10541</v>
      </c>
      <c r="L291" s="3">
        <v>20.942</v>
      </c>
      <c r="M291" s="3">
        <v>8215</v>
      </c>
      <c r="N291" s="3">
        <v>223</v>
      </c>
      <c r="O291" s="3">
        <v>10.937</v>
      </c>
      <c r="P291" s="3" t="s">
        <v>2172</v>
      </c>
      <c r="Q291" s="3" t="s">
        <v>2198</v>
      </c>
      <c r="R291" s="6" t="s">
        <v>3182</v>
      </c>
      <c r="S291" s="6" t="s">
        <v>2183</v>
      </c>
      <c r="T291" s="6" t="s">
        <v>3183</v>
      </c>
    </row>
    <row r="292" customHeight="1" spans="1:20">
      <c r="A292" s="3">
        <v>290</v>
      </c>
      <c r="B292" s="3" t="s">
        <v>3184</v>
      </c>
      <c r="C292" s="3" t="s">
        <v>18</v>
      </c>
      <c r="D292" s="4">
        <v>0.00895833333333333</v>
      </c>
      <c r="E292" s="3">
        <v>44100</v>
      </c>
      <c r="F292" s="3">
        <v>2</v>
      </c>
      <c r="G292" s="3">
        <v>16</v>
      </c>
      <c r="H292" s="3" t="s">
        <v>44</v>
      </c>
      <c r="I292" s="3">
        <v>2218</v>
      </c>
      <c r="J292" s="3">
        <v>384</v>
      </c>
      <c r="K292" s="3">
        <v>12658</v>
      </c>
      <c r="L292" s="3">
        <v>17.313</v>
      </c>
      <c r="M292" s="3">
        <v>10209</v>
      </c>
      <c r="N292" s="3">
        <v>205</v>
      </c>
      <c r="O292" s="3">
        <v>9.243</v>
      </c>
      <c r="P292" s="3" t="s">
        <v>2191</v>
      </c>
      <c r="Q292" s="3" t="s">
        <v>2172</v>
      </c>
      <c r="R292" s="6" t="s">
        <v>3185</v>
      </c>
      <c r="S292" s="6" t="s">
        <v>2174</v>
      </c>
      <c r="T292" s="6" t="s">
        <v>3186</v>
      </c>
    </row>
    <row r="293" customHeight="1" spans="1:20">
      <c r="A293" s="3">
        <v>291</v>
      </c>
      <c r="B293" s="3" t="s">
        <v>3187</v>
      </c>
      <c r="C293" s="3" t="s">
        <v>18</v>
      </c>
      <c r="D293" s="4">
        <v>0.01375</v>
      </c>
      <c r="E293" s="3">
        <v>44100</v>
      </c>
      <c r="F293" s="3">
        <v>2</v>
      </c>
      <c r="G293" s="3">
        <v>16</v>
      </c>
      <c r="H293" s="3" t="s">
        <v>44</v>
      </c>
      <c r="I293" s="3">
        <v>1650</v>
      </c>
      <c r="J293" s="3">
        <v>275</v>
      </c>
      <c r="K293" s="3">
        <v>9117</v>
      </c>
      <c r="L293" s="3">
        <v>16.667</v>
      </c>
      <c r="M293" s="3">
        <v>7209</v>
      </c>
      <c r="N293" s="3">
        <v>193</v>
      </c>
      <c r="O293" s="3">
        <v>11.697</v>
      </c>
      <c r="P293" s="3" t="s">
        <v>2172</v>
      </c>
      <c r="Q293" s="3" t="s">
        <v>2218</v>
      </c>
      <c r="R293" s="6" t="s">
        <v>3188</v>
      </c>
      <c r="S293" s="6" t="s">
        <v>2183</v>
      </c>
      <c r="T293" s="6" t="s">
        <v>3189</v>
      </c>
    </row>
    <row r="294" customHeight="1" spans="1:20">
      <c r="A294" s="3">
        <v>292</v>
      </c>
      <c r="B294" s="3" t="s">
        <v>3190</v>
      </c>
      <c r="C294" s="3" t="s">
        <v>18</v>
      </c>
      <c r="D294" s="4">
        <v>0.0115625</v>
      </c>
      <c r="E294" s="3">
        <v>44100</v>
      </c>
      <c r="F294" s="3">
        <v>2</v>
      </c>
      <c r="G294" s="3">
        <v>16</v>
      </c>
      <c r="H294" s="3" t="s">
        <v>44</v>
      </c>
      <c r="I294" s="3">
        <v>1170</v>
      </c>
      <c r="J294" s="3">
        <v>209</v>
      </c>
      <c r="K294" s="3">
        <v>6612</v>
      </c>
      <c r="L294" s="3">
        <v>17.863</v>
      </c>
      <c r="M294" s="3">
        <v>5263</v>
      </c>
      <c r="N294" s="3">
        <v>108</v>
      </c>
      <c r="O294" s="3">
        <v>9.231</v>
      </c>
      <c r="P294" s="3" t="s">
        <v>2172</v>
      </c>
      <c r="Q294" s="3" t="s">
        <v>2191</v>
      </c>
      <c r="R294" s="6" t="s">
        <v>3191</v>
      </c>
      <c r="S294" s="6" t="s">
        <v>2183</v>
      </c>
      <c r="T294" s="6" t="s">
        <v>3192</v>
      </c>
    </row>
    <row r="295" customHeight="1" spans="1:20">
      <c r="A295" s="3">
        <v>293</v>
      </c>
      <c r="B295" s="3" t="s">
        <v>3193</v>
      </c>
      <c r="C295" s="3" t="s">
        <v>18</v>
      </c>
      <c r="D295" s="4">
        <v>0.0114467592592593</v>
      </c>
      <c r="E295" s="3">
        <v>44100</v>
      </c>
      <c r="F295" s="3">
        <v>2</v>
      </c>
      <c r="G295" s="3">
        <v>16</v>
      </c>
      <c r="H295" s="3" t="s">
        <v>44</v>
      </c>
      <c r="I295" s="3">
        <v>2127</v>
      </c>
      <c r="J295" s="3">
        <v>288</v>
      </c>
      <c r="K295" s="3">
        <v>11661</v>
      </c>
      <c r="L295" s="3">
        <v>13.54</v>
      </c>
      <c r="M295" s="3">
        <v>9356</v>
      </c>
      <c r="N295" s="3">
        <v>146</v>
      </c>
      <c r="O295" s="3">
        <v>6.864</v>
      </c>
      <c r="P295" s="3" t="s">
        <v>3194</v>
      </c>
      <c r="Q295" s="3" t="s">
        <v>3195</v>
      </c>
      <c r="R295" s="6" t="s">
        <v>3196</v>
      </c>
      <c r="S295" s="6" t="s">
        <v>2174</v>
      </c>
      <c r="T295" s="6" t="s">
        <v>3197</v>
      </c>
    </row>
    <row r="296" customHeight="1" spans="1:20">
      <c r="A296" s="3">
        <v>294</v>
      </c>
      <c r="B296" s="3" t="s">
        <v>3198</v>
      </c>
      <c r="C296" s="3" t="s">
        <v>18</v>
      </c>
      <c r="D296" s="4">
        <v>0.0124305555555556</v>
      </c>
      <c r="E296" s="3">
        <v>44100</v>
      </c>
      <c r="F296" s="3">
        <v>2</v>
      </c>
      <c r="G296" s="3">
        <v>16</v>
      </c>
      <c r="H296" s="3" t="s">
        <v>44</v>
      </c>
      <c r="I296" s="3">
        <v>1562</v>
      </c>
      <c r="J296" s="3">
        <v>259</v>
      </c>
      <c r="K296" s="3">
        <v>9229</v>
      </c>
      <c r="L296" s="3">
        <v>16.581</v>
      </c>
      <c r="M296" s="3">
        <v>7538</v>
      </c>
      <c r="N296" s="3">
        <v>116</v>
      </c>
      <c r="O296" s="3">
        <v>7.426</v>
      </c>
      <c r="P296" s="3" t="s">
        <v>2277</v>
      </c>
      <c r="Q296" s="3" t="s">
        <v>2181</v>
      </c>
      <c r="R296" s="6" t="s">
        <v>3199</v>
      </c>
      <c r="S296" s="6" t="s">
        <v>2174</v>
      </c>
      <c r="T296" s="6" t="s">
        <v>3200</v>
      </c>
    </row>
    <row r="297" customHeight="1" spans="1:20">
      <c r="A297" s="3">
        <v>295</v>
      </c>
      <c r="B297" s="3" t="s">
        <v>3201</v>
      </c>
      <c r="C297" s="3" t="s">
        <v>18</v>
      </c>
      <c r="D297" s="4">
        <v>0.00743055555555556</v>
      </c>
      <c r="E297" s="3">
        <v>48000</v>
      </c>
      <c r="F297" s="3">
        <v>2</v>
      </c>
      <c r="G297" s="3">
        <v>16</v>
      </c>
      <c r="H297" s="3" t="s">
        <v>44</v>
      </c>
      <c r="I297" s="3">
        <v>1933</v>
      </c>
      <c r="J297" s="3">
        <v>231</v>
      </c>
      <c r="K297" s="3">
        <v>12024</v>
      </c>
      <c r="L297" s="3">
        <v>11.95</v>
      </c>
      <c r="M297" s="3">
        <v>9912</v>
      </c>
      <c r="N297" s="3">
        <v>157</v>
      </c>
      <c r="O297" s="3">
        <v>8.122</v>
      </c>
      <c r="P297" s="3" t="s">
        <v>2172</v>
      </c>
      <c r="Q297" s="3" t="s">
        <v>2186</v>
      </c>
      <c r="R297" s="6" t="s">
        <v>3202</v>
      </c>
      <c r="S297" s="6" t="s">
        <v>2183</v>
      </c>
      <c r="T297" s="6" t="s">
        <v>3203</v>
      </c>
    </row>
    <row r="298" customHeight="1" spans="1:20">
      <c r="A298" s="3">
        <v>296</v>
      </c>
      <c r="B298" s="3" t="s">
        <v>3204</v>
      </c>
      <c r="C298" s="3" t="s">
        <v>18</v>
      </c>
      <c r="D298" s="4">
        <v>0.00821759259259259</v>
      </c>
      <c r="E298" s="3">
        <v>44100</v>
      </c>
      <c r="F298" s="3">
        <v>2</v>
      </c>
      <c r="G298" s="3">
        <v>16</v>
      </c>
      <c r="H298" s="3" t="s">
        <v>44</v>
      </c>
      <c r="I298" s="3">
        <v>1853</v>
      </c>
      <c r="J298" s="3">
        <v>300</v>
      </c>
      <c r="K298" s="3">
        <v>10299</v>
      </c>
      <c r="L298" s="3">
        <v>16.19</v>
      </c>
      <c r="M298" s="3">
        <v>8229</v>
      </c>
      <c r="N298" s="3">
        <v>166</v>
      </c>
      <c r="O298" s="3">
        <v>8.958</v>
      </c>
      <c r="P298" s="3" t="s">
        <v>3205</v>
      </c>
      <c r="Q298" s="3" t="s">
        <v>150</v>
      </c>
      <c r="R298" s="6" t="s">
        <v>3206</v>
      </c>
      <c r="S298" s="6" t="s">
        <v>2183</v>
      </c>
      <c r="T298" s="6" t="s">
        <v>3207</v>
      </c>
    </row>
    <row r="299" customHeight="1" spans="1:20">
      <c r="A299" s="3">
        <v>297</v>
      </c>
      <c r="B299" s="3" t="s">
        <v>3208</v>
      </c>
      <c r="C299" s="3" t="s">
        <v>18</v>
      </c>
      <c r="D299" s="4">
        <v>0.00387731481481481</v>
      </c>
      <c r="E299" s="3">
        <v>48000</v>
      </c>
      <c r="F299" s="3">
        <v>2</v>
      </c>
      <c r="G299" s="3">
        <v>16</v>
      </c>
      <c r="H299" s="3" t="s">
        <v>44</v>
      </c>
      <c r="I299" s="3">
        <v>2118</v>
      </c>
      <c r="J299" s="3">
        <v>375</v>
      </c>
      <c r="K299" s="3">
        <v>10866</v>
      </c>
      <c r="L299" s="3">
        <v>17.705</v>
      </c>
      <c r="M299" s="3">
        <v>8469</v>
      </c>
      <c r="N299" s="3">
        <v>174</v>
      </c>
      <c r="O299" s="3">
        <v>8.215</v>
      </c>
      <c r="P299" s="3" t="s">
        <v>2206</v>
      </c>
      <c r="Q299" s="3" t="s">
        <v>333</v>
      </c>
      <c r="R299" s="6" t="s">
        <v>3209</v>
      </c>
      <c r="S299" s="6" t="s">
        <v>2183</v>
      </c>
      <c r="T299" s="6" t="s">
        <v>3210</v>
      </c>
    </row>
    <row r="300" customHeight="1" spans="1:20">
      <c r="A300" s="3">
        <v>298</v>
      </c>
      <c r="B300" s="3" t="s">
        <v>3211</v>
      </c>
      <c r="C300" s="3" t="s">
        <v>18</v>
      </c>
      <c r="D300" s="4">
        <v>0.0155439814814815</v>
      </c>
      <c r="E300" s="3">
        <v>48000</v>
      </c>
      <c r="F300" s="3">
        <v>2</v>
      </c>
      <c r="G300" s="3">
        <v>16</v>
      </c>
      <c r="H300" s="3" t="s">
        <v>44</v>
      </c>
      <c r="I300" s="3">
        <v>3235</v>
      </c>
      <c r="J300" s="3">
        <v>591</v>
      </c>
      <c r="K300" s="3">
        <v>17210</v>
      </c>
      <c r="L300" s="3">
        <v>18.269</v>
      </c>
      <c r="M300" s="3">
        <v>13281</v>
      </c>
      <c r="N300" s="3">
        <v>286</v>
      </c>
      <c r="O300" s="3">
        <v>8.841</v>
      </c>
      <c r="P300" s="3" t="s">
        <v>3212</v>
      </c>
      <c r="Q300" s="3" t="s">
        <v>2172</v>
      </c>
      <c r="R300" s="6" t="s">
        <v>3213</v>
      </c>
      <c r="S300" s="6" t="s">
        <v>2174</v>
      </c>
      <c r="T300" s="6" t="s">
        <v>3214</v>
      </c>
    </row>
    <row r="301" customHeight="1" spans="1:20">
      <c r="A301" s="3">
        <v>299</v>
      </c>
      <c r="B301" s="3" t="s">
        <v>3215</v>
      </c>
      <c r="C301" s="3" t="s">
        <v>18</v>
      </c>
      <c r="D301" s="4">
        <v>0.00622685185185185</v>
      </c>
      <c r="E301" s="3">
        <v>48000</v>
      </c>
      <c r="F301" s="3">
        <v>2</v>
      </c>
      <c r="G301" s="3">
        <v>16</v>
      </c>
      <c r="H301" s="3" t="s">
        <v>44</v>
      </c>
      <c r="I301" s="3">
        <v>1580</v>
      </c>
      <c r="J301" s="3">
        <v>418</v>
      </c>
      <c r="K301" s="3">
        <v>8319</v>
      </c>
      <c r="L301" s="3">
        <v>26.456</v>
      </c>
      <c r="M301" s="3">
        <v>6219</v>
      </c>
      <c r="N301" s="3">
        <v>372</v>
      </c>
      <c r="O301" s="3">
        <v>23.544</v>
      </c>
      <c r="P301" s="3" t="s">
        <v>1526</v>
      </c>
      <c r="Q301" s="3" t="s">
        <v>2253</v>
      </c>
      <c r="R301" s="6" t="s">
        <v>3216</v>
      </c>
      <c r="S301" s="6" t="s">
        <v>2174</v>
      </c>
      <c r="T301" s="6" t="s">
        <v>3217</v>
      </c>
    </row>
    <row r="302" customHeight="1" spans="1:20">
      <c r="A302" s="3">
        <v>300</v>
      </c>
      <c r="B302" s="3" t="s">
        <v>3218</v>
      </c>
      <c r="C302" s="3" t="s">
        <v>18</v>
      </c>
      <c r="D302" s="4">
        <v>0.0116435185185185</v>
      </c>
      <c r="E302" s="3">
        <v>48000</v>
      </c>
      <c r="F302" s="3">
        <v>2</v>
      </c>
      <c r="G302" s="3">
        <v>16</v>
      </c>
      <c r="H302" s="3" t="s">
        <v>44</v>
      </c>
      <c r="I302" s="3">
        <v>2011</v>
      </c>
      <c r="J302" s="3">
        <v>319</v>
      </c>
      <c r="K302" s="3">
        <v>11890</v>
      </c>
      <c r="L302" s="3">
        <v>15.863</v>
      </c>
      <c r="M302" s="3">
        <v>9643</v>
      </c>
      <c r="N302" s="3">
        <v>195</v>
      </c>
      <c r="O302" s="3">
        <v>9.697</v>
      </c>
      <c r="P302" s="3" t="s">
        <v>2172</v>
      </c>
      <c r="Q302" s="3" t="s">
        <v>333</v>
      </c>
      <c r="R302" s="6" t="s">
        <v>3219</v>
      </c>
      <c r="S302" s="6" t="s">
        <v>2183</v>
      </c>
      <c r="T302" s="6" t="s">
        <v>3220</v>
      </c>
    </row>
    <row r="303" customHeight="1" spans="1:20">
      <c r="A303" s="3">
        <v>301</v>
      </c>
      <c r="B303" s="3" t="s">
        <v>3221</v>
      </c>
      <c r="C303" s="3" t="s">
        <v>18</v>
      </c>
      <c r="D303" s="4">
        <v>0.00793981481481481</v>
      </c>
      <c r="E303" s="3">
        <v>44100</v>
      </c>
      <c r="F303" s="3">
        <v>2</v>
      </c>
      <c r="G303" s="3">
        <v>16</v>
      </c>
      <c r="H303" s="3" t="s">
        <v>44</v>
      </c>
      <c r="I303" s="3">
        <v>2504</v>
      </c>
      <c r="J303" s="3">
        <v>376</v>
      </c>
      <c r="K303" s="3">
        <v>13406</v>
      </c>
      <c r="L303" s="3">
        <v>15.016</v>
      </c>
      <c r="M303" s="3">
        <v>10686</v>
      </c>
      <c r="N303" s="3">
        <v>184</v>
      </c>
      <c r="O303" s="3">
        <v>7.348</v>
      </c>
      <c r="P303" s="3" t="s">
        <v>3099</v>
      </c>
      <c r="Q303" s="3" t="s">
        <v>2172</v>
      </c>
      <c r="R303" s="6" t="s">
        <v>3222</v>
      </c>
      <c r="S303" s="6" t="s">
        <v>2174</v>
      </c>
      <c r="T303" s="6" t="s">
        <v>3223</v>
      </c>
    </row>
    <row r="304" customHeight="1" spans="1:20">
      <c r="A304" s="3">
        <v>302</v>
      </c>
      <c r="B304" s="3" t="s">
        <v>3224</v>
      </c>
      <c r="C304" s="3" t="s">
        <v>18</v>
      </c>
      <c r="D304" s="4">
        <v>0.0115509259259259</v>
      </c>
      <c r="E304" s="3">
        <v>48000</v>
      </c>
      <c r="F304" s="3">
        <v>2</v>
      </c>
      <c r="G304" s="3">
        <v>16</v>
      </c>
      <c r="H304" s="3" t="s">
        <v>44</v>
      </c>
      <c r="I304" s="3">
        <v>1433</v>
      </c>
      <c r="J304" s="3">
        <v>283</v>
      </c>
      <c r="K304" s="3">
        <v>7301</v>
      </c>
      <c r="L304" s="3">
        <v>19.749</v>
      </c>
      <c r="M304" s="3">
        <v>5625</v>
      </c>
      <c r="N304" s="3">
        <v>166</v>
      </c>
      <c r="O304" s="3">
        <v>11.584</v>
      </c>
      <c r="P304" s="3" t="s">
        <v>2172</v>
      </c>
      <c r="Q304" s="3" t="s">
        <v>333</v>
      </c>
      <c r="R304" s="6" t="s">
        <v>3225</v>
      </c>
      <c r="S304" s="6" t="s">
        <v>2174</v>
      </c>
      <c r="T304" s="6" t="s">
        <v>3226</v>
      </c>
    </row>
    <row r="305" customHeight="1" spans="1:20">
      <c r="A305" s="3">
        <v>303</v>
      </c>
      <c r="B305" s="3" t="s">
        <v>3227</v>
      </c>
      <c r="C305" s="3" t="s">
        <v>18</v>
      </c>
      <c r="D305" s="4">
        <v>0.00818287037037037</v>
      </c>
      <c r="E305" s="3">
        <v>44100</v>
      </c>
      <c r="F305" s="3">
        <v>2</v>
      </c>
      <c r="G305" s="3">
        <v>16</v>
      </c>
      <c r="H305" s="3" t="s">
        <v>44</v>
      </c>
      <c r="I305" s="3">
        <v>1609</v>
      </c>
      <c r="J305" s="3">
        <v>301</v>
      </c>
      <c r="K305" s="3">
        <v>9290</v>
      </c>
      <c r="L305" s="3">
        <v>18.707</v>
      </c>
      <c r="M305" s="3">
        <v>7560</v>
      </c>
      <c r="N305" s="3">
        <v>92</v>
      </c>
      <c r="O305" s="3">
        <v>5.718</v>
      </c>
      <c r="P305" s="3" t="s">
        <v>2206</v>
      </c>
      <c r="Q305" s="3" t="s">
        <v>1526</v>
      </c>
      <c r="R305" s="6" t="s">
        <v>3228</v>
      </c>
      <c r="S305" s="6" t="s">
        <v>2183</v>
      </c>
      <c r="T305" s="6" t="s">
        <v>3229</v>
      </c>
    </row>
    <row r="306" customHeight="1" spans="1:20">
      <c r="A306" s="3">
        <v>304</v>
      </c>
      <c r="B306" s="3" t="s">
        <v>3230</v>
      </c>
      <c r="C306" s="3" t="s">
        <v>18</v>
      </c>
      <c r="D306" s="4">
        <v>0.00952546296296296</v>
      </c>
      <c r="E306" s="3">
        <v>44100</v>
      </c>
      <c r="F306" s="3">
        <v>2</v>
      </c>
      <c r="G306" s="3">
        <v>16</v>
      </c>
      <c r="H306" s="3" t="s">
        <v>44</v>
      </c>
      <c r="I306" s="3">
        <v>1580</v>
      </c>
      <c r="J306" s="3">
        <v>189</v>
      </c>
      <c r="K306" s="3">
        <v>9103</v>
      </c>
      <c r="L306" s="3">
        <v>11.962</v>
      </c>
      <c r="M306" s="3">
        <v>7385</v>
      </c>
      <c r="N306" s="3">
        <v>99</v>
      </c>
      <c r="O306" s="3">
        <v>6.266</v>
      </c>
      <c r="P306" s="3" t="s">
        <v>2172</v>
      </c>
      <c r="Q306" s="3" t="s">
        <v>2636</v>
      </c>
      <c r="R306" s="6" t="s">
        <v>3231</v>
      </c>
      <c r="S306" s="6" t="s">
        <v>2174</v>
      </c>
      <c r="T306" s="6" t="s">
        <v>3232</v>
      </c>
    </row>
    <row r="307" customHeight="1" spans="1:20">
      <c r="A307" s="3">
        <v>305</v>
      </c>
      <c r="B307" s="3" t="s">
        <v>3233</v>
      </c>
      <c r="C307" s="3" t="s">
        <v>18</v>
      </c>
      <c r="D307" s="4">
        <v>0.00259259259259259</v>
      </c>
      <c r="E307" s="3">
        <v>48000</v>
      </c>
      <c r="F307" s="3">
        <v>2</v>
      </c>
      <c r="G307" s="3">
        <v>16</v>
      </c>
      <c r="H307" s="3" t="s">
        <v>44</v>
      </c>
      <c r="I307" s="3">
        <v>3138</v>
      </c>
      <c r="J307" s="3">
        <v>658</v>
      </c>
      <c r="K307" s="3">
        <v>16740</v>
      </c>
      <c r="L307" s="3">
        <v>20.969</v>
      </c>
      <c r="M307" s="3">
        <v>13219</v>
      </c>
      <c r="N307" s="3">
        <v>284</v>
      </c>
      <c r="O307" s="3">
        <v>9.05</v>
      </c>
      <c r="P307" s="3" t="s">
        <v>2206</v>
      </c>
      <c r="Q307" s="3" t="s">
        <v>2172</v>
      </c>
      <c r="R307" s="6" t="s">
        <v>3234</v>
      </c>
      <c r="S307" s="6" t="s">
        <v>2183</v>
      </c>
      <c r="T307" s="6" t="s">
        <v>3235</v>
      </c>
    </row>
    <row r="308" customHeight="1" spans="1:20">
      <c r="A308" s="3">
        <v>306</v>
      </c>
      <c r="B308" s="3" t="s">
        <v>3236</v>
      </c>
      <c r="C308" s="3" t="s">
        <v>18</v>
      </c>
      <c r="D308" s="4">
        <v>0.0120833333333333</v>
      </c>
      <c r="E308" s="3">
        <v>44100</v>
      </c>
      <c r="F308" s="3">
        <v>2</v>
      </c>
      <c r="G308" s="3">
        <v>16</v>
      </c>
      <c r="H308" s="3" t="s">
        <v>44</v>
      </c>
      <c r="I308" s="3">
        <v>3136</v>
      </c>
      <c r="J308" s="3">
        <v>431</v>
      </c>
      <c r="K308" s="3">
        <v>17436</v>
      </c>
      <c r="L308" s="3">
        <v>13.744</v>
      </c>
      <c r="M308" s="3">
        <v>14032</v>
      </c>
      <c r="N308" s="3">
        <v>213</v>
      </c>
      <c r="O308" s="3">
        <v>6.792</v>
      </c>
      <c r="P308" s="3" t="s">
        <v>2387</v>
      </c>
      <c r="Q308" s="3" t="s">
        <v>2198</v>
      </c>
      <c r="R308" s="6" t="s">
        <v>3237</v>
      </c>
      <c r="S308" s="6" t="s">
        <v>2174</v>
      </c>
      <c r="T308" s="6" t="s">
        <v>3238</v>
      </c>
    </row>
    <row r="309" customHeight="1" spans="1:20">
      <c r="A309" s="3">
        <v>307</v>
      </c>
      <c r="B309" s="3" t="s">
        <v>3239</v>
      </c>
      <c r="C309" s="3" t="s">
        <v>18</v>
      </c>
      <c r="D309" s="4">
        <v>0.00849537037037037</v>
      </c>
      <c r="E309" s="3">
        <v>44100</v>
      </c>
      <c r="F309" s="3">
        <v>2</v>
      </c>
      <c r="G309" s="3">
        <v>16</v>
      </c>
      <c r="H309" s="3" t="s">
        <v>44</v>
      </c>
      <c r="I309" s="3">
        <v>2556</v>
      </c>
      <c r="J309" s="3">
        <v>348</v>
      </c>
      <c r="K309" s="3">
        <v>14934</v>
      </c>
      <c r="L309" s="3">
        <v>13.615</v>
      </c>
      <c r="M309" s="3">
        <v>12061</v>
      </c>
      <c r="N309" s="3">
        <v>200</v>
      </c>
      <c r="O309" s="3">
        <v>7.825</v>
      </c>
      <c r="P309" s="3" t="s">
        <v>3240</v>
      </c>
      <c r="Q309" s="3" t="s">
        <v>2172</v>
      </c>
      <c r="R309" s="6" t="s">
        <v>3241</v>
      </c>
      <c r="S309" s="6" t="s">
        <v>2183</v>
      </c>
      <c r="T309" s="6" t="s">
        <v>3242</v>
      </c>
    </row>
    <row r="310" customHeight="1" spans="1:20">
      <c r="A310" s="3">
        <v>308</v>
      </c>
      <c r="B310" s="3" t="s">
        <v>3243</v>
      </c>
      <c r="C310" s="3" t="s">
        <v>18</v>
      </c>
      <c r="D310" s="4">
        <v>0.00837962962962963</v>
      </c>
      <c r="E310" s="3">
        <v>48000</v>
      </c>
      <c r="F310" s="3">
        <v>2</v>
      </c>
      <c r="G310" s="3">
        <v>16</v>
      </c>
      <c r="H310" s="3" t="s">
        <v>44</v>
      </c>
      <c r="I310" s="3">
        <v>1121</v>
      </c>
      <c r="J310" s="3">
        <v>221</v>
      </c>
      <c r="K310" s="3">
        <v>6328</v>
      </c>
      <c r="L310" s="3">
        <v>19.715</v>
      </c>
      <c r="M310" s="3">
        <v>5071</v>
      </c>
      <c r="N310" s="3">
        <v>98</v>
      </c>
      <c r="O310" s="3">
        <v>8.742</v>
      </c>
      <c r="P310" s="3" t="s">
        <v>2636</v>
      </c>
      <c r="Q310" s="3" t="s">
        <v>2181</v>
      </c>
      <c r="R310" s="6" t="s">
        <v>3244</v>
      </c>
      <c r="S310" s="6" t="s">
        <v>2183</v>
      </c>
      <c r="T310" s="6" t="s">
        <v>3245</v>
      </c>
    </row>
    <row r="311" customHeight="1" spans="1:20">
      <c r="A311" s="3">
        <v>309</v>
      </c>
      <c r="B311" s="3" t="s">
        <v>3246</v>
      </c>
      <c r="C311" s="3" t="s">
        <v>18</v>
      </c>
      <c r="D311" s="4">
        <v>0.00621527777777778</v>
      </c>
      <c r="E311" s="3">
        <v>44100</v>
      </c>
      <c r="F311" s="3">
        <v>2</v>
      </c>
      <c r="G311" s="3">
        <v>16</v>
      </c>
      <c r="H311" s="3" t="s">
        <v>44</v>
      </c>
      <c r="I311" s="3">
        <v>1060</v>
      </c>
      <c r="J311" s="3">
        <v>209</v>
      </c>
      <c r="K311" s="3">
        <v>5763</v>
      </c>
      <c r="L311" s="3">
        <v>19.717</v>
      </c>
      <c r="M311" s="3">
        <v>4582</v>
      </c>
      <c r="N311" s="3">
        <v>98</v>
      </c>
      <c r="O311" s="3">
        <v>9.245</v>
      </c>
      <c r="P311" s="3" t="s">
        <v>3247</v>
      </c>
      <c r="Q311" s="3" t="s">
        <v>2214</v>
      </c>
      <c r="R311" s="6" t="s">
        <v>3248</v>
      </c>
      <c r="S311" s="6" t="s">
        <v>2174</v>
      </c>
      <c r="T311" s="6" t="s">
        <v>3249</v>
      </c>
    </row>
    <row r="312" customHeight="1" spans="1:20">
      <c r="A312" s="3">
        <v>310</v>
      </c>
      <c r="B312" s="3" t="s">
        <v>3250</v>
      </c>
      <c r="C312" s="3" t="s">
        <v>18</v>
      </c>
      <c r="D312" s="4">
        <v>0.0131481481481481</v>
      </c>
      <c r="E312" s="3">
        <v>48000</v>
      </c>
      <c r="F312" s="3">
        <v>2</v>
      </c>
      <c r="G312" s="3">
        <v>16</v>
      </c>
      <c r="H312" s="3" t="s">
        <v>44</v>
      </c>
      <c r="I312" s="3">
        <v>1294</v>
      </c>
      <c r="J312" s="3">
        <v>207</v>
      </c>
      <c r="K312" s="3">
        <v>7493</v>
      </c>
      <c r="L312" s="3">
        <v>15.997</v>
      </c>
      <c r="M312" s="3">
        <v>5949</v>
      </c>
      <c r="N312" s="3">
        <v>141</v>
      </c>
      <c r="O312" s="3">
        <v>10.896</v>
      </c>
      <c r="P312" s="3" t="s">
        <v>3251</v>
      </c>
      <c r="Q312" s="3" t="s">
        <v>2172</v>
      </c>
      <c r="R312" s="6" t="s">
        <v>2402</v>
      </c>
      <c r="S312" s="6" t="s">
        <v>2183</v>
      </c>
      <c r="T312" s="6" t="s">
        <v>3252</v>
      </c>
    </row>
    <row r="313" customHeight="1" spans="1:20">
      <c r="A313" s="3">
        <v>311</v>
      </c>
      <c r="B313" s="3" t="s">
        <v>3253</v>
      </c>
      <c r="C313" s="3" t="s">
        <v>18</v>
      </c>
      <c r="D313" s="4">
        <v>0.00827546296296296</v>
      </c>
      <c r="E313" s="3">
        <v>48000</v>
      </c>
      <c r="F313" s="3">
        <v>2</v>
      </c>
      <c r="G313" s="3">
        <v>16</v>
      </c>
      <c r="H313" s="3" t="s">
        <v>44</v>
      </c>
      <c r="I313" s="3">
        <v>1567</v>
      </c>
      <c r="J313" s="3">
        <v>283</v>
      </c>
      <c r="K313" s="3">
        <v>8677</v>
      </c>
      <c r="L313" s="3">
        <v>18.06</v>
      </c>
      <c r="M313" s="3">
        <v>6885</v>
      </c>
      <c r="N313" s="3">
        <v>135</v>
      </c>
      <c r="O313" s="3">
        <v>8.615</v>
      </c>
      <c r="P313" s="3" t="s">
        <v>2206</v>
      </c>
      <c r="Q313" s="3" t="s">
        <v>2172</v>
      </c>
      <c r="R313" s="6" t="s">
        <v>3254</v>
      </c>
      <c r="S313" s="6" t="s">
        <v>2183</v>
      </c>
      <c r="T313" s="6" t="s">
        <v>3255</v>
      </c>
    </row>
    <row r="314" customHeight="1" spans="1:20">
      <c r="A314" s="3">
        <v>312</v>
      </c>
      <c r="B314" s="3" t="s">
        <v>3256</v>
      </c>
      <c r="C314" s="3" t="s">
        <v>18</v>
      </c>
      <c r="D314" s="4">
        <v>0.0066087962962963</v>
      </c>
      <c r="E314" s="3">
        <v>44100</v>
      </c>
      <c r="F314" s="3">
        <v>2</v>
      </c>
      <c r="G314" s="3">
        <v>16</v>
      </c>
      <c r="H314" s="3" t="s">
        <v>44</v>
      </c>
      <c r="I314" s="3">
        <v>3100</v>
      </c>
      <c r="J314" s="3">
        <v>519</v>
      </c>
      <c r="K314" s="3">
        <v>16374</v>
      </c>
      <c r="L314" s="3">
        <v>16.742</v>
      </c>
      <c r="M314" s="3">
        <v>12830</v>
      </c>
      <c r="N314" s="3">
        <v>331</v>
      </c>
      <c r="O314" s="3">
        <v>10.677</v>
      </c>
      <c r="P314" s="3" t="s">
        <v>2191</v>
      </c>
      <c r="Q314" s="3" t="s">
        <v>2172</v>
      </c>
      <c r="R314" s="6" t="s">
        <v>3257</v>
      </c>
      <c r="S314" s="6" t="s">
        <v>2174</v>
      </c>
      <c r="T314" s="6" t="s">
        <v>3258</v>
      </c>
    </row>
    <row r="315" customHeight="1" spans="1:20">
      <c r="A315" s="3">
        <v>313</v>
      </c>
      <c r="B315" s="3" t="s">
        <v>3259</v>
      </c>
      <c r="C315" s="3" t="s">
        <v>18</v>
      </c>
      <c r="D315" s="4">
        <v>0.00684027777777778</v>
      </c>
      <c r="E315" s="3">
        <v>48000</v>
      </c>
      <c r="F315" s="3">
        <v>2</v>
      </c>
      <c r="G315" s="3">
        <v>16</v>
      </c>
      <c r="H315" s="3" t="s">
        <v>44</v>
      </c>
      <c r="I315" s="3">
        <v>1604</v>
      </c>
      <c r="J315" s="3">
        <v>295</v>
      </c>
      <c r="K315" s="3">
        <v>8873</v>
      </c>
      <c r="L315" s="3">
        <v>18.392</v>
      </c>
      <c r="M315" s="3">
        <v>7098</v>
      </c>
      <c r="N315" s="3">
        <v>138</v>
      </c>
      <c r="O315" s="3">
        <v>8.603</v>
      </c>
      <c r="P315" s="3" t="s">
        <v>3260</v>
      </c>
      <c r="Q315" s="3" t="s">
        <v>2172</v>
      </c>
      <c r="R315" s="6" t="s">
        <v>3261</v>
      </c>
      <c r="S315" s="6" t="s">
        <v>2174</v>
      </c>
      <c r="T315" s="6" t="s">
        <v>3262</v>
      </c>
    </row>
    <row r="316" customHeight="1" spans="1:20">
      <c r="A316" s="3">
        <v>314</v>
      </c>
      <c r="B316" s="3" t="s">
        <v>3263</v>
      </c>
      <c r="C316" s="3" t="s">
        <v>18</v>
      </c>
      <c r="D316" s="4">
        <v>0.0118634259259259</v>
      </c>
      <c r="E316" s="3">
        <v>44100</v>
      </c>
      <c r="F316" s="3">
        <v>2</v>
      </c>
      <c r="G316" s="3">
        <v>16</v>
      </c>
      <c r="H316" s="3" t="s">
        <v>44</v>
      </c>
      <c r="I316" s="3">
        <v>1460</v>
      </c>
      <c r="J316" s="3">
        <v>213</v>
      </c>
      <c r="K316" s="3">
        <v>7991</v>
      </c>
      <c r="L316" s="3">
        <v>14.589</v>
      </c>
      <c r="M316" s="3">
        <v>6394</v>
      </c>
      <c r="N316" s="3">
        <v>122</v>
      </c>
      <c r="O316" s="3">
        <v>8.356</v>
      </c>
      <c r="P316" s="3" t="s">
        <v>3264</v>
      </c>
      <c r="Q316" s="3" t="s">
        <v>2172</v>
      </c>
      <c r="R316" s="6" t="s">
        <v>3265</v>
      </c>
      <c r="S316" s="6" t="s">
        <v>2174</v>
      </c>
      <c r="T316" s="6" t="s">
        <v>3266</v>
      </c>
    </row>
    <row r="317" customHeight="1" spans="1:20">
      <c r="A317" s="3">
        <v>315</v>
      </c>
      <c r="B317" s="3" t="s">
        <v>3267</v>
      </c>
      <c r="C317" s="3" t="s">
        <v>18</v>
      </c>
      <c r="D317" s="4">
        <v>0.00886574074074074</v>
      </c>
      <c r="E317" s="3">
        <v>44100</v>
      </c>
      <c r="F317" s="3">
        <v>2</v>
      </c>
      <c r="G317" s="3">
        <v>16</v>
      </c>
      <c r="H317" s="3" t="s">
        <v>44</v>
      </c>
      <c r="I317" s="3">
        <v>1566</v>
      </c>
      <c r="J317" s="3">
        <v>281</v>
      </c>
      <c r="K317" s="3">
        <v>7942</v>
      </c>
      <c r="L317" s="3">
        <v>17.944</v>
      </c>
      <c r="M317" s="3">
        <v>6188</v>
      </c>
      <c r="N317" s="3">
        <v>145</v>
      </c>
      <c r="O317" s="3">
        <v>9.259</v>
      </c>
      <c r="P317" s="3" t="s">
        <v>2172</v>
      </c>
      <c r="Q317" s="3" t="s">
        <v>150</v>
      </c>
      <c r="R317" s="6" t="s">
        <v>3268</v>
      </c>
      <c r="S317" s="6" t="s">
        <v>2183</v>
      </c>
      <c r="T317" s="6" t="s">
        <v>3269</v>
      </c>
    </row>
    <row r="318" customHeight="1" spans="1:20">
      <c r="A318" s="3">
        <v>316</v>
      </c>
      <c r="B318" s="3" t="s">
        <v>3270</v>
      </c>
      <c r="C318" s="3" t="s">
        <v>18</v>
      </c>
      <c r="D318" s="4">
        <v>0.0102777777777778</v>
      </c>
      <c r="E318" s="3">
        <v>48000</v>
      </c>
      <c r="F318" s="3">
        <v>2</v>
      </c>
      <c r="G318" s="3">
        <v>16</v>
      </c>
      <c r="H318" s="3" t="s">
        <v>44</v>
      </c>
      <c r="I318" s="3">
        <v>1414</v>
      </c>
      <c r="J318" s="3">
        <v>217</v>
      </c>
      <c r="K318" s="3">
        <v>7831</v>
      </c>
      <c r="L318" s="3">
        <v>15.347</v>
      </c>
      <c r="M318" s="3">
        <v>6267</v>
      </c>
      <c r="N318" s="3">
        <v>106</v>
      </c>
      <c r="O318" s="3">
        <v>7.496</v>
      </c>
      <c r="P318" s="3" t="s">
        <v>3271</v>
      </c>
      <c r="Q318" s="3" t="s">
        <v>2172</v>
      </c>
      <c r="R318" s="6" t="s">
        <v>3272</v>
      </c>
      <c r="S318" s="6" t="s">
        <v>2183</v>
      </c>
      <c r="T318" s="6" t="s">
        <v>3273</v>
      </c>
    </row>
    <row r="319" customHeight="1" spans="1:20">
      <c r="A319" s="3">
        <v>317</v>
      </c>
      <c r="B319" s="3" t="s">
        <v>3274</v>
      </c>
      <c r="C319" s="3" t="s">
        <v>18</v>
      </c>
      <c r="D319" s="4">
        <v>0.00828703703703704</v>
      </c>
      <c r="E319" s="3">
        <v>48000</v>
      </c>
      <c r="F319" s="3">
        <v>2</v>
      </c>
      <c r="G319" s="3">
        <v>16</v>
      </c>
      <c r="H319" s="3" t="s">
        <v>44</v>
      </c>
      <c r="I319" s="3">
        <v>2676</v>
      </c>
      <c r="J319" s="3">
        <v>412</v>
      </c>
      <c r="K319" s="3">
        <v>14809</v>
      </c>
      <c r="L319" s="3">
        <v>15.396</v>
      </c>
      <c r="M319" s="3">
        <v>11643</v>
      </c>
      <c r="N319" s="3">
        <v>257</v>
      </c>
      <c r="O319" s="3">
        <v>9.604</v>
      </c>
      <c r="P319" s="3" t="s">
        <v>1526</v>
      </c>
      <c r="Q319" s="3" t="s">
        <v>2172</v>
      </c>
      <c r="R319" s="6" t="s">
        <v>3275</v>
      </c>
      <c r="S319" s="6" t="s">
        <v>2183</v>
      </c>
      <c r="T319" s="6" t="s">
        <v>3276</v>
      </c>
    </row>
    <row r="320" customHeight="1" spans="1:20">
      <c r="A320" s="3">
        <v>318</v>
      </c>
      <c r="B320" s="3" t="s">
        <v>3277</v>
      </c>
      <c r="C320" s="3" t="s">
        <v>18</v>
      </c>
      <c r="D320" s="4">
        <v>0.00787037037037037</v>
      </c>
      <c r="E320" s="3">
        <v>44100</v>
      </c>
      <c r="F320" s="3">
        <v>2</v>
      </c>
      <c r="G320" s="3">
        <v>16</v>
      </c>
      <c r="H320" s="3" t="s">
        <v>44</v>
      </c>
      <c r="I320" s="3">
        <v>2203</v>
      </c>
      <c r="J320" s="3">
        <v>282</v>
      </c>
      <c r="K320" s="3">
        <v>11887</v>
      </c>
      <c r="L320" s="3">
        <v>12.801</v>
      </c>
      <c r="M320" s="3">
        <v>9281</v>
      </c>
      <c r="N320" s="3">
        <v>242</v>
      </c>
      <c r="O320" s="3">
        <v>10.985</v>
      </c>
      <c r="P320" s="3" t="s">
        <v>2206</v>
      </c>
      <c r="Q320" s="3" t="s">
        <v>2172</v>
      </c>
      <c r="R320" s="6" t="s">
        <v>3278</v>
      </c>
      <c r="S320" s="6" t="s">
        <v>2174</v>
      </c>
      <c r="T320" s="6" t="s">
        <v>3279</v>
      </c>
    </row>
    <row r="321" customHeight="1" spans="1:20">
      <c r="A321" s="3">
        <v>319</v>
      </c>
      <c r="B321" s="3" t="s">
        <v>3280</v>
      </c>
      <c r="C321" s="3" t="s">
        <v>18</v>
      </c>
      <c r="D321" s="4">
        <v>0.0109722222222222</v>
      </c>
      <c r="E321" s="3">
        <v>48000</v>
      </c>
      <c r="F321" s="3">
        <v>2</v>
      </c>
      <c r="G321" s="3">
        <v>16</v>
      </c>
      <c r="H321" s="3" t="s">
        <v>44</v>
      </c>
      <c r="I321" s="3">
        <v>2323</v>
      </c>
      <c r="J321" s="3">
        <v>382</v>
      </c>
      <c r="K321" s="3">
        <v>12794</v>
      </c>
      <c r="L321" s="3">
        <v>16.444</v>
      </c>
      <c r="M321" s="3">
        <v>10129</v>
      </c>
      <c r="N321" s="3">
        <v>248</v>
      </c>
      <c r="O321" s="3">
        <v>10.676</v>
      </c>
      <c r="P321" s="3" t="s">
        <v>3281</v>
      </c>
      <c r="Q321" s="3" t="s">
        <v>1526</v>
      </c>
      <c r="R321" s="6" t="s">
        <v>3282</v>
      </c>
      <c r="S321" s="6" t="s">
        <v>2183</v>
      </c>
      <c r="T321" s="6" t="s">
        <v>3283</v>
      </c>
    </row>
    <row r="322" customHeight="1" spans="1:20">
      <c r="A322" s="3">
        <v>320</v>
      </c>
      <c r="B322" s="3" t="s">
        <v>3284</v>
      </c>
      <c r="C322" s="3" t="s">
        <v>18</v>
      </c>
      <c r="D322" s="4">
        <v>0.00841435185185185</v>
      </c>
      <c r="E322" s="3">
        <v>44100</v>
      </c>
      <c r="F322" s="3">
        <v>2</v>
      </c>
      <c r="G322" s="3">
        <v>16</v>
      </c>
      <c r="H322" s="3" t="s">
        <v>44</v>
      </c>
      <c r="I322" s="3">
        <v>2608</v>
      </c>
      <c r="J322" s="3">
        <v>533</v>
      </c>
      <c r="K322" s="3">
        <v>14225</v>
      </c>
      <c r="L322" s="3">
        <v>20.437</v>
      </c>
      <c r="M322" s="3">
        <v>11274</v>
      </c>
      <c r="N322" s="3">
        <v>315</v>
      </c>
      <c r="O322" s="3">
        <v>12.078</v>
      </c>
      <c r="P322" s="3" t="s">
        <v>1526</v>
      </c>
      <c r="Q322" s="3" t="s">
        <v>2172</v>
      </c>
      <c r="R322" s="6" t="s">
        <v>3285</v>
      </c>
      <c r="S322" s="6" t="s">
        <v>2183</v>
      </c>
      <c r="T322" s="6" t="s">
        <v>3286</v>
      </c>
    </row>
    <row r="323" customHeight="1" spans="1:20">
      <c r="A323" s="3">
        <v>321</v>
      </c>
      <c r="B323" s="3" t="s">
        <v>3287</v>
      </c>
      <c r="C323" s="3" t="s">
        <v>18</v>
      </c>
      <c r="D323" s="4">
        <v>0.0117361111111111</v>
      </c>
      <c r="E323" s="3">
        <v>44100</v>
      </c>
      <c r="F323" s="3">
        <v>2</v>
      </c>
      <c r="G323" s="3">
        <v>16</v>
      </c>
      <c r="H323" s="3" t="s">
        <v>44</v>
      </c>
      <c r="I323" s="3">
        <v>1252</v>
      </c>
      <c r="J323" s="3">
        <v>203</v>
      </c>
      <c r="K323" s="3">
        <v>6945</v>
      </c>
      <c r="L323" s="3">
        <v>16.214</v>
      </c>
      <c r="M323" s="3">
        <v>5538</v>
      </c>
      <c r="N323" s="3">
        <v>130</v>
      </c>
      <c r="O323" s="3">
        <v>10.383</v>
      </c>
      <c r="P323" s="3" t="s">
        <v>3288</v>
      </c>
      <c r="Q323" s="3" t="s">
        <v>3289</v>
      </c>
      <c r="R323" s="6" t="s">
        <v>3290</v>
      </c>
      <c r="S323" s="6" t="s">
        <v>2183</v>
      </c>
      <c r="T323" s="6" t="s">
        <v>3291</v>
      </c>
    </row>
    <row r="324" customHeight="1" spans="1:20">
      <c r="A324" s="3">
        <v>322</v>
      </c>
      <c r="B324" s="3" t="s">
        <v>3292</v>
      </c>
      <c r="C324" s="3" t="s">
        <v>18</v>
      </c>
      <c r="D324" s="4">
        <v>0.0106828703703704</v>
      </c>
      <c r="E324" s="3">
        <v>48000</v>
      </c>
      <c r="F324" s="3">
        <v>2</v>
      </c>
      <c r="G324" s="3">
        <v>16</v>
      </c>
      <c r="H324" s="3" t="s">
        <v>44</v>
      </c>
      <c r="I324" s="3">
        <v>1652</v>
      </c>
      <c r="J324" s="3">
        <v>255</v>
      </c>
      <c r="K324" s="3">
        <v>9453</v>
      </c>
      <c r="L324" s="3">
        <v>15.436</v>
      </c>
      <c r="M324" s="3">
        <v>7653</v>
      </c>
      <c r="N324" s="3">
        <v>112</v>
      </c>
      <c r="O324" s="3">
        <v>6.78</v>
      </c>
      <c r="P324" s="3" t="s">
        <v>1526</v>
      </c>
      <c r="Q324" s="3" t="s">
        <v>2253</v>
      </c>
      <c r="R324" s="6" t="s">
        <v>3293</v>
      </c>
      <c r="S324" s="6" t="s">
        <v>2183</v>
      </c>
      <c r="T324" s="6" t="s">
        <v>3294</v>
      </c>
    </row>
    <row r="325" customHeight="1" spans="1:20">
      <c r="A325" s="3">
        <v>323</v>
      </c>
      <c r="B325" s="3" t="s">
        <v>3295</v>
      </c>
      <c r="C325" s="3" t="s">
        <v>18</v>
      </c>
      <c r="D325" s="4">
        <v>0.00924768518518519</v>
      </c>
      <c r="E325" s="3">
        <v>44100</v>
      </c>
      <c r="F325" s="3">
        <v>2</v>
      </c>
      <c r="G325" s="3">
        <v>16</v>
      </c>
      <c r="H325" s="3" t="s">
        <v>44</v>
      </c>
      <c r="I325" s="3">
        <v>1553</v>
      </c>
      <c r="J325" s="3">
        <v>246</v>
      </c>
      <c r="K325" s="3">
        <v>7945</v>
      </c>
      <c r="L325" s="3">
        <v>15.84</v>
      </c>
      <c r="M325" s="3">
        <v>6099</v>
      </c>
      <c r="N325" s="3">
        <v>145</v>
      </c>
      <c r="O325" s="3">
        <v>9.337</v>
      </c>
      <c r="P325" s="3" t="s">
        <v>2355</v>
      </c>
      <c r="Q325" s="3" t="s">
        <v>2172</v>
      </c>
      <c r="R325" s="6" t="s">
        <v>3296</v>
      </c>
      <c r="S325" s="6" t="s">
        <v>2183</v>
      </c>
      <c r="T325" s="6" t="s">
        <v>3297</v>
      </c>
    </row>
    <row r="326" customHeight="1" spans="1:20">
      <c r="A326" s="3">
        <v>324</v>
      </c>
      <c r="B326" s="3" t="s">
        <v>3298</v>
      </c>
      <c r="C326" s="3" t="s">
        <v>18</v>
      </c>
      <c r="D326" s="4">
        <v>0.00962962962962963</v>
      </c>
      <c r="E326" s="3">
        <v>48000</v>
      </c>
      <c r="F326" s="3">
        <v>2</v>
      </c>
      <c r="G326" s="3">
        <v>16</v>
      </c>
      <c r="H326" s="3" t="s">
        <v>44</v>
      </c>
      <c r="I326" s="3">
        <v>1672</v>
      </c>
      <c r="J326" s="3">
        <v>278</v>
      </c>
      <c r="K326" s="3">
        <v>9508</v>
      </c>
      <c r="L326" s="3">
        <v>16.627</v>
      </c>
      <c r="M326" s="3">
        <v>7649</v>
      </c>
      <c r="N326" s="3">
        <v>168</v>
      </c>
      <c r="O326" s="3">
        <v>10.048</v>
      </c>
      <c r="P326" s="3" t="s">
        <v>2206</v>
      </c>
      <c r="Q326" s="3" t="s">
        <v>2172</v>
      </c>
      <c r="R326" s="6" t="s">
        <v>3299</v>
      </c>
      <c r="S326" s="6" t="s">
        <v>2183</v>
      </c>
      <c r="T326" s="6" t="s">
        <v>3300</v>
      </c>
    </row>
    <row r="327" customHeight="1" spans="1:20">
      <c r="A327" s="3">
        <v>325</v>
      </c>
      <c r="B327" s="3" t="s">
        <v>3301</v>
      </c>
      <c r="C327" s="3" t="s">
        <v>18</v>
      </c>
      <c r="D327" s="4">
        <v>0.0126851851851852</v>
      </c>
      <c r="E327" s="3">
        <v>44100</v>
      </c>
      <c r="F327" s="3">
        <v>2</v>
      </c>
      <c r="G327" s="3">
        <v>16</v>
      </c>
      <c r="H327" s="3" t="s">
        <v>44</v>
      </c>
      <c r="I327" s="3">
        <v>2738</v>
      </c>
      <c r="J327" s="3">
        <v>372</v>
      </c>
      <c r="K327" s="3">
        <v>15483</v>
      </c>
      <c r="L327" s="3">
        <v>13.587</v>
      </c>
      <c r="M327" s="3">
        <v>12457</v>
      </c>
      <c r="N327" s="3">
        <v>157</v>
      </c>
      <c r="O327" s="3">
        <v>5.734</v>
      </c>
      <c r="P327" s="3" t="s">
        <v>3099</v>
      </c>
      <c r="Q327" s="3" t="s">
        <v>2636</v>
      </c>
      <c r="R327" s="6" t="s">
        <v>3302</v>
      </c>
      <c r="S327" s="6" t="s">
        <v>2174</v>
      </c>
      <c r="T327" s="6" t="s">
        <v>3303</v>
      </c>
    </row>
    <row r="328" customHeight="1" spans="1:20">
      <c r="A328" s="3">
        <v>326</v>
      </c>
      <c r="B328" s="3" t="s">
        <v>3304</v>
      </c>
      <c r="C328" s="3" t="s">
        <v>18</v>
      </c>
      <c r="D328" s="4">
        <v>0.0119791666666667</v>
      </c>
      <c r="E328" s="3">
        <v>48000</v>
      </c>
      <c r="F328" s="3">
        <v>2</v>
      </c>
      <c r="G328" s="3">
        <v>16</v>
      </c>
      <c r="H328" s="3" t="s">
        <v>44</v>
      </c>
      <c r="I328" s="3">
        <v>1706</v>
      </c>
      <c r="J328" s="3">
        <v>248</v>
      </c>
      <c r="K328" s="3">
        <v>9632</v>
      </c>
      <c r="L328" s="3">
        <v>14.537</v>
      </c>
      <c r="M328" s="3">
        <v>7797</v>
      </c>
      <c r="N328" s="3">
        <v>114</v>
      </c>
      <c r="O328" s="3">
        <v>6.682</v>
      </c>
      <c r="P328" s="3" t="s">
        <v>2842</v>
      </c>
      <c r="Q328" s="3" t="s">
        <v>2172</v>
      </c>
      <c r="R328" s="6" t="s">
        <v>3305</v>
      </c>
      <c r="S328" s="6" t="s">
        <v>2174</v>
      </c>
      <c r="T328" s="6" t="s">
        <v>3306</v>
      </c>
    </row>
    <row r="329" customHeight="1" spans="1:20">
      <c r="A329" s="3">
        <v>327</v>
      </c>
      <c r="B329" s="3" t="s">
        <v>3307</v>
      </c>
      <c r="C329" s="3" t="s">
        <v>18</v>
      </c>
      <c r="D329" s="4">
        <v>0.00958333333333333</v>
      </c>
      <c r="E329" s="3">
        <v>48000</v>
      </c>
      <c r="F329" s="3">
        <v>2</v>
      </c>
      <c r="G329" s="3">
        <v>16</v>
      </c>
      <c r="H329" s="3" t="s">
        <v>44</v>
      </c>
      <c r="I329" s="3">
        <v>1799</v>
      </c>
      <c r="J329" s="3">
        <v>329</v>
      </c>
      <c r="K329" s="3">
        <v>9567</v>
      </c>
      <c r="L329" s="3">
        <v>18.288</v>
      </c>
      <c r="M329" s="3">
        <v>7444</v>
      </c>
      <c r="N329" s="3">
        <v>231</v>
      </c>
      <c r="O329" s="3">
        <v>12.84</v>
      </c>
      <c r="P329" s="3" t="s">
        <v>2397</v>
      </c>
      <c r="Q329" s="3" t="s">
        <v>2172</v>
      </c>
      <c r="R329" s="6" t="s">
        <v>3308</v>
      </c>
      <c r="S329" s="6" t="s">
        <v>2183</v>
      </c>
      <c r="T329" s="6" t="s">
        <v>3309</v>
      </c>
    </row>
    <row r="330" customHeight="1" spans="1:20">
      <c r="A330" s="3">
        <v>328</v>
      </c>
      <c r="B330" s="3" t="s">
        <v>3310</v>
      </c>
      <c r="C330" s="3" t="s">
        <v>18</v>
      </c>
      <c r="D330" s="4">
        <v>0.0116898148148148</v>
      </c>
      <c r="E330" s="3">
        <v>44100</v>
      </c>
      <c r="F330" s="3">
        <v>2</v>
      </c>
      <c r="G330" s="3">
        <v>16</v>
      </c>
      <c r="H330" s="3" t="s">
        <v>44</v>
      </c>
      <c r="I330" s="3">
        <v>2850</v>
      </c>
      <c r="J330" s="3">
        <v>408</v>
      </c>
      <c r="K330" s="3">
        <v>15571</v>
      </c>
      <c r="L330" s="3">
        <v>14.316</v>
      </c>
      <c r="M330" s="3">
        <v>12423</v>
      </c>
      <c r="N330" s="3">
        <v>158</v>
      </c>
      <c r="O330" s="3">
        <v>5.544</v>
      </c>
      <c r="P330" s="3" t="s">
        <v>2190</v>
      </c>
      <c r="Q330" s="3" t="s">
        <v>2172</v>
      </c>
      <c r="R330" s="6" t="s">
        <v>3311</v>
      </c>
      <c r="S330" s="6" t="s">
        <v>2183</v>
      </c>
      <c r="T330" s="6" t="s">
        <v>3312</v>
      </c>
    </row>
    <row r="331" customHeight="1" spans="1:20">
      <c r="A331" s="3">
        <v>329</v>
      </c>
      <c r="B331" s="3" t="s">
        <v>3313</v>
      </c>
      <c r="C331" s="3" t="s">
        <v>18</v>
      </c>
      <c r="D331" s="4">
        <v>0.0109027777777778</v>
      </c>
      <c r="E331" s="3">
        <v>48000</v>
      </c>
      <c r="F331" s="3">
        <v>2</v>
      </c>
      <c r="G331" s="3">
        <v>16</v>
      </c>
      <c r="H331" s="3" t="s">
        <v>44</v>
      </c>
      <c r="I331" s="3">
        <v>1927</v>
      </c>
      <c r="J331" s="3">
        <v>260</v>
      </c>
      <c r="K331" s="3">
        <v>10940</v>
      </c>
      <c r="L331" s="3">
        <v>13.492</v>
      </c>
      <c r="M331" s="3">
        <v>8796</v>
      </c>
      <c r="N331" s="3">
        <v>170</v>
      </c>
      <c r="O331" s="3">
        <v>8.822</v>
      </c>
      <c r="P331" s="3" t="s">
        <v>2198</v>
      </c>
      <c r="Q331" s="3" t="s">
        <v>2172</v>
      </c>
      <c r="R331" s="6" t="s">
        <v>3314</v>
      </c>
      <c r="S331" s="6" t="s">
        <v>2174</v>
      </c>
      <c r="T331" s="6" t="s">
        <v>3315</v>
      </c>
    </row>
    <row r="332" customHeight="1" spans="1:20">
      <c r="A332" s="3">
        <v>330</v>
      </c>
      <c r="B332" s="3" t="s">
        <v>3316</v>
      </c>
      <c r="C332" s="3" t="s">
        <v>18</v>
      </c>
      <c r="D332" s="4">
        <v>0.00855324074074074</v>
      </c>
      <c r="E332" s="3">
        <v>48000</v>
      </c>
      <c r="F332" s="3">
        <v>2</v>
      </c>
      <c r="G332" s="3">
        <v>16</v>
      </c>
      <c r="H332" s="3" t="s">
        <v>44</v>
      </c>
      <c r="I332" s="3">
        <v>815</v>
      </c>
      <c r="J332" s="3">
        <v>129</v>
      </c>
      <c r="K332" s="3">
        <v>4477</v>
      </c>
      <c r="L332" s="3">
        <v>15.828</v>
      </c>
      <c r="M332" s="3">
        <v>3562</v>
      </c>
      <c r="N332" s="3">
        <v>72</v>
      </c>
      <c r="O332" s="3">
        <v>8.834</v>
      </c>
      <c r="P332" s="3" t="s">
        <v>2355</v>
      </c>
      <c r="Q332" s="3" t="s">
        <v>2172</v>
      </c>
      <c r="R332" s="6" t="s">
        <v>3317</v>
      </c>
      <c r="S332" s="6" t="s">
        <v>2183</v>
      </c>
      <c r="T332" s="6" t="s">
        <v>3318</v>
      </c>
    </row>
    <row r="333" customHeight="1" spans="1:20">
      <c r="A333" s="3">
        <v>331</v>
      </c>
      <c r="B333" s="3" t="s">
        <v>3319</v>
      </c>
      <c r="C333" s="3" t="s">
        <v>18</v>
      </c>
      <c r="D333" s="4">
        <v>0.0124421296296296</v>
      </c>
      <c r="E333" s="3">
        <v>44100</v>
      </c>
      <c r="F333" s="3">
        <v>2</v>
      </c>
      <c r="G333" s="3">
        <v>16</v>
      </c>
      <c r="H333" s="3" t="s">
        <v>44</v>
      </c>
      <c r="I333" s="3">
        <v>2438</v>
      </c>
      <c r="J333" s="3">
        <v>502</v>
      </c>
      <c r="K333" s="3">
        <v>12892</v>
      </c>
      <c r="L333" s="3">
        <v>20.591</v>
      </c>
      <c r="M333" s="3">
        <v>10078</v>
      </c>
      <c r="N333" s="3">
        <v>211</v>
      </c>
      <c r="O333" s="3">
        <v>8.655</v>
      </c>
      <c r="P333" s="3" t="s">
        <v>2206</v>
      </c>
      <c r="Q333" s="3" t="s">
        <v>2172</v>
      </c>
      <c r="R333" s="6" t="s">
        <v>3320</v>
      </c>
      <c r="S333" s="6" t="s">
        <v>2174</v>
      </c>
      <c r="T333" s="6" t="s">
        <v>3321</v>
      </c>
    </row>
    <row r="334" customHeight="1" spans="1:20">
      <c r="A334" s="3">
        <v>332</v>
      </c>
      <c r="B334" s="3" t="s">
        <v>3322</v>
      </c>
      <c r="C334" s="3" t="s">
        <v>18</v>
      </c>
      <c r="D334" s="4">
        <v>0.00931712962962963</v>
      </c>
      <c r="E334" s="3">
        <v>48000</v>
      </c>
      <c r="F334" s="3">
        <v>2</v>
      </c>
      <c r="G334" s="3">
        <v>16</v>
      </c>
      <c r="H334" s="3" t="s">
        <v>44</v>
      </c>
      <c r="I334" s="3">
        <v>1486</v>
      </c>
      <c r="J334" s="3">
        <v>239</v>
      </c>
      <c r="K334" s="3">
        <v>8919</v>
      </c>
      <c r="L334" s="3">
        <v>16.083</v>
      </c>
      <c r="M334" s="3">
        <v>7272</v>
      </c>
      <c r="N334" s="3">
        <v>118</v>
      </c>
      <c r="O334" s="3">
        <v>7.941</v>
      </c>
      <c r="P334" s="3" t="s">
        <v>2172</v>
      </c>
      <c r="Q334" s="3" t="s">
        <v>333</v>
      </c>
      <c r="R334" s="6" t="s">
        <v>3323</v>
      </c>
      <c r="S334" s="6" t="s">
        <v>2174</v>
      </c>
      <c r="T334" s="6" t="s">
        <v>3324</v>
      </c>
    </row>
    <row r="335" customHeight="1" spans="1:20">
      <c r="A335" s="3">
        <v>333</v>
      </c>
      <c r="B335" s="3" t="s">
        <v>3325</v>
      </c>
      <c r="C335" s="3" t="s">
        <v>18</v>
      </c>
      <c r="D335" s="4">
        <v>0.0080787037037037</v>
      </c>
      <c r="E335" s="3">
        <v>44100</v>
      </c>
      <c r="F335" s="3">
        <v>2</v>
      </c>
      <c r="G335" s="3">
        <v>16</v>
      </c>
      <c r="H335" s="3" t="s">
        <v>44</v>
      </c>
      <c r="I335" s="3">
        <v>3235</v>
      </c>
      <c r="J335" s="3">
        <v>557</v>
      </c>
      <c r="K335" s="3">
        <v>17364</v>
      </c>
      <c r="L335" s="3">
        <v>17.218</v>
      </c>
      <c r="M335" s="3">
        <v>13514</v>
      </c>
      <c r="N335" s="3">
        <v>255</v>
      </c>
      <c r="O335" s="3">
        <v>7.883</v>
      </c>
      <c r="P335" s="3" t="s">
        <v>2206</v>
      </c>
      <c r="Q335" s="3" t="s">
        <v>2172</v>
      </c>
      <c r="R335" s="6" t="s">
        <v>3326</v>
      </c>
      <c r="S335" s="6" t="s">
        <v>2174</v>
      </c>
      <c r="T335" s="6" t="s">
        <v>3327</v>
      </c>
    </row>
    <row r="336" customHeight="1" spans="1:20">
      <c r="A336" s="3">
        <v>334</v>
      </c>
      <c r="B336" s="3" t="s">
        <v>3328</v>
      </c>
      <c r="C336" s="3" t="s">
        <v>18</v>
      </c>
      <c r="D336" s="4">
        <v>0.0097337962962963</v>
      </c>
      <c r="E336" s="3">
        <v>44100</v>
      </c>
      <c r="F336" s="3">
        <v>2</v>
      </c>
      <c r="G336" s="3">
        <v>16</v>
      </c>
      <c r="H336" s="3" t="s">
        <v>44</v>
      </c>
      <c r="I336" s="3">
        <v>2455</v>
      </c>
      <c r="J336" s="3">
        <v>513</v>
      </c>
      <c r="K336" s="3">
        <v>13568</v>
      </c>
      <c r="L336" s="3">
        <v>20.896</v>
      </c>
      <c r="M336" s="3">
        <v>10809</v>
      </c>
      <c r="N336" s="3">
        <v>249</v>
      </c>
      <c r="O336" s="3">
        <v>10.143</v>
      </c>
      <c r="P336" s="3" t="s">
        <v>3022</v>
      </c>
      <c r="Q336" s="3" t="s">
        <v>2198</v>
      </c>
      <c r="R336" s="6" t="s">
        <v>3329</v>
      </c>
      <c r="S336" s="6" t="s">
        <v>2174</v>
      </c>
      <c r="T336" s="6" t="s">
        <v>3330</v>
      </c>
    </row>
    <row r="337" customHeight="1" spans="1:20">
      <c r="A337" s="3">
        <v>335</v>
      </c>
      <c r="B337" s="3" t="s">
        <v>3331</v>
      </c>
      <c r="C337" s="3" t="s">
        <v>18</v>
      </c>
      <c r="D337" s="4">
        <v>0.0100115740740741</v>
      </c>
      <c r="E337" s="3">
        <v>48000</v>
      </c>
      <c r="F337" s="3">
        <v>2</v>
      </c>
      <c r="G337" s="3">
        <v>16</v>
      </c>
      <c r="H337" s="3" t="s">
        <v>44</v>
      </c>
      <c r="I337" s="3">
        <v>1095</v>
      </c>
      <c r="J337" s="3">
        <v>207</v>
      </c>
      <c r="K337" s="3">
        <v>5651</v>
      </c>
      <c r="L337" s="3">
        <v>18.904</v>
      </c>
      <c r="M337" s="3">
        <v>4360</v>
      </c>
      <c r="N337" s="3">
        <v>106</v>
      </c>
      <c r="O337" s="3">
        <v>9.68</v>
      </c>
      <c r="P337" s="3" t="s">
        <v>3251</v>
      </c>
      <c r="Q337" s="3" t="s">
        <v>3332</v>
      </c>
      <c r="R337" s="6" t="s">
        <v>3333</v>
      </c>
      <c r="S337" s="6" t="s">
        <v>2174</v>
      </c>
      <c r="T337" s="6" t="s">
        <v>3334</v>
      </c>
    </row>
    <row r="338" customHeight="1" spans="1:20">
      <c r="A338" s="3">
        <v>336</v>
      </c>
      <c r="B338" s="3" t="s">
        <v>3335</v>
      </c>
      <c r="C338" s="3" t="s">
        <v>18</v>
      </c>
      <c r="D338" s="4">
        <v>0.0114467592592593</v>
      </c>
      <c r="E338" s="3">
        <v>44100</v>
      </c>
      <c r="F338" s="3">
        <v>2</v>
      </c>
      <c r="G338" s="3">
        <v>16</v>
      </c>
      <c r="H338" s="3" t="s">
        <v>44</v>
      </c>
      <c r="I338" s="3">
        <v>1691</v>
      </c>
      <c r="J338" s="3">
        <v>277</v>
      </c>
      <c r="K338" s="3">
        <v>9364</v>
      </c>
      <c r="L338" s="3">
        <v>16.381</v>
      </c>
      <c r="M338" s="3">
        <v>7519</v>
      </c>
      <c r="N338" s="3">
        <v>121</v>
      </c>
      <c r="O338" s="3">
        <v>7.156</v>
      </c>
      <c r="P338" s="3" t="s">
        <v>1526</v>
      </c>
      <c r="Q338" s="3" t="s">
        <v>2172</v>
      </c>
      <c r="R338" s="6" t="s">
        <v>3336</v>
      </c>
      <c r="S338" s="6" t="s">
        <v>2183</v>
      </c>
      <c r="T338" s="6" t="s">
        <v>3337</v>
      </c>
    </row>
    <row r="339" customHeight="1" spans="1:20">
      <c r="A339" s="3">
        <v>337</v>
      </c>
      <c r="B339" s="3" t="s">
        <v>3338</v>
      </c>
      <c r="C339" s="3" t="s">
        <v>18</v>
      </c>
      <c r="D339" s="4">
        <v>0.0122685185185185</v>
      </c>
      <c r="E339" s="3">
        <v>44100</v>
      </c>
      <c r="F339" s="3">
        <v>2</v>
      </c>
      <c r="G339" s="3">
        <v>16</v>
      </c>
      <c r="H339" s="3" t="s">
        <v>44</v>
      </c>
      <c r="I339" s="3">
        <v>2278</v>
      </c>
      <c r="J339" s="3">
        <v>428</v>
      </c>
      <c r="K339" s="3">
        <v>12429</v>
      </c>
      <c r="L339" s="3">
        <v>18.788</v>
      </c>
      <c r="M339" s="3">
        <v>9942</v>
      </c>
      <c r="N339" s="3">
        <v>159</v>
      </c>
      <c r="O339" s="3">
        <v>6.98</v>
      </c>
      <c r="P339" s="3" t="s">
        <v>3339</v>
      </c>
      <c r="Q339" s="3" t="s">
        <v>2172</v>
      </c>
      <c r="R339" s="6" t="s">
        <v>3340</v>
      </c>
      <c r="S339" s="6" t="s">
        <v>2183</v>
      </c>
      <c r="T339" s="6" t="s">
        <v>3341</v>
      </c>
    </row>
    <row r="340" customHeight="1" spans="1:20">
      <c r="A340" s="3">
        <v>338</v>
      </c>
      <c r="B340" s="3" t="s">
        <v>3342</v>
      </c>
      <c r="C340" s="3" t="s">
        <v>18</v>
      </c>
      <c r="D340" s="4">
        <v>0.0117708333333333</v>
      </c>
      <c r="E340" s="3">
        <v>48000</v>
      </c>
      <c r="F340" s="3">
        <v>2</v>
      </c>
      <c r="G340" s="3">
        <v>16</v>
      </c>
      <c r="H340" s="3" t="s">
        <v>44</v>
      </c>
      <c r="I340" s="3">
        <v>2470</v>
      </c>
      <c r="J340" s="3">
        <v>402</v>
      </c>
      <c r="K340" s="3">
        <v>13743</v>
      </c>
      <c r="L340" s="3">
        <v>16.275</v>
      </c>
      <c r="M340" s="3">
        <v>10940</v>
      </c>
      <c r="N340" s="3">
        <v>260</v>
      </c>
      <c r="O340" s="3">
        <v>10.526</v>
      </c>
      <c r="P340" s="3" t="s">
        <v>2172</v>
      </c>
      <c r="Q340" s="3" t="s">
        <v>333</v>
      </c>
      <c r="R340" s="6" t="s">
        <v>3343</v>
      </c>
      <c r="S340" s="6" t="s">
        <v>2183</v>
      </c>
      <c r="T340" s="6" t="s">
        <v>3344</v>
      </c>
    </row>
    <row r="341" customHeight="1" spans="1:20">
      <c r="A341" s="3">
        <v>339</v>
      </c>
      <c r="B341" s="3" t="s">
        <v>3345</v>
      </c>
      <c r="C341" s="3" t="s">
        <v>18</v>
      </c>
      <c r="D341" s="4">
        <v>0.0062962962962963</v>
      </c>
      <c r="E341" s="3">
        <v>44100</v>
      </c>
      <c r="F341" s="3">
        <v>2</v>
      </c>
      <c r="G341" s="3">
        <v>16</v>
      </c>
      <c r="H341" s="3" t="s">
        <v>44</v>
      </c>
      <c r="I341" s="3">
        <v>1959</v>
      </c>
      <c r="J341" s="3">
        <v>318</v>
      </c>
      <c r="K341" s="3">
        <v>11607</v>
      </c>
      <c r="L341" s="3">
        <v>16.233</v>
      </c>
      <c r="M341" s="3">
        <v>9413</v>
      </c>
      <c r="N341" s="3">
        <v>198</v>
      </c>
      <c r="O341" s="3">
        <v>10.107</v>
      </c>
      <c r="P341" s="3" t="s">
        <v>1418</v>
      </c>
      <c r="Q341" s="3" t="s">
        <v>2198</v>
      </c>
      <c r="R341" s="6" t="s">
        <v>3346</v>
      </c>
      <c r="S341" s="6" t="s">
        <v>2183</v>
      </c>
      <c r="T341" s="6" t="s">
        <v>3347</v>
      </c>
    </row>
    <row r="342" customHeight="1" spans="1:20">
      <c r="A342" s="3">
        <v>340</v>
      </c>
      <c r="B342" s="3" t="s">
        <v>3348</v>
      </c>
      <c r="C342" s="3" t="s">
        <v>18</v>
      </c>
      <c r="D342" s="4">
        <v>0.0100578703703704</v>
      </c>
      <c r="E342" s="3">
        <v>44100</v>
      </c>
      <c r="F342" s="3">
        <v>2</v>
      </c>
      <c r="G342" s="3">
        <v>16</v>
      </c>
      <c r="H342" s="3" t="s">
        <v>44</v>
      </c>
      <c r="I342" s="3">
        <v>1426</v>
      </c>
      <c r="J342" s="3">
        <v>280</v>
      </c>
      <c r="K342" s="3">
        <v>7735</v>
      </c>
      <c r="L342" s="3">
        <v>19.635</v>
      </c>
      <c r="M342" s="3">
        <v>6088</v>
      </c>
      <c r="N342" s="3">
        <v>181</v>
      </c>
      <c r="O342" s="3">
        <v>12.693</v>
      </c>
      <c r="P342" s="3" t="s">
        <v>2206</v>
      </c>
      <c r="Q342" s="3" t="s">
        <v>2172</v>
      </c>
      <c r="R342" s="6" t="s">
        <v>3349</v>
      </c>
      <c r="S342" s="6" t="s">
        <v>2174</v>
      </c>
      <c r="T342" s="6" t="s">
        <v>3350</v>
      </c>
    </row>
    <row r="343" customHeight="1" spans="1:20">
      <c r="A343" s="3">
        <v>341</v>
      </c>
      <c r="B343" s="3" t="s">
        <v>3351</v>
      </c>
      <c r="C343" s="3" t="s">
        <v>18</v>
      </c>
      <c r="D343" s="4">
        <v>0.0133449074074074</v>
      </c>
      <c r="E343" s="3">
        <v>44100</v>
      </c>
      <c r="F343" s="3">
        <v>2</v>
      </c>
      <c r="G343" s="3">
        <v>16</v>
      </c>
      <c r="H343" s="3" t="s">
        <v>44</v>
      </c>
      <c r="I343" s="3">
        <v>1231</v>
      </c>
      <c r="J343" s="3">
        <v>211</v>
      </c>
      <c r="K343" s="3">
        <v>6132</v>
      </c>
      <c r="L343" s="3">
        <v>17.141</v>
      </c>
      <c r="M343" s="3">
        <v>4557</v>
      </c>
      <c r="N343" s="3">
        <v>153</v>
      </c>
      <c r="O343" s="3">
        <v>12.429</v>
      </c>
      <c r="P343" s="3" t="s">
        <v>2172</v>
      </c>
      <c r="Q343" s="3" t="s">
        <v>2191</v>
      </c>
      <c r="R343" s="6" t="s">
        <v>3352</v>
      </c>
      <c r="S343" s="6" t="s">
        <v>2183</v>
      </c>
      <c r="T343" s="6" t="s">
        <v>3353</v>
      </c>
    </row>
    <row r="344" customHeight="1" spans="1:20">
      <c r="A344" s="3">
        <v>342</v>
      </c>
      <c r="B344" s="3" t="s">
        <v>3354</v>
      </c>
      <c r="C344" s="3" t="s">
        <v>18</v>
      </c>
      <c r="D344" s="4">
        <v>0.00704861111111111</v>
      </c>
      <c r="E344" s="3">
        <v>44100</v>
      </c>
      <c r="F344" s="3">
        <v>2</v>
      </c>
      <c r="G344" s="3">
        <v>16</v>
      </c>
      <c r="H344" s="3" t="s">
        <v>44</v>
      </c>
      <c r="I344" s="3">
        <v>2250</v>
      </c>
      <c r="J344" s="3">
        <v>401</v>
      </c>
      <c r="K344" s="3">
        <v>11957</v>
      </c>
      <c r="L344" s="3">
        <v>17.822</v>
      </c>
      <c r="M344" s="3">
        <v>9343</v>
      </c>
      <c r="N344" s="3">
        <v>266</v>
      </c>
      <c r="O344" s="3">
        <v>11.822</v>
      </c>
      <c r="P344" s="3" t="s">
        <v>2172</v>
      </c>
      <c r="Q344" s="3" t="s">
        <v>333</v>
      </c>
      <c r="R344" s="6" t="s">
        <v>3355</v>
      </c>
      <c r="S344" s="6" t="s">
        <v>2183</v>
      </c>
      <c r="T344" s="6" t="s">
        <v>3356</v>
      </c>
    </row>
    <row r="345" customHeight="1" spans="1:20">
      <c r="A345" s="3">
        <v>343</v>
      </c>
      <c r="B345" s="3" t="s">
        <v>3357</v>
      </c>
      <c r="C345" s="3" t="s">
        <v>18</v>
      </c>
      <c r="D345" s="4">
        <v>0.00769675925925926</v>
      </c>
      <c r="E345" s="3">
        <v>44100</v>
      </c>
      <c r="F345" s="3">
        <v>2</v>
      </c>
      <c r="G345" s="3">
        <v>16</v>
      </c>
      <c r="H345" s="3" t="s">
        <v>44</v>
      </c>
      <c r="I345" s="3">
        <v>1277</v>
      </c>
      <c r="J345" s="3">
        <v>199</v>
      </c>
      <c r="K345" s="3">
        <v>7172</v>
      </c>
      <c r="L345" s="3">
        <v>15.583</v>
      </c>
      <c r="M345" s="3">
        <v>5704</v>
      </c>
      <c r="N345" s="3">
        <v>116</v>
      </c>
      <c r="O345" s="3">
        <v>9.084</v>
      </c>
      <c r="P345" s="3" t="s">
        <v>2172</v>
      </c>
      <c r="Q345" s="3" t="s">
        <v>2190</v>
      </c>
      <c r="R345" s="6" t="s">
        <v>3358</v>
      </c>
      <c r="S345" s="6" t="s">
        <v>2183</v>
      </c>
      <c r="T345" s="6" t="s">
        <v>3359</v>
      </c>
    </row>
    <row r="346" customHeight="1" spans="1:20">
      <c r="A346" s="3">
        <v>344</v>
      </c>
      <c r="B346" s="3" t="s">
        <v>3360</v>
      </c>
      <c r="C346" s="3" t="s">
        <v>18</v>
      </c>
      <c r="D346" s="4">
        <v>0.00892361111111111</v>
      </c>
      <c r="E346" s="3">
        <v>48000</v>
      </c>
      <c r="F346" s="3">
        <v>2</v>
      </c>
      <c r="G346" s="3">
        <v>16</v>
      </c>
      <c r="H346" s="3" t="s">
        <v>44</v>
      </c>
      <c r="I346" s="3">
        <v>2255</v>
      </c>
      <c r="J346" s="3">
        <v>420</v>
      </c>
      <c r="K346" s="3">
        <v>13275</v>
      </c>
      <c r="L346" s="3">
        <v>18.625</v>
      </c>
      <c r="M346" s="3">
        <v>10604</v>
      </c>
      <c r="N346" s="3">
        <v>194</v>
      </c>
      <c r="O346" s="3">
        <v>8.603</v>
      </c>
      <c r="P346" s="3" t="s">
        <v>1526</v>
      </c>
      <c r="Q346" s="3" t="s">
        <v>2191</v>
      </c>
      <c r="R346" s="6" t="s">
        <v>3361</v>
      </c>
      <c r="S346" s="6" t="s">
        <v>2174</v>
      </c>
      <c r="T346" s="6" t="s">
        <v>3362</v>
      </c>
    </row>
    <row r="347" customHeight="1" spans="1:20">
      <c r="A347" s="3">
        <v>345</v>
      </c>
      <c r="B347" s="3" t="s">
        <v>3363</v>
      </c>
      <c r="C347" s="3" t="s">
        <v>18</v>
      </c>
      <c r="D347" s="4">
        <v>0.00863425925925926</v>
      </c>
      <c r="E347" s="3">
        <v>44100</v>
      </c>
      <c r="F347" s="3">
        <v>2</v>
      </c>
      <c r="G347" s="3">
        <v>16</v>
      </c>
      <c r="H347" s="3" t="s">
        <v>44</v>
      </c>
      <c r="I347" s="3">
        <v>1644</v>
      </c>
      <c r="J347" s="3">
        <v>239</v>
      </c>
      <c r="K347" s="3">
        <v>8919</v>
      </c>
      <c r="L347" s="3">
        <v>14.538</v>
      </c>
      <c r="M347" s="3">
        <v>7129</v>
      </c>
      <c r="N347" s="3">
        <v>105</v>
      </c>
      <c r="O347" s="3">
        <v>6.387</v>
      </c>
      <c r="P347" s="3" t="s">
        <v>2172</v>
      </c>
      <c r="Q347" s="3" t="s">
        <v>2191</v>
      </c>
      <c r="R347" s="6" t="s">
        <v>3364</v>
      </c>
      <c r="S347" s="6" t="s">
        <v>2174</v>
      </c>
      <c r="T347" s="6" t="s">
        <v>3365</v>
      </c>
    </row>
    <row r="348" customHeight="1" spans="1:20">
      <c r="A348" s="3">
        <v>346</v>
      </c>
      <c r="B348" s="3" t="s">
        <v>3366</v>
      </c>
      <c r="C348" s="3" t="s">
        <v>18</v>
      </c>
      <c r="D348" s="4">
        <v>0.0105324074074074</v>
      </c>
      <c r="E348" s="3">
        <v>44100</v>
      </c>
      <c r="F348" s="3">
        <v>2</v>
      </c>
      <c r="G348" s="3">
        <v>16</v>
      </c>
      <c r="H348" s="3" t="s">
        <v>44</v>
      </c>
      <c r="I348" s="3">
        <v>1541</v>
      </c>
      <c r="J348" s="3">
        <v>279</v>
      </c>
      <c r="K348" s="3">
        <v>8783</v>
      </c>
      <c r="L348" s="3">
        <v>18.105</v>
      </c>
      <c r="M348" s="3">
        <v>7053</v>
      </c>
      <c r="N348" s="3">
        <v>148</v>
      </c>
      <c r="O348" s="3">
        <v>9.604</v>
      </c>
      <c r="P348" s="3" t="s">
        <v>2206</v>
      </c>
      <c r="Q348" s="3" t="s">
        <v>2172</v>
      </c>
      <c r="R348" s="6" t="s">
        <v>3367</v>
      </c>
      <c r="S348" s="6" t="s">
        <v>2183</v>
      </c>
      <c r="T348" s="6" t="s">
        <v>3368</v>
      </c>
    </row>
    <row r="349" customHeight="1" spans="1:20">
      <c r="A349" s="3">
        <v>347</v>
      </c>
      <c r="B349" s="3" t="s">
        <v>3369</v>
      </c>
      <c r="C349" s="3" t="s">
        <v>18</v>
      </c>
      <c r="D349" s="4">
        <v>0.0107407407407407</v>
      </c>
      <c r="E349" s="3">
        <v>48000</v>
      </c>
      <c r="F349" s="3">
        <v>2</v>
      </c>
      <c r="G349" s="3">
        <v>16</v>
      </c>
      <c r="H349" s="3" t="s">
        <v>44</v>
      </c>
      <c r="I349" s="3">
        <v>1784</v>
      </c>
      <c r="J349" s="3">
        <v>232</v>
      </c>
      <c r="K349" s="3">
        <v>10462</v>
      </c>
      <c r="L349" s="3">
        <v>13.004</v>
      </c>
      <c r="M349" s="3">
        <v>8545</v>
      </c>
      <c r="N349" s="3">
        <v>100</v>
      </c>
      <c r="O349" s="3">
        <v>5.605</v>
      </c>
      <c r="P349" s="3" t="s">
        <v>2172</v>
      </c>
      <c r="Q349" s="3" t="s">
        <v>2191</v>
      </c>
      <c r="R349" s="6" t="s">
        <v>3370</v>
      </c>
      <c r="S349" s="6" t="s">
        <v>2183</v>
      </c>
      <c r="T349" s="6" t="s">
        <v>3371</v>
      </c>
    </row>
    <row r="350" customHeight="1" spans="1:20">
      <c r="A350" s="3">
        <v>348</v>
      </c>
      <c r="B350" s="3" t="s">
        <v>3372</v>
      </c>
      <c r="C350" s="3" t="s">
        <v>18</v>
      </c>
      <c r="D350" s="4">
        <v>0.00916666666666667</v>
      </c>
      <c r="E350" s="3">
        <v>44100</v>
      </c>
      <c r="F350" s="3">
        <v>2</v>
      </c>
      <c r="G350" s="3">
        <v>16</v>
      </c>
      <c r="H350" s="3" t="s">
        <v>44</v>
      </c>
      <c r="I350" s="3">
        <v>2464</v>
      </c>
      <c r="J350" s="3">
        <v>383</v>
      </c>
      <c r="K350" s="3">
        <v>14634</v>
      </c>
      <c r="L350" s="3">
        <v>15.544</v>
      </c>
      <c r="M350" s="3">
        <v>11876</v>
      </c>
      <c r="N350" s="3">
        <v>217</v>
      </c>
      <c r="O350" s="3">
        <v>8.807</v>
      </c>
      <c r="P350" s="3" t="s">
        <v>2172</v>
      </c>
      <c r="Q350" s="3" t="s">
        <v>2202</v>
      </c>
      <c r="R350" s="6" t="s">
        <v>3373</v>
      </c>
      <c r="S350" s="6" t="s">
        <v>2183</v>
      </c>
      <c r="T350" s="6" t="s">
        <v>3374</v>
      </c>
    </row>
    <row r="351" customHeight="1" spans="1:20">
      <c r="A351" s="3">
        <v>349</v>
      </c>
      <c r="B351" s="3" t="s">
        <v>3375</v>
      </c>
      <c r="C351" s="3" t="s">
        <v>18</v>
      </c>
      <c r="D351" s="4">
        <v>0.00857638888888889</v>
      </c>
      <c r="E351" s="3">
        <v>48000</v>
      </c>
      <c r="F351" s="3">
        <v>2</v>
      </c>
      <c r="G351" s="3">
        <v>16</v>
      </c>
      <c r="H351" s="3" t="s">
        <v>44</v>
      </c>
      <c r="I351" s="3">
        <v>1330</v>
      </c>
      <c r="J351" s="3">
        <v>188</v>
      </c>
      <c r="K351" s="3">
        <v>8004</v>
      </c>
      <c r="L351" s="3">
        <v>14.135</v>
      </c>
      <c r="M351" s="3">
        <v>6562</v>
      </c>
      <c r="N351" s="3">
        <v>100</v>
      </c>
      <c r="O351" s="3">
        <v>7.519</v>
      </c>
      <c r="P351" s="3" t="s">
        <v>3376</v>
      </c>
      <c r="Q351" s="3" t="s">
        <v>3377</v>
      </c>
      <c r="R351" s="6" t="s">
        <v>3378</v>
      </c>
      <c r="S351" s="6" t="s">
        <v>2183</v>
      </c>
      <c r="T351" s="6" t="s">
        <v>3379</v>
      </c>
    </row>
    <row r="352" customHeight="1" spans="1:20">
      <c r="A352" s="3">
        <v>350</v>
      </c>
      <c r="B352" s="3" t="s">
        <v>3380</v>
      </c>
      <c r="C352" s="3" t="s">
        <v>18</v>
      </c>
      <c r="D352" s="4">
        <v>0.0124884259259259</v>
      </c>
      <c r="E352" s="3">
        <v>44100</v>
      </c>
      <c r="F352" s="3">
        <v>2</v>
      </c>
      <c r="G352" s="3">
        <v>16</v>
      </c>
      <c r="H352" s="3" t="s">
        <v>44</v>
      </c>
      <c r="I352" s="3">
        <v>2128</v>
      </c>
      <c r="J352" s="3">
        <v>360</v>
      </c>
      <c r="K352" s="3">
        <v>11554</v>
      </c>
      <c r="L352" s="3">
        <v>16.917</v>
      </c>
      <c r="M352" s="3">
        <v>9102</v>
      </c>
      <c r="N352" s="3">
        <v>173</v>
      </c>
      <c r="O352" s="3">
        <v>8.13</v>
      </c>
      <c r="P352" s="3" t="s">
        <v>3381</v>
      </c>
      <c r="Q352" s="3" t="s">
        <v>333</v>
      </c>
      <c r="R352" s="6" t="s">
        <v>3382</v>
      </c>
      <c r="S352" s="6" t="s">
        <v>2174</v>
      </c>
      <c r="T352" s="6" t="s">
        <v>3383</v>
      </c>
    </row>
    <row r="353" customHeight="1" spans="1:20">
      <c r="A353" s="3">
        <v>351</v>
      </c>
      <c r="B353" s="3" t="s">
        <v>3384</v>
      </c>
      <c r="C353" s="3" t="s">
        <v>18</v>
      </c>
      <c r="D353" s="4">
        <v>0.0125925925925926</v>
      </c>
      <c r="E353" s="3">
        <v>44100</v>
      </c>
      <c r="F353" s="3">
        <v>2</v>
      </c>
      <c r="G353" s="3">
        <v>16</v>
      </c>
      <c r="H353" s="3" t="s">
        <v>44</v>
      </c>
      <c r="I353" s="3">
        <v>2082</v>
      </c>
      <c r="J353" s="3">
        <v>387</v>
      </c>
      <c r="K353" s="3">
        <v>11709</v>
      </c>
      <c r="L353" s="3">
        <v>18.588</v>
      </c>
      <c r="M353" s="3">
        <v>9225</v>
      </c>
      <c r="N353" s="3">
        <v>320</v>
      </c>
      <c r="O353" s="3">
        <v>15.37</v>
      </c>
      <c r="P353" s="3" t="s">
        <v>2172</v>
      </c>
      <c r="Q353" s="3" t="s">
        <v>2202</v>
      </c>
      <c r="R353" s="6" t="s">
        <v>3385</v>
      </c>
      <c r="S353" s="6" t="s">
        <v>2183</v>
      </c>
      <c r="T353" s="6" t="s">
        <v>3386</v>
      </c>
    </row>
    <row r="354" customHeight="1" spans="1:20">
      <c r="A354" s="3">
        <v>352</v>
      </c>
      <c r="B354" s="3" t="s">
        <v>3387</v>
      </c>
      <c r="C354" s="3" t="s">
        <v>18</v>
      </c>
      <c r="D354" s="4">
        <v>0.0109953703703704</v>
      </c>
      <c r="E354" s="3">
        <v>44100</v>
      </c>
      <c r="F354" s="3">
        <v>2</v>
      </c>
      <c r="G354" s="3">
        <v>16</v>
      </c>
      <c r="H354" s="3" t="s">
        <v>44</v>
      </c>
      <c r="I354" s="3">
        <v>3115</v>
      </c>
      <c r="J354" s="3">
        <v>520</v>
      </c>
      <c r="K354" s="3">
        <v>17672</v>
      </c>
      <c r="L354" s="3">
        <v>16.693</v>
      </c>
      <c r="M354" s="3">
        <v>14271</v>
      </c>
      <c r="N354" s="3">
        <v>249</v>
      </c>
      <c r="O354" s="3">
        <v>7.994</v>
      </c>
      <c r="P354" s="3" t="s">
        <v>2172</v>
      </c>
      <c r="Q354" s="3" t="s">
        <v>2397</v>
      </c>
      <c r="R354" s="6" t="s">
        <v>3388</v>
      </c>
      <c r="S354" s="6" t="s">
        <v>2778</v>
      </c>
      <c r="T354" s="6" t="s">
        <v>3389</v>
      </c>
    </row>
    <row r="355" customHeight="1" spans="1:20">
      <c r="A355" s="3">
        <v>353</v>
      </c>
      <c r="B355" s="3" t="s">
        <v>3390</v>
      </c>
      <c r="C355" s="3" t="s">
        <v>18</v>
      </c>
      <c r="D355" s="4">
        <v>0.0115162037037037</v>
      </c>
      <c r="E355" s="3">
        <v>48000</v>
      </c>
      <c r="F355" s="3">
        <v>2</v>
      </c>
      <c r="G355" s="3">
        <v>16</v>
      </c>
      <c r="H355" s="3" t="s">
        <v>44</v>
      </c>
      <c r="I355" s="3">
        <v>1669</v>
      </c>
      <c r="J355" s="3">
        <v>238</v>
      </c>
      <c r="K355" s="3">
        <v>9785</v>
      </c>
      <c r="L355" s="3">
        <v>14.26</v>
      </c>
      <c r="M355" s="3">
        <v>7946</v>
      </c>
      <c r="N355" s="3">
        <v>139</v>
      </c>
      <c r="O355" s="3">
        <v>8.328</v>
      </c>
      <c r="P355" s="3" t="s">
        <v>2636</v>
      </c>
      <c r="Q355" s="3" t="s">
        <v>2172</v>
      </c>
      <c r="R355" s="6" t="s">
        <v>3391</v>
      </c>
      <c r="S355" s="6" t="s">
        <v>2183</v>
      </c>
      <c r="T355" s="6" t="s">
        <v>3392</v>
      </c>
    </row>
    <row r="356" customHeight="1" spans="1:20">
      <c r="A356" s="3">
        <v>354</v>
      </c>
      <c r="B356" s="3" t="s">
        <v>3393</v>
      </c>
      <c r="C356" s="3" t="s">
        <v>18</v>
      </c>
      <c r="D356" s="4">
        <v>0.0132060185185185</v>
      </c>
      <c r="E356" s="3">
        <v>44100</v>
      </c>
      <c r="F356" s="3">
        <v>2</v>
      </c>
      <c r="G356" s="3">
        <v>16</v>
      </c>
      <c r="H356" s="3" t="s">
        <v>44</v>
      </c>
      <c r="I356" s="3">
        <v>2069</v>
      </c>
      <c r="J356" s="3">
        <v>369</v>
      </c>
      <c r="K356" s="3">
        <v>10777</v>
      </c>
      <c r="L356" s="3">
        <v>17.835</v>
      </c>
      <c r="M356" s="3">
        <v>8427</v>
      </c>
      <c r="N356" s="3">
        <v>173</v>
      </c>
      <c r="O356" s="3">
        <v>8.362</v>
      </c>
      <c r="P356" s="3" t="s">
        <v>3394</v>
      </c>
      <c r="Q356" s="3" t="s">
        <v>2198</v>
      </c>
      <c r="R356" s="6" t="s">
        <v>3395</v>
      </c>
      <c r="S356" s="6" t="s">
        <v>2174</v>
      </c>
      <c r="T356" s="6" t="s">
        <v>3396</v>
      </c>
    </row>
    <row r="357" customHeight="1" spans="1:20">
      <c r="A357" s="3">
        <v>355</v>
      </c>
      <c r="B357" s="3" t="s">
        <v>3397</v>
      </c>
      <c r="C357" s="3" t="s">
        <v>18</v>
      </c>
      <c r="D357" s="4">
        <v>0.0105555555555556</v>
      </c>
      <c r="E357" s="3">
        <v>44100</v>
      </c>
      <c r="F357" s="3">
        <v>2</v>
      </c>
      <c r="G357" s="3">
        <v>16</v>
      </c>
      <c r="H357" s="3" t="s">
        <v>44</v>
      </c>
      <c r="I357" s="3">
        <v>2407</v>
      </c>
      <c r="J357" s="3">
        <v>393</v>
      </c>
      <c r="K357" s="3">
        <v>13154</v>
      </c>
      <c r="L357" s="3">
        <v>16.327</v>
      </c>
      <c r="M357" s="3">
        <v>10365</v>
      </c>
      <c r="N357" s="3">
        <v>231</v>
      </c>
      <c r="O357" s="3">
        <v>9.597</v>
      </c>
      <c r="P357" s="3" t="s">
        <v>2191</v>
      </c>
      <c r="Q357" s="3" t="s">
        <v>2198</v>
      </c>
      <c r="R357" s="6" t="s">
        <v>3398</v>
      </c>
      <c r="S357" s="6" t="s">
        <v>2183</v>
      </c>
      <c r="T357" s="6" t="s">
        <v>3399</v>
      </c>
    </row>
    <row r="358" customHeight="1" spans="1:20">
      <c r="A358" s="3">
        <v>356</v>
      </c>
      <c r="B358" s="3" t="s">
        <v>3400</v>
      </c>
      <c r="C358" s="3" t="s">
        <v>18</v>
      </c>
      <c r="D358" s="4">
        <v>0.00957175925925926</v>
      </c>
      <c r="E358" s="3">
        <v>44100</v>
      </c>
      <c r="F358" s="3">
        <v>2</v>
      </c>
      <c r="G358" s="3">
        <v>16</v>
      </c>
      <c r="H358" s="3" t="s">
        <v>44</v>
      </c>
      <c r="I358" s="3">
        <v>2143</v>
      </c>
      <c r="J358" s="3">
        <v>382</v>
      </c>
      <c r="K358" s="3">
        <v>11849</v>
      </c>
      <c r="L358" s="3">
        <v>17.825</v>
      </c>
      <c r="M358" s="3">
        <v>9480</v>
      </c>
      <c r="N358" s="3">
        <v>172</v>
      </c>
      <c r="O358" s="3">
        <v>8.026</v>
      </c>
      <c r="P358" s="3" t="s">
        <v>2172</v>
      </c>
      <c r="Q358" s="3" t="s">
        <v>2191</v>
      </c>
      <c r="R358" s="6" t="s">
        <v>3401</v>
      </c>
      <c r="S358" s="6" t="s">
        <v>2183</v>
      </c>
      <c r="T358" s="6" t="s">
        <v>3402</v>
      </c>
    </row>
    <row r="359" customHeight="1" spans="1:20">
      <c r="A359" s="3">
        <v>357</v>
      </c>
      <c r="B359" s="3" t="s">
        <v>3403</v>
      </c>
      <c r="C359" s="3" t="s">
        <v>18</v>
      </c>
      <c r="D359" s="4">
        <v>0.00951388888888889</v>
      </c>
      <c r="E359" s="3">
        <v>44100</v>
      </c>
      <c r="F359" s="3">
        <v>2</v>
      </c>
      <c r="G359" s="3">
        <v>16</v>
      </c>
      <c r="H359" s="3" t="s">
        <v>44</v>
      </c>
      <c r="I359" s="3">
        <v>1893</v>
      </c>
      <c r="J359" s="3">
        <v>309</v>
      </c>
      <c r="K359" s="3">
        <v>10638</v>
      </c>
      <c r="L359" s="3">
        <v>16.323</v>
      </c>
      <c r="M359" s="3">
        <v>8513</v>
      </c>
      <c r="N359" s="3">
        <v>171</v>
      </c>
      <c r="O359" s="3">
        <v>9.033</v>
      </c>
      <c r="P359" s="3" t="s">
        <v>3404</v>
      </c>
      <c r="Q359" s="3" t="s">
        <v>2172</v>
      </c>
      <c r="R359" s="6" t="s">
        <v>3405</v>
      </c>
      <c r="S359" s="6" t="s">
        <v>2183</v>
      </c>
      <c r="T359" s="6" t="s">
        <v>3406</v>
      </c>
    </row>
    <row r="360" customHeight="1" spans="1:20">
      <c r="A360" s="3">
        <v>358</v>
      </c>
      <c r="B360" s="3" t="s">
        <v>3407</v>
      </c>
      <c r="C360" s="3" t="s">
        <v>18</v>
      </c>
      <c r="D360" s="4">
        <v>0.00377314814814815</v>
      </c>
      <c r="E360" s="3">
        <v>44100</v>
      </c>
      <c r="F360" s="3">
        <v>2</v>
      </c>
      <c r="G360" s="3">
        <v>16</v>
      </c>
      <c r="H360" s="3" t="s">
        <v>44</v>
      </c>
      <c r="I360" s="3">
        <v>2349</v>
      </c>
      <c r="J360" s="3">
        <v>376</v>
      </c>
      <c r="K360" s="3">
        <v>13011</v>
      </c>
      <c r="L360" s="3">
        <v>16.007</v>
      </c>
      <c r="M360" s="3">
        <v>10367</v>
      </c>
      <c r="N360" s="3">
        <v>249</v>
      </c>
      <c r="O360" s="3">
        <v>10.6</v>
      </c>
      <c r="P360" s="3" t="s">
        <v>3408</v>
      </c>
      <c r="Q360" s="3" t="s">
        <v>2172</v>
      </c>
      <c r="R360" s="6" t="s">
        <v>3409</v>
      </c>
      <c r="S360" s="6" t="s">
        <v>2183</v>
      </c>
      <c r="T360" s="6" t="s">
        <v>3410</v>
      </c>
    </row>
    <row r="361" customHeight="1" spans="1:20">
      <c r="A361" s="3">
        <v>359</v>
      </c>
      <c r="B361" s="3" t="s">
        <v>3411</v>
      </c>
      <c r="C361" s="3" t="s">
        <v>18</v>
      </c>
      <c r="D361" s="4">
        <v>0.0112962962962963</v>
      </c>
      <c r="E361" s="3">
        <v>44100</v>
      </c>
      <c r="F361" s="3">
        <v>2</v>
      </c>
      <c r="G361" s="3">
        <v>16</v>
      </c>
      <c r="H361" s="3" t="s">
        <v>44</v>
      </c>
      <c r="I361" s="3">
        <v>1933</v>
      </c>
      <c r="J361" s="3">
        <v>327</v>
      </c>
      <c r="K361" s="3">
        <v>10934</v>
      </c>
      <c r="L361" s="3">
        <v>16.917</v>
      </c>
      <c r="M361" s="3">
        <v>8758</v>
      </c>
      <c r="N361" s="3">
        <v>173</v>
      </c>
      <c r="O361" s="3">
        <v>8.95</v>
      </c>
      <c r="P361" s="3" t="s">
        <v>2172</v>
      </c>
      <c r="Q361" s="3" t="s">
        <v>2576</v>
      </c>
      <c r="R361" s="6" t="s">
        <v>3412</v>
      </c>
      <c r="S361" s="6" t="s">
        <v>2183</v>
      </c>
      <c r="T361" s="6" t="s">
        <v>3413</v>
      </c>
    </row>
    <row r="362" customHeight="1" spans="1:20">
      <c r="A362" s="3">
        <v>360</v>
      </c>
      <c r="B362" s="3" t="s">
        <v>3414</v>
      </c>
      <c r="C362" s="3" t="s">
        <v>18</v>
      </c>
      <c r="D362" s="4">
        <v>0.00990740740740741</v>
      </c>
      <c r="E362" s="3">
        <v>44100</v>
      </c>
      <c r="F362" s="3">
        <v>2</v>
      </c>
      <c r="G362" s="3">
        <v>16</v>
      </c>
      <c r="H362" s="3" t="s">
        <v>44</v>
      </c>
      <c r="I362" s="3">
        <v>3162</v>
      </c>
      <c r="J362" s="3">
        <v>421</v>
      </c>
      <c r="K362" s="3">
        <v>17730</v>
      </c>
      <c r="L362" s="3">
        <v>13.314</v>
      </c>
      <c r="M362" s="3">
        <v>14213</v>
      </c>
      <c r="N362" s="3">
        <v>287</v>
      </c>
      <c r="O362" s="3">
        <v>9.077</v>
      </c>
      <c r="P362" s="3" t="s">
        <v>2041</v>
      </c>
      <c r="Q362" s="3" t="s">
        <v>2172</v>
      </c>
      <c r="R362" s="6" t="s">
        <v>3415</v>
      </c>
      <c r="S362" s="6" t="s">
        <v>2174</v>
      </c>
      <c r="T362" s="6" t="s">
        <v>3416</v>
      </c>
    </row>
    <row r="363" customHeight="1" spans="1:20">
      <c r="A363" s="3">
        <v>361</v>
      </c>
      <c r="B363" s="3" t="s">
        <v>3417</v>
      </c>
      <c r="C363" s="3" t="s">
        <v>18</v>
      </c>
      <c r="D363" s="4">
        <v>0.008125</v>
      </c>
      <c r="E363" s="3">
        <v>48000</v>
      </c>
      <c r="F363" s="3">
        <v>2</v>
      </c>
      <c r="G363" s="3">
        <v>16</v>
      </c>
      <c r="H363" s="3" t="s">
        <v>44</v>
      </c>
      <c r="I363" s="3">
        <v>686</v>
      </c>
      <c r="J363" s="3">
        <v>28</v>
      </c>
      <c r="K363" s="3">
        <v>3432</v>
      </c>
      <c r="L363" s="3">
        <v>4.082</v>
      </c>
      <c r="M363" s="3">
        <v>2535</v>
      </c>
      <c r="N363" s="3">
        <v>87</v>
      </c>
      <c r="O363" s="3">
        <v>12.682</v>
      </c>
      <c r="P363" s="3" t="s">
        <v>3418</v>
      </c>
      <c r="Q363" s="3" t="s">
        <v>2172</v>
      </c>
      <c r="R363" s="6" t="s">
        <v>3419</v>
      </c>
      <c r="S363" s="6" t="s">
        <v>2174</v>
      </c>
      <c r="T363" s="6" t="s">
        <v>3420</v>
      </c>
    </row>
    <row r="364" customHeight="1" spans="1:20">
      <c r="A364" s="3">
        <v>362</v>
      </c>
      <c r="B364" s="3" t="s">
        <v>3421</v>
      </c>
      <c r="C364" s="3" t="s">
        <v>18</v>
      </c>
      <c r="D364" s="4">
        <v>0.00686342592592593</v>
      </c>
      <c r="E364" s="3">
        <v>44100</v>
      </c>
      <c r="F364" s="3">
        <v>2</v>
      </c>
      <c r="G364" s="3">
        <v>16</v>
      </c>
      <c r="H364" s="3" t="s">
        <v>44</v>
      </c>
      <c r="I364" s="3">
        <v>2392</v>
      </c>
      <c r="J364" s="3">
        <v>339</v>
      </c>
      <c r="K364" s="3">
        <v>12807</v>
      </c>
      <c r="L364" s="3">
        <v>14.172</v>
      </c>
      <c r="M364" s="3">
        <v>10210</v>
      </c>
      <c r="N364" s="3">
        <v>168</v>
      </c>
      <c r="O364" s="3">
        <v>7.023</v>
      </c>
      <c r="P364" s="3" t="s">
        <v>3422</v>
      </c>
      <c r="Q364" s="3" t="s">
        <v>2172</v>
      </c>
      <c r="R364" s="6" t="s">
        <v>3423</v>
      </c>
      <c r="S364" s="6" t="s">
        <v>2174</v>
      </c>
      <c r="T364" s="6" t="s">
        <v>3424</v>
      </c>
    </row>
    <row r="365" customHeight="1" spans="1:20">
      <c r="A365" s="3">
        <v>363</v>
      </c>
      <c r="B365" s="3" t="s">
        <v>3425</v>
      </c>
      <c r="C365" s="3" t="s">
        <v>18</v>
      </c>
      <c r="D365" s="4">
        <v>0.00763888888888889</v>
      </c>
      <c r="E365" s="3">
        <v>44100</v>
      </c>
      <c r="F365" s="3">
        <v>2</v>
      </c>
      <c r="G365" s="3">
        <v>16</v>
      </c>
      <c r="H365" s="3" t="s">
        <v>44</v>
      </c>
      <c r="I365" s="3">
        <v>1492</v>
      </c>
      <c r="J365" s="3">
        <v>183</v>
      </c>
      <c r="K365" s="3">
        <v>8689</v>
      </c>
      <c r="L365" s="3">
        <v>12.265</v>
      </c>
      <c r="M365" s="3">
        <v>7047</v>
      </c>
      <c r="N365" s="3">
        <v>99</v>
      </c>
      <c r="O365" s="3">
        <v>6.635</v>
      </c>
      <c r="P365" s="3" t="s">
        <v>2190</v>
      </c>
      <c r="Q365" s="3" t="s">
        <v>2172</v>
      </c>
      <c r="R365" s="6" t="s">
        <v>3426</v>
      </c>
      <c r="S365" s="6" t="s">
        <v>2174</v>
      </c>
      <c r="T365" s="6" t="s">
        <v>3427</v>
      </c>
    </row>
    <row r="366" customHeight="1" spans="1:20">
      <c r="A366" s="3">
        <v>364</v>
      </c>
      <c r="B366" s="3" t="s">
        <v>3428</v>
      </c>
      <c r="C366" s="3" t="s">
        <v>18</v>
      </c>
      <c r="D366" s="4">
        <v>0.0137384259259259</v>
      </c>
      <c r="E366" s="3">
        <v>48000</v>
      </c>
      <c r="F366" s="3">
        <v>2</v>
      </c>
      <c r="G366" s="3">
        <v>16</v>
      </c>
      <c r="H366" s="3" t="s">
        <v>44</v>
      </c>
      <c r="I366" s="3">
        <v>1388</v>
      </c>
      <c r="J366" s="3">
        <v>275</v>
      </c>
      <c r="K366" s="3">
        <v>7177</v>
      </c>
      <c r="L366" s="3">
        <v>19.813</v>
      </c>
      <c r="M366" s="3">
        <v>5479</v>
      </c>
      <c r="N366" s="3">
        <v>271</v>
      </c>
      <c r="O366" s="3">
        <v>19.524</v>
      </c>
      <c r="P366" s="3" t="s">
        <v>2443</v>
      </c>
      <c r="Q366" s="3" t="s">
        <v>2172</v>
      </c>
      <c r="R366" s="6" t="s">
        <v>3429</v>
      </c>
      <c r="S366" s="6" t="s">
        <v>2174</v>
      </c>
      <c r="T366" s="6" t="s">
        <v>3430</v>
      </c>
    </row>
    <row r="367" customHeight="1" spans="1:20">
      <c r="A367" s="3">
        <v>365</v>
      </c>
      <c r="B367" s="3" t="s">
        <v>3431</v>
      </c>
      <c r="C367" s="3" t="s">
        <v>18</v>
      </c>
      <c r="D367" s="4">
        <v>0.0106944444444444</v>
      </c>
      <c r="E367" s="3">
        <v>44100</v>
      </c>
      <c r="F367" s="3">
        <v>2</v>
      </c>
      <c r="G367" s="3">
        <v>16</v>
      </c>
      <c r="H367" s="3" t="s">
        <v>44</v>
      </c>
      <c r="I367" s="3">
        <v>1523</v>
      </c>
      <c r="J367" s="3">
        <v>322</v>
      </c>
      <c r="K367" s="3">
        <v>8424</v>
      </c>
      <c r="L367" s="3">
        <v>21.142</v>
      </c>
      <c r="M367" s="3">
        <v>6603</v>
      </c>
      <c r="N367" s="3">
        <v>196</v>
      </c>
      <c r="O367" s="3">
        <v>12.869</v>
      </c>
      <c r="P367" s="3" t="s">
        <v>3432</v>
      </c>
      <c r="Q367" s="3" t="s">
        <v>2172</v>
      </c>
      <c r="R367" s="6" t="s">
        <v>3433</v>
      </c>
      <c r="S367" s="6" t="s">
        <v>2183</v>
      </c>
      <c r="T367" s="6" t="s">
        <v>3434</v>
      </c>
    </row>
    <row r="368" customHeight="1" spans="1:20">
      <c r="A368" s="3">
        <v>366</v>
      </c>
      <c r="B368" s="3" t="s">
        <v>3435</v>
      </c>
      <c r="C368" s="3" t="s">
        <v>18</v>
      </c>
      <c r="D368" s="4">
        <v>0.00854166666666667</v>
      </c>
      <c r="E368" s="3">
        <v>44100</v>
      </c>
      <c r="F368" s="3">
        <v>2</v>
      </c>
      <c r="G368" s="3">
        <v>16</v>
      </c>
      <c r="H368" s="3" t="s">
        <v>44</v>
      </c>
      <c r="I368" s="3">
        <v>1606</v>
      </c>
      <c r="J368" s="3">
        <v>221</v>
      </c>
      <c r="K368" s="3">
        <v>10021</v>
      </c>
      <c r="L368" s="3">
        <v>13.761</v>
      </c>
      <c r="M368" s="3">
        <v>8275</v>
      </c>
      <c r="N368" s="3">
        <v>102</v>
      </c>
      <c r="O368" s="3">
        <v>6.351</v>
      </c>
      <c r="P368" s="3" t="s">
        <v>2172</v>
      </c>
      <c r="Q368" s="3" t="s">
        <v>2218</v>
      </c>
      <c r="R368" s="6" t="s">
        <v>3436</v>
      </c>
      <c r="S368" s="6" t="s">
        <v>2174</v>
      </c>
      <c r="T368" s="6" t="s">
        <v>3437</v>
      </c>
    </row>
    <row r="369" customHeight="1" spans="1:20">
      <c r="A369" s="3">
        <v>367</v>
      </c>
      <c r="B369" s="3" t="s">
        <v>3438</v>
      </c>
      <c r="C369" s="3" t="s">
        <v>18</v>
      </c>
      <c r="D369" s="4">
        <v>0.00946759259259259</v>
      </c>
      <c r="E369" s="3">
        <v>48000</v>
      </c>
      <c r="F369" s="3">
        <v>2</v>
      </c>
      <c r="G369" s="3">
        <v>16</v>
      </c>
      <c r="H369" s="3" t="s">
        <v>44</v>
      </c>
      <c r="I369" s="3">
        <v>1293</v>
      </c>
      <c r="J369" s="3">
        <v>246</v>
      </c>
      <c r="K369" s="3">
        <v>6668</v>
      </c>
      <c r="L369" s="3">
        <v>19.026</v>
      </c>
      <c r="M369" s="3">
        <v>5232</v>
      </c>
      <c r="N369" s="3">
        <v>123</v>
      </c>
      <c r="O369" s="3">
        <v>9.513</v>
      </c>
      <c r="P369" s="3" t="s">
        <v>3439</v>
      </c>
      <c r="Q369" s="3" t="s">
        <v>2172</v>
      </c>
      <c r="R369" s="6" t="s">
        <v>3440</v>
      </c>
      <c r="S369" s="6" t="s">
        <v>2183</v>
      </c>
      <c r="T369" s="6" t="s">
        <v>3441</v>
      </c>
    </row>
    <row r="370" customHeight="1" spans="1:20">
      <c r="A370" s="3">
        <v>368</v>
      </c>
      <c r="B370" s="3" t="s">
        <v>3442</v>
      </c>
      <c r="C370" s="3" t="s">
        <v>18</v>
      </c>
      <c r="D370" s="4">
        <v>0.0077662037037037</v>
      </c>
      <c r="E370" s="3">
        <v>44100</v>
      </c>
      <c r="F370" s="3">
        <v>2</v>
      </c>
      <c r="G370" s="3">
        <v>16</v>
      </c>
      <c r="H370" s="3" t="s">
        <v>44</v>
      </c>
      <c r="I370" s="3">
        <v>2059</v>
      </c>
      <c r="J370" s="3">
        <v>259</v>
      </c>
      <c r="K370" s="3">
        <v>12503</v>
      </c>
      <c r="L370" s="3">
        <v>12.579</v>
      </c>
      <c r="M370" s="3">
        <v>10252</v>
      </c>
      <c r="N370" s="3">
        <v>143</v>
      </c>
      <c r="O370" s="3">
        <v>6.945</v>
      </c>
      <c r="P370" s="3" t="s">
        <v>150</v>
      </c>
      <c r="Q370" s="3" t="s">
        <v>150</v>
      </c>
      <c r="R370" s="6" t="s">
        <v>3443</v>
      </c>
      <c r="S370" s="6" t="s">
        <v>2183</v>
      </c>
      <c r="T370" s="6" t="s">
        <v>3444</v>
      </c>
    </row>
    <row r="371" customHeight="1" spans="1:20">
      <c r="A371" s="3">
        <v>369</v>
      </c>
      <c r="B371" s="3" t="s">
        <v>3445</v>
      </c>
      <c r="C371" s="3" t="s">
        <v>18</v>
      </c>
      <c r="D371" s="4">
        <v>0.0075</v>
      </c>
      <c r="E371" s="3">
        <v>48000</v>
      </c>
      <c r="F371" s="3">
        <v>2</v>
      </c>
      <c r="G371" s="3">
        <v>16</v>
      </c>
      <c r="H371" s="3" t="s">
        <v>44</v>
      </c>
      <c r="I371" s="3">
        <v>2477</v>
      </c>
      <c r="J371" s="3">
        <v>486</v>
      </c>
      <c r="K371" s="3">
        <v>12353</v>
      </c>
      <c r="L371" s="3">
        <v>19.621</v>
      </c>
      <c r="M371" s="3">
        <v>9533</v>
      </c>
      <c r="N371" s="3">
        <v>170</v>
      </c>
      <c r="O371" s="3">
        <v>6.863</v>
      </c>
      <c r="P371" s="3" t="s">
        <v>2172</v>
      </c>
      <c r="Q371" s="3" t="s">
        <v>2191</v>
      </c>
      <c r="R371" s="6" t="s">
        <v>3446</v>
      </c>
      <c r="S371" s="6" t="s">
        <v>2183</v>
      </c>
      <c r="T371" s="6" t="s">
        <v>3447</v>
      </c>
    </row>
    <row r="372" customHeight="1" spans="1:20">
      <c r="A372" s="3">
        <v>370</v>
      </c>
      <c r="B372" s="3" t="s">
        <v>3448</v>
      </c>
      <c r="C372" s="3" t="s">
        <v>18</v>
      </c>
      <c r="D372" s="4">
        <v>0.0111805555555556</v>
      </c>
      <c r="E372" s="3">
        <v>48000</v>
      </c>
      <c r="F372" s="3">
        <v>2</v>
      </c>
      <c r="G372" s="3">
        <v>16</v>
      </c>
      <c r="H372" s="3" t="s">
        <v>44</v>
      </c>
      <c r="I372" s="3">
        <v>2799</v>
      </c>
      <c r="J372" s="3">
        <v>509</v>
      </c>
      <c r="K372" s="3">
        <v>14442</v>
      </c>
      <c r="L372" s="3">
        <v>18.185</v>
      </c>
      <c r="M372" s="3">
        <v>11161</v>
      </c>
      <c r="N372" s="3">
        <v>354</v>
      </c>
      <c r="O372" s="3">
        <v>12.647</v>
      </c>
      <c r="P372" s="3" t="s">
        <v>2172</v>
      </c>
      <c r="Q372" s="3" t="s">
        <v>150</v>
      </c>
      <c r="R372" s="6" t="s">
        <v>3449</v>
      </c>
      <c r="S372" s="6" t="s">
        <v>2174</v>
      </c>
      <c r="T372" s="6" t="s">
        <v>3450</v>
      </c>
    </row>
    <row r="373" customHeight="1" spans="1:20">
      <c r="A373" s="3">
        <v>371</v>
      </c>
      <c r="B373" s="3" t="s">
        <v>3451</v>
      </c>
      <c r="C373" s="3" t="s">
        <v>18</v>
      </c>
      <c r="D373" s="4">
        <v>0.0114814814814815</v>
      </c>
      <c r="E373" s="3">
        <v>44100</v>
      </c>
      <c r="F373" s="3">
        <v>2</v>
      </c>
      <c r="G373" s="3">
        <v>16</v>
      </c>
      <c r="H373" s="3" t="s">
        <v>44</v>
      </c>
      <c r="I373" s="3">
        <v>2121</v>
      </c>
      <c r="J373" s="3">
        <v>342</v>
      </c>
      <c r="K373" s="3">
        <v>11978</v>
      </c>
      <c r="L373" s="3">
        <v>16.124</v>
      </c>
      <c r="M373" s="3">
        <v>9617</v>
      </c>
      <c r="N373" s="3">
        <v>139</v>
      </c>
      <c r="O373" s="3">
        <v>6.554</v>
      </c>
      <c r="P373" s="3" t="s">
        <v>3418</v>
      </c>
      <c r="Q373" s="3" t="s">
        <v>2172</v>
      </c>
      <c r="R373" s="6" t="s">
        <v>3452</v>
      </c>
      <c r="S373" s="6" t="s">
        <v>2174</v>
      </c>
      <c r="T373" s="6" t="s">
        <v>3453</v>
      </c>
    </row>
    <row r="374" customHeight="1" spans="1:20">
      <c r="A374" s="3">
        <v>372</v>
      </c>
      <c r="B374" s="3" t="s">
        <v>3454</v>
      </c>
      <c r="C374" s="3" t="s">
        <v>18</v>
      </c>
      <c r="D374" s="4">
        <v>0.00921296296296296</v>
      </c>
      <c r="E374" s="3">
        <v>48000</v>
      </c>
      <c r="F374" s="3">
        <v>2</v>
      </c>
      <c r="G374" s="3">
        <v>16</v>
      </c>
      <c r="H374" s="3" t="s">
        <v>44</v>
      </c>
      <c r="I374" s="3">
        <v>1114</v>
      </c>
      <c r="J374" s="3">
        <v>211</v>
      </c>
      <c r="K374" s="3">
        <v>6268</v>
      </c>
      <c r="L374" s="3">
        <v>18.941</v>
      </c>
      <c r="M374" s="3">
        <v>4946</v>
      </c>
      <c r="N374" s="3">
        <v>123</v>
      </c>
      <c r="O374" s="3">
        <v>11.041</v>
      </c>
      <c r="P374" s="3" t="s">
        <v>2587</v>
      </c>
      <c r="Q374" s="3" t="s">
        <v>2172</v>
      </c>
      <c r="R374" s="6" t="s">
        <v>3455</v>
      </c>
      <c r="S374" s="6" t="s">
        <v>2183</v>
      </c>
      <c r="T374" s="6" t="s">
        <v>3456</v>
      </c>
    </row>
    <row r="375" customHeight="1" spans="1:20">
      <c r="A375" s="3">
        <v>373</v>
      </c>
      <c r="B375" s="3" t="s">
        <v>3457</v>
      </c>
      <c r="C375" s="3" t="s">
        <v>18</v>
      </c>
      <c r="D375" s="4">
        <v>0.00748842592592593</v>
      </c>
      <c r="E375" s="3">
        <v>44100</v>
      </c>
      <c r="F375" s="3">
        <v>2</v>
      </c>
      <c r="G375" s="3">
        <v>16</v>
      </c>
      <c r="H375" s="3" t="s">
        <v>44</v>
      </c>
      <c r="I375" s="3">
        <v>1640</v>
      </c>
      <c r="J375" s="3">
        <v>273</v>
      </c>
      <c r="K375" s="3">
        <v>9365</v>
      </c>
      <c r="L375" s="3">
        <v>16.646</v>
      </c>
      <c r="M375" s="3">
        <v>7538</v>
      </c>
      <c r="N375" s="3">
        <v>138</v>
      </c>
      <c r="O375" s="3">
        <v>8.415</v>
      </c>
      <c r="P375" s="3" t="s">
        <v>2206</v>
      </c>
      <c r="Q375" s="3" t="s">
        <v>2172</v>
      </c>
      <c r="R375" s="6" t="s">
        <v>3458</v>
      </c>
      <c r="S375" s="6" t="s">
        <v>2174</v>
      </c>
      <c r="T375" s="6" t="s">
        <v>3459</v>
      </c>
    </row>
    <row r="376" customHeight="1" spans="1:20">
      <c r="A376" s="3">
        <v>374</v>
      </c>
      <c r="B376" s="3" t="s">
        <v>3460</v>
      </c>
      <c r="C376" s="3" t="s">
        <v>18</v>
      </c>
      <c r="D376" s="4">
        <v>0.00887731481481482</v>
      </c>
      <c r="E376" s="3">
        <v>44100</v>
      </c>
      <c r="F376" s="3">
        <v>2</v>
      </c>
      <c r="G376" s="3">
        <v>16</v>
      </c>
      <c r="H376" s="3" t="s">
        <v>44</v>
      </c>
      <c r="I376" s="3">
        <v>1806</v>
      </c>
      <c r="J376" s="3">
        <v>276</v>
      </c>
      <c r="K376" s="3">
        <v>10345</v>
      </c>
      <c r="L376" s="3">
        <v>15.282</v>
      </c>
      <c r="M376" s="3">
        <v>8362</v>
      </c>
      <c r="N376" s="3">
        <v>137</v>
      </c>
      <c r="O376" s="3">
        <v>7.586</v>
      </c>
      <c r="P376" s="3" t="s">
        <v>1526</v>
      </c>
      <c r="Q376" s="3" t="s">
        <v>2172</v>
      </c>
      <c r="R376" s="6" t="s">
        <v>3461</v>
      </c>
      <c r="S376" s="6" t="s">
        <v>2183</v>
      </c>
      <c r="T376" s="6" t="s">
        <v>3462</v>
      </c>
    </row>
    <row r="377" customHeight="1" spans="1:20">
      <c r="A377" s="3">
        <v>375</v>
      </c>
      <c r="B377" s="3" t="s">
        <v>3463</v>
      </c>
      <c r="C377" s="3" t="s">
        <v>18</v>
      </c>
      <c r="D377" s="4">
        <v>0.00842592592592593</v>
      </c>
      <c r="E377" s="3">
        <v>44100</v>
      </c>
      <c r="F377" s="3">
        <v>2</v>
      </c>
      <c r="G377" s="3">
        <v>16</v>
      </c>
      <c r="H377" s="3" t="s">
        <v>44</v>
      </c>
      <c r="I377" s="3">
        <v>445</v>
      </c>
      <c r="J377" s="3">
        <v>77</v>
      </c>
      <c r="K377" s="3">
        <v>2458</v>
      </c>
      <c r="L377" s="3">
        <v>17.303</v>
      </c>
      <c r="M377" s="3">
        <v>1930</v>
      </c>
      <c r="N377" s="3">
        <v>63</v>
      </c>
      <c r="O377" s="3">
        <v>14.157</v>
      </c>
      <c r="P377" s="3" t="s">
        <v>2191</v>
      </c>
      <c r="Q377" s="3" t="s">
        <v>2172</v>
      </c>
      <c r="R377" s="6" t="s">
        <v>3464</v>
      </c>
      <c r="S377" s="6" t="s">
        <v>2183</v>
      </c>
      <c r="T377" s="6" t="s">
        <v>3465</v>
      </c>
    </row>
    <row r="378" customHeight="1" spans="1:20">
      <c r="A378" s="3">
        <v>376</v>
      </c>
      <c r="B378" s="3" t="s">
        <v>3466</v>
      </c>
      <c r="C378" s="3" t="s">
        <v>18</v>
      </c>
      <c r="D378" s="4">
        <v>0.0103703703703704</v>
      </c>
      <c r="E378" s="3">
        <v>44100</v>
      </c>
      <c r="F378" s="3">
        <v>2</v>
      </c>
      <c r="G378" s="3">
        <v>16</v>
      </c>
      <c r="H378" s="3" t="s">
        <v>44</v>
      </c>
      <c r="I378" s="3">
        <v>2033</v>
      </c>
      <c r="J378" s="3">
        <v>299</v>
      </c>
      <c r="K378" s="3">
        <v>11738</v>
      </c>
      <c r="L378" s="3">
        <v>14.707</v>
      </c>
      <c r="M378" s="3">
        <v>9450</v>
      </c>
      <c r="N378" s="3">
        <v>158</v>
      </c>
      <c r="O378" s="3">
        <v>7.772</v>
      </c>
      <c r="P378" s="3" t="s">
        <v>2191</v>
      </c>
      <c r="Q378" s="3" t="s">
        <v>2181</v>
      </c>
      <c r="R378" s="6" t="s">
        <v>3467</v>
      </c>
      <c r="S378" s="6" t="s">
        <v>2174</v>
      </c>
      <c r="T378" s="6" t="s">
        <v>3468</v>
      </c>
    </row>
    <row r="379" customHeight="1" spans="1:20">
      <c r="A379" s="3">
        <v>377</v>
      </c>
      <c r="B379" s="3" t="s">
        <v>3469</v>
      </c>
      <c r="C379" s="3" t="s">
        <v>18</v>
      </c>
      <c r="D379" s="4">
        <v>0.00862268518518518</v>
      </c>
      <c r="E379" s="3">
        <v>48000</v>
      </c>
      <c r="F379" s="3">
        <v>2</v>
      </c>
      <c r="G379" s="3">
        <v>16</v>
      </c>
      <c r="H379" s="3" t="s">
        <v>44</v>
      </c>
      <c r="I379" s="3">
        <v>2532</v>
      </c>
      <c r="J379" s="3">
        <v>536</v>
      </c>
      <c r="K379" s="3">
        <v>13544</v>
      </c>
      <c r="L379" s="3">
        <v>21.169</v>
      </c>
      <c r="M379" s="3">
        <v>10726</v>
      </c>
      <c r="N379" s="3">
        <v>248</v>
      </c>
      <c r="O379" s="3">
        <v>9.795</v>
      </c>
      <c r="P379" s="3" t="s">
        <v>2172</v>
      </c>
      <c r="Q379" s="3" t="s">
        <v>2190</v>
      </c>
      <c r="R379" s="6" t="s">
        <v>3470</v>
      </c>
      <c r="S379" s="6" t="s">
        <v>2174</v>
      </c>
      <c r="T379" s="6" t="s">
        <v>3471</v>
      </c>
    </row>
    <row r="380" customHeight="1" spans="1:20">
      <c r="A380" s="3">
        <v>378</v>
      </c>
      <c r="B380" s="3" t="s">
        <v>3472</v>
      </c>
      <c r="C380" s="3" t="s">
        <v>18</v>
      </c>
      <c r="D380" s="4">
        <v>0.0148148148148148</v>
      </c>
      <c r="E380" s="3">
        <v>48000</v>
      </c>
      <c r="F380" s="3">
        <v>2</v>
      </c>
      <c r="G380" s="3">
        <v>16</v>
      </c>
      <c r="H380" s="3" t="s">
        <v>44</v>
      </c>
      <c r="I380" s="3">
        <v>2346</v>
      </c>
      <c r="J380" s="3">
        <v>461</v>
      </c>
      <c r="K380" s="3">
        <v>13203</v>
      </c>
      <c r="L380" s="3">
        <v>19.65</v>
      </c>
      <c r="M380" s="3">
        <v>10575</v>
      </c>
      <c r="N380" s="3">
        <v>222</v>
      </c>
      <c r="O380" s="3">
        <v>9.463</v>
      </c>
      <c r="P380" s="3" t="s">
        <v>2172</v>
      </c>
      <c r="Q380" s="3" t="s">
        <v>2186</v>
      </c>
      <c r="R380" s="6" t="s">
        <v>3473</v>
      </c>
      <c r="S380" s="6" t="s">
        <v>2183</v>
      </c>
      <c r="T380" s="6" t="s">
        <v>3474</v>
      </c>
    </row>
    <row r="381" customHeight="1" spans="1:20">
      <c r="A381" s="3">
        <v>379</v>
      </c>
      <c r="B381" s="3" t="s">
        <v>3475</v>
      </c>
      <c r="C381" s="3" t="s">
        <v>18</v>
      </c>
      <c r="D381" s="4">
        <v>0.00664351851851852</v>
      </c>
      <c r="E381" s="3">
        <v>48000</v>
      </c>
      <c r="F381" s="3">
        <v>2</v>
      </c>
      <c r="G381" s="3">
        <v>16</v>
      </c>
      <c r="H381" s="3" t="s">
        <v>44</v>
      </c>
      <c r="I381" s="3">
        <v>1574</v>
      </c>
      <c r="J381" s="3">
        <v>303</v>
      </c>
      <c r="K381" s="3">
        <v>8875</v>
      </c>
      <c r="L381" s="3">
        <v>19.25</v>
      </c>
      <c r="M381" s="3">
        <v>7113</v>
      </c>
      <c r="N381" s="3">
        <v>156</v>
      </c>
      <c r="O381" s="3">
        <v>9.911</v>
      </c>
      <c r="P381" s="3" t="s">
        <v>2206</v>
      </c>
      <c r="Q381" s="3" t="s">
        <v>2172</v>
      </c>
      <c r="R381" s="6" t="s">
        <v>3476</v>
      </c>
      <c r="S381" s="6" t="s">
        <v>2174</v>
      </c>
      <c r="T381" s="6" t="s">
        <v>3477</v>
      </c>
    </row>
    <row r="382" customHeight="1" spans="1:20">
      <c r="A382" s="3">
        <v>380</v>
      </c>
      <c r="B382" s="3" t="s">
        <v>3478</v>
      </c>
      <c r="C382" s="3" t="s">
        <v>18</v>
      </c>
      <c r="D382" s="4">
        <v>0.00481481481481482</v>
      </c>
      <c r="E382" s="3">
        <v>48000</v>
      </c>
      <c r="F382" s="3">
        <v>2</v>
      </c>
      <c r="G382" s="3">
        <v>16</v>
      </c>
      <c r="H382" s="3" t="s">
        <v>44</v>
      </c>
      <c r="I382" s="3">
        <v>2449</v>
      </c>
      <c r="J382" s="3">
        <v>403</v>
      </c>
      <c r="K382" s="3">
        <v>12950</v>
      </c>
      <c r="L382" s="3">
        <v>16.456</v>
      </c>
      <c r="M382" s="3">
        <v>10259</v>
      </c>
      <c r="N382" s="3">
        <v>213</v>
      </c>
      <c r="O382" s="3">
        <v>8.697</v>
      </c>
      <c r="P382" s="3" t="s">
        <v>2198</v>
      </c>
      <c r="Q382" s="3" t="s">
        <v>3479</v>
      </c>
      <c r="R382" s="6" t="s">
        <v>3480</v>
      </c>
      <c r="S382" s="6" t="s">
        <v>2174</v>
      </c>
      <c r="T382" s="6" t="s">
        <v>3481</v>
      </c>
    </row>
    <row r="383" customHeight="1" spans="1:20">
      <c r="A383" s="3">
        <v>381</v>
      </c>
      <c r="B383" s="3" t="s">
        <v>3482</v>
      </c>
      <c r="C383" s="3" t="s">
        <v>18</v>
      </c>
      <c r="D383" s="4">
        <v>0.0101041666666667</v>
      </c>
      <c r="E383" s="3">
        <v>44100</v>
      </c>
      <c r="F383" s="3">
        <v>2</v>
      </c>
      <c r="G383" s="3">
        <v>16</v>
      </c>
      <c r="H383" s="3" t="s">
        <v>44</v>
      </c>
      <c r="I383" s="3">
        <v>1419</v>
      </c>
      <c r="J383" s="3">
        <v>277</v>
      </c>
      <c r="K383" s="3">
        <v>8332</v>
      </c>
      <c r="L383" s="3">
        <v>19.521</v>
      </c>
      <c r="M383" s="3">
        <v>6644</v>
      </c>
      <c r="N383" s="3">
        <v>172</v>
      </c>
      <c r="O383" s="3">
        <v>12.121</v>
      </c>
      <c r="P383" s="3" t="s">
        <v>2198</v>
      </c>
      <c r="Q383" s="3" t="s">
        <v>2172</v>
      </c>
      <c r="R383" s="6" t="s">
        <v>3483</v>
      </c>
      <c r="S383" s="6" t="s">
        <v>2183</v>
      </c>
      <c r="T383" s="6" t="s">
        <v>3484</v>
      </c>
    </row>
    <row r="384" customHeight="1" spans="1:20">
      <c r="A384" s="3">
        <v>382</v>
      </c>
      <c r="B384" s="3" t="s">
        <v>3485</v>
      </c>
      <c r="C384" s="3" t="s">
        <v>18</v>
      </c>
      <c r="D384" s="4">
        <v>0.0120023148148148</v>
      </c>
      <c r="E384" s="3">
        <v>44100</v>
      </c>
      <c r="F384" s="3">
        <v>2</v>
      </c>
      <c r="G384" s="3">
        <v>16</v>
      </c>
      <c r="H384" s="3" t="s">
        <v>44</v>
      </c>
      <c r="I384" s="3">
        <v>2387</v>
      </c>
      <c r="J384" s="3">
        <v>425</v>
      </c>
      <c r="K384" s="3">
        <v>13335</v>
      </c>
      <c r="L384" s="3">
        <v>17.805</v>
      </c>
      <c r="M384" s="3">
        <v>10598</v>
      </c>
      <c r="N384" s="3">
        <v>211</v>
      </c>
      <c r="O384" s="3">
        <v>8.84</v>
      </c>
      <c r="P384" s="3" t="s">
        <v>2041</v>
      </c>
      <c r="Q384" s="3" t="s">
        <v>2172</v>
      </c>
      <c r="R384" s="6" t="s">
        <v>3486</v>
      </c>
      <c r="S384" s="6" t="s">
        <v>2174</v>
      </c>
      <c r="T384" s="6" t="s">
        <v>3487</v>
      </c>
    </row>
    <row r="385" customHeight="1" spans="1:20">
      <c r="A385" s="3">
        <v>383</v>
      </c>
      <c r="B385" s="3" t="s">
        <v>3488</v>
      </c>
      <c r="C385" s="3" t="s">
        <v>18</v>
      </c>
      <c r="D385" s="4">
        <v>0.00717592592592593</v>
      </c>
      <c r="E385" s="3">
        <v>44100</v>
      </c>
      <c r="F385" s="3">
        <v>2</v>
      </c>
      <c r="G385" s="3">
        <v>16</v>
      </c>
      <c r="H385" s="3" t="s">
        <v>44</v>
      </c>
      <c r="I385" s="3">
        <v>2607</v>
      </c>
      <c r="J385" s="3">
        <v>530</v>
      </c>
      <c r="K385" s="3">
        <v>13614</v>
      </c>
      <c r="L385" s="3">
        <v>20.33</v>
      </c>
      <c r="M385" s="3">
        <v>10538</v>
      </c>
      <c r="N385" s="3">
        <v>330</v>
      </c>
      <c r="O385" s="3">
        <v>12.658</v>
      </c>
      <c r="P385" s="3" t="s">
        <v>2172</v>
      </c>
      <c r="Q385" s="3" t="s">
        <v>2186</v>
      </c>
      <c r="R385" s="6" t="s">
        <v>3489</v>
      </c>
      <c r="S385" s="6" t="s">
        <v>2174</v>
      </c>
      <c r="T385" s="6" t="s">
        <v>3490</v>
      </c>
    </row>
    <row r="386" customHeight="1" spans="1:20">
      <c r="A386" s="3">
        <v>384</v>
      </c>
      <c r="B386" s="3" t="s">
        <v>3491</v>
      </c>
      <c r="C386" s="3" t="s">
        <v>18</v>
      </c>
      <c r="D386" s="4">
        <v>0.0151388888888889</v>
      </c>
      <c r="E386" s="3">
        <v>44100</v>
      </c>
      <c r="F386" s="3">
        <v>2</v>
      </c>
      <c r="G386" s="3">
        <v>16</v>
      </c>
      <c r="H386" s="3" t="s">
        <v>44</v>
      </c>
      <c r="I386" s="3">
        <v>1138</v>
      </c>
      <c r="J386" s="3">
        <v>165</v>
      </c>
      <c r="K386" s="3">
        <v>6368</v>
      </c>
      <c r="L386" s="3">
        <v>14.499</v>
      </c>
      <c r="M386" s="3">
        <v>5051</v>
      </c>
      <c r="N386" s="3">
        <v>95</v>
      </c>
      <c r="O386" s="3">
        <v>8.348</v>
      </c>
      <c r="P386" s="3" t="s">
        <v>2303</v>
      </c>
      <c r="Q386" s="3" t="s">
        <v>2281</v>
      </c>
      <c r="R386" s="6" t="s">
        <v>3492</v>
      </c>
      <c r="S386" s="6" t="s">
        <v>2174</v>
      </c>
      <c r="T386" s="6" t="s">
        <v>3493</v>
      </c>
    </row>
    <row r="387" customHeight="1" spans="1:20">
      <c r="A387" s="3">
        <v>385</v>
      </c>
      <c r="B387" s="3" t="s">
        <v>3494</v>
      </c>
      <c r="C387" s="3" t="s">
        <v>18</v>
      </c>
      <c r="D387" s="4">
        <v>0.0090162037037037</v>
      </c>
      <c r="E387" s="3">
        <v>48000</v>
      </c>
      <c r="F387" s="3">
        <v>2</v>
      </c>
      <c r="G387" s="3">
        <v>16</v>
      </c>
      <c r="H387" s="3" t="s">
        <v>44</v>
      </c>
      <c r="I387" s="3">
        <v>1837</v>
      </c>
      <c r="J387" s="3">
        <v>275</v>
      </c>
      <c r="K387" s="3">
        <v>10764</v>
      </c>
      <c r="L387" s="3">
        <v>14.97</v>
      </c>
      <c r="M387" s="3">
        <v>8738</v>
      </c>
      <c r="N387" s="3">
        <v>119</v>
      </c>
      <c r="O387" s="3">
        <v>6.478</v>
      </c>
      <c r="P387" s="3" t="s">
        <v>2181</v>
      </c>
      <c r="Q387" s="3" t="s">
        <v>2191</v>
      </c>
      <c r="R387" s="6" t="s">
        <v>3495</v>
      </c>
      <c r="S387" s="6" t="s">
        <v>2174</v>
      </c>
      <c r="T387" s="6" t="s">
        <v>3496</v>
      </c>
    </row>
    <row r="388" customHeight="1" spans="1:20">
      <c r="A388" s="3">
        <v>386</v>
      </c>
      <c r="B388" s="3" t="s">
        <v>3497</v>
      </c>
      <c r="C388" s="3" t="s">
        <v>18</v>
      </c>
      <c r="D388" s="4">
        <v>0.0135416666666667</v>
      </c>
      <c r="E388" s="3">
        <v>44100</v>
      </c>
      <c r="F388" s="3">
        <v>2</v>
      </c>
      <c r="G388" s="3">
        <v>16</v>
      </c>
      <c r="H388" s="3" t="s">
        <v>44</v>
      </c>
      <c r="I388" s="3">
        <v>1860</v>
      </c>
      <c r="J388" s="3">
        <v>279</v>
      </c>
      <c r="K388" s="3">
        <v>10442</v>
      </c>
      <c r="L388" s="3">
        <v>15</v>
      </c>
      <c r="M388" s="3">
        <v>8376</v>
      </c>
      <c r="N388" s="3">
        <v>119</v>
      </c>
      <c r="O388" s="3">
        <v>6.398</v>
      </c>
      <c r="P388" s="3" t="s">
        <v>3498</v>
      </c>
      <c r="Q388" s="3" t="s">
        <v>2172</v>
      </c>
      <c r="R388" s="6" t="s">
        <v>3499</v>
      </c>
      <c r="S388" s="6" t="s">
        <v>2174</v>
      </c>
      <c r="T388" s="6" t="s">
        <v>3500</v>
      </c>
    </row>
    <row r="389" customHeight="1" spans="1:20">
      <c r="A389" s="3">
        <v>387</v>
      </c>
      <c r="B389" s="3" t="s">
        <v>3501</v>
      </c>
      <c r="C389" s="3" t="s">
        <v>18</v>
      </c>
      <c r="D389" s="4">
        <v>0.0108333333333333</v>
      </c>
      <c r="E389" s="3">
        <v>48000</v>
      </c>
      <c r="F389" s="3">
        <v>2</v>
      </c>
      <c r="G389" s="3">
        <v>16</v>
      </c>
      <c r="H389" s="3" t="s">
        <v>44</v>
      </c>
      <c r="I389" s="3">
        <v>1941</v>
      </c>
      <c r="J389" s="3">
        <v>417</v>
      </c>
      <c r="K389" s="3">
        <v>10812</v>
      </c>
      <c r="L389" s="3">
        <v>21.484</v>
      </c>
      <c r="M389" s="3">
        <v>8575</v>
      </c>
      <c r="N389" s="3">
        <v>180</v>
      </c>
      <c r="O389" s="3">
        <v>9.274</v>
      </c>
      <c r="P389" s="3" t="s">
        <v>2206</v>
      </c>
      <c r="Q389" s="3" t="s">
        <v>2172</v>
      </c>
      <c r="R389" s="6" t="s">
        <v>3502</v>
      </c>
      <c r="S389" s="6" t="s">
        <v>2174</v>
      </c>
      <c r="T389" s="6" t="s">
        <v>3503</v>
      </c>
    </row>
    <row r="390" customHeight="1" spans="1:20">
      <c r="A390" s="3">
        <v>388</v>
      </c>
      <c r="B390" s="3" t="s">
        <v>3504</v>
      </c>
      <c r="C390" s="3" t="s">
        <v>18</v>
      </c>
      <c r="D390" s="4">
        <v>0.00792824074074074</v>
      </c>
      <c r="E390" s="3">
        <v>48000</v>
      </c>
      <c r="F390" s="3">
        <v>2</v>
      </c>
      <c r="G390" s="3">
        <v>16</v>
      </c>
      <c r="H390" s="3" t="s">
        <v>44</v>
      </c>
      <c r="I390" s="3">
        <v>1844</v>
      </c>
      <c r="J390" s="3">
        <v>290</v>
      </c>
      <c r="K390" s="3">
        <v>9673</v>
      </c>
      <c r="L390" s="3">
        <v>15.727</v>
      </c>
      <c r="M390" s="3">
        <v>7567</v>
      </c>
      <c r="N390" s="3">
        <v>195</v>
      </c>
      <c r="O390" s="3">
        <v>10.575</v>
      </c>
      <c r="P390" s="3" t="s">
        <v>2206</v>
      </c>
      <c r="Q390" s="3" t="s">
        <v>2172</v>
      </c>
      <c r="R390" s="6" t="s">
        <v>3505</v>
      </c>
      <c r="S390" s="6" t="s">
        <v>2174</v>
      </c>
      <c r="T390" s="6" t="s">
        <v>3506</v>
      </c>
    </row>
    <row r="391" customHeight="1" spans="1:20">
      <c r="A391" s="3">
        <v>389</v>
      </c>
      <c r="B391" s="3" t="s">
        <v>3507</v>
      </c>
      <c r="C391" s="3" t="s">
        <v>18</v>
      </c>
      <c r="D391" s="4">
        <v>0.0104282407407407</v>
      </c>
      <c r="E391" s="3">
        <v>44100</v>
      </c>
      <c r="F391" s="3">
        <v>2</v>
      </c>
      <c r="G391" s="3">
        <v>16</v>
      </c>
      <c r="H391" s="3" t="s">
        <v>44</v>
      </c>
      <c r="I391" s="3">
        <v>2040</v>
      </c>
      <c r="J391" s="3">
        <v>345</v>
      </c>
      <c r="K391" s="3">
        <v>11713</v>
      </c>
      <c r="L391" s="3">
        <v>16.912</v>
      </c>
      <c r="M391" s="3">
        <v>9431</v>
      </c>
      <c r="N391" s="3">
        <v>175</v>
      </c>
      <c r="O391" s="3">
        <v>8.578</v>
      </c>
      <c r="P391" s="3" t="s">
        <v>2190</v>
      </c>
      <c r="Q391" s="3" t="s">
        <v>2181</v>
      </c>
      <c r="R391" s="6" t="s">
        <v>3508</v>
      </c>
      <c r="S391" s="6" t="s">
        <v>2174</v>
      </c>
      <c r="T391" s="6" t="s">
        <v>3509</v>
      </c>
    </row>
    <row r="392" customHeight="1" spans="1:20">
      <c r="A392" s="3">
        <v>390</v>
      </c>
      <c r="B392" s="3" t="s">
        <v>3510</v>
      </c>
      <c r="C392" s="3" t="s">
        <v>18</v>
      </c>
      <c r="D392" s="4">
        <v>0.0104513888888889</v>
      </c>
      <c r="E392" s="3">
        <v>44100</v>
      </c>
      <c r="F392" s="3">
        <v>2</v>
      </c>
      <c r="G392" s="3">
        <v>16</v>
      </c>
      <c r="H392" s="3" t="s">
        <v>44</v>
      </c>
      <c r="I392" s="3">
        <v>1123</v>
      </c>
      <c r="J392" s="3">
        <v>202</v>
      </c>
      <c r="K392" s="3">
        <v>6232</v>
      </c>
      <c r="L392" s="3">
        <v>17.988</v>
      </c>
      <c r="M392" s="3">
        <v>4993</v>
      </c>
      <c r="N392" s="3">
        <v>100</v>
      </c>
      <c r="O392" s="3">
        <v>8.905</v>
      </c>
      <c r="P392" s="3" t="s">
        <v>3289</v>
      </c>
      <c r="Q392" s="3" t="s">
        <v>2172</v>
      </c>
      <c r="R392" s="6" t="s">
        <v>3511</v>
      </c>
      <c r="S392" s="6" t="s">
        <v>2183</v>
      </c>
      <c r="T392" s="6" t="s">
        <v>3512</v>
      </c>
    </row>
    <row r="393" customHeight="1" spans="1:20">
      <c r="A393" s="3">
        <v>391</v>
      </c>
      <c r="B393" s="3" t="s">
        <v>3513</v>
      </c>
      <c r="C393" s="3" t="s">
        <v>18</v>
      </c>
      <c r="D393" s="4">
        <v>0.00583333333333333</v>
      </c>
      <c r="E393" s="3">
        <v>48000</v>
      </c>
      <c r="F393" s="3">
        <v>2</v>
      </c>
      <c r="G393" s="3">
        <v>16</v>
      </c>
      <c r="H393" s="3" t="s">
        <v>44</v>
      </c>
      <c r="I393" s="3">
        <v>1708</v>
      </c>
      <c r="J393" s="3">
        <v>212</v>
      </c>
      <c r="K393" s="3">
        <v>8407</v>
      </c>
      <c r="L393" s="3">
        <v>12.412</v>
      </c>
      <c r="M393" s="3">
        <v>6414</v>
      </c>
      <c r="N393" s="3">
        <v>138</v>
      </c>
      <c r="O393" s="3">
        <v>8.08</v>
      </c>
      <c r="P393" s="3" t="s">
        <v>2172</v>
      </c>
      <c r="Q393" s="3" t="s">
        <v>1526</v>
      </c>
      <c r="R393" s="6" t="s">
        <v>3514</v>
      </c>
      <c r="S393" s="6" t="s">
        <v>2183</v>
      </c>
      <c r="T393" s="6" t="s">
        <v>3515</v>
      </c>
    </row>
    <row r="394" customHeight="1" spans="1:20">
      <c r="A394" s="3">
        <v>392</v>
      </c>
      <c r="B394" s="3" t="s">
        <v>3516</v>
      </c>
      <c r="C394" s="3" t="s">
        <v>18</v>
      </c>
      <c r="D394" s="4">
        <v>0.00762731481481482</v>
      </c>
      <c r="E394" s="3">
        <v>44100</v>
      </c>
      <c r="F394" s="3">
        <v>2</v>
      </c>
      <c r="G394" s="3">
        <v>16</v>
      </c>
      <c r="H394" s="3" t="s">
        <v>44</v>
      </c>
      <c r="I394" s="3">
        <v>1049</v>
      </c>
      <c r="J394" s="3">
        <v>155</v>
      </c>
      <c r="K394" s="3">
        <v>5982</v>
      </c>
      <c r="L394" s="3">
        <v>14.776</v>
      </c>
      <c r="M394" s="3">
        <v>4792</v>
      </c>
      <c r="N394" s="3">
        <v>65</v>
      </c>
      <c r="O394" s="3">
        <v>6.196</v>
      </c>
      <c r="P394" s="3" t="s">
        <v>2397</v>
      </c>
      <c r="Q394" s="3" t="s">
        <v>2172</v>
      </c>
      <c r="R394" s="6" t="s">
        <v>3517</v>
      </c>
      <c r="S394" s="6" t="s">
        <v>2183</v>
      </c>
      <c r="T394" s="6" t="s">
        <v>3518</v>
      </c>
    </row>
    <row r="395" customHeight="1" spans="1:20">
      <c r="A395" s="3">
        <v>393</v>
      </c>
      <c r="B395" s="3" t="s">
        <v>3519</v>
      </c>
      <c r="C395" s="3" t="s">
        <v>18</v>
      </c>
      <c r="D395" s="4">
        <v>0.0114351851851852</v>
      </c>
      <c r="E395" s="3">
        <v>48000</v>
      </c>
      <c r="F395" s="3">
        <v>2</v>
      </c>
      <c r="G395" s="3">
        <v>16</v>
      </c>
      <c r="H395" s="3" t="s">
        <v>44</v>
      </c>
      <c r="I395" s="3">
        <v>1897</v>
      </c>
      <c r="J395" s="3">
        <v>304</v>
      </c>
      <c r="K395" s="3">
        <v>10417</v>
      </c>
      <c r="L395" s="3">
        <v>16.025</v>
      </c>
      <c r="M395" s="3">
        <v>8250</v>
      </c>
      <c r="N395" s="3">
        <v>206</v>
      </c>
      <c r="O395" s="3">
        <v>10.859</v>
      </c>
      <c r="P395" s="3" t="s">
        <v>2190</v>
      </c>
      <c r="Q395" s="3" t="s">
        <v>2172</v>
      </c>
      <c r="R395" s="6" t="s">
        <v>3520</v>
      </c>
      <c r="S395" s="6" t="s">
        <v>2183</v>
      </c>
      <c r="T395" s="6" t="s">
        <v>3521</v>
      </c>
    </row>
    <row r="396" customHeight="1" spans="1:20">
      <c r="A396" s="3">
        <v>394</v>
      </c>
      <c r="B396" s="3" t="s">
        <v>3522</v>
      </c>
      <c r="C396" s="3" t="s">
        <v>18</v>
      </c>
      <c r="D396" s="4">
        <v>0.00865740740740741</v>
      </c>
      <c r="E396" s="3">
        <v>44100</v>
      </c>
      <c r="F396" s="3">
        <v>2</v>
      </c>
      <c r="G396" s="3">
        <v>16</v>
      </c>
      <c r="H396" s="3" t="s">
        <v>44</v>
      </c>
      <c r="I396" s="3">
        <v>1757</v>
      </c>
      <c r="J396" s="3">
        <v>228</v>
      </c>
      <c r="K396" s="3">
        <v>10302</v>
      </c>
      <c r="L396" s="3">
        <v>12.977</v>
      </c>
      <c r="M396" s="3">
        <v>8357</v>
      </c>
      <c r="N396" s="3">
        <v>147</v>
      </c>
      <c r="O396" s="3">
        <v>8.367</v>
      </c>
      <c r="P396" s="3" t="s">
        <v>3523</v>
      </c>
      <c r="Q396" s="3" t="s">
        <v>3524</v>
      </c>
      <c r="R396" s="6" t="s">
        <v>3525</v>
      </c>
      <c r="S396" s="6" t="s">
        <v>2183</v>
      </c>
      <c r="T396" s="6" t="s">
        <v>3526</v>
      </c>
    </row>
    <row r="397" customHeight="1" spans="1:20">
      <c r="A397" s="3">
        <v>395</v>
      </c>
      <c r="B397" s="3" t="s">
        <v>3527</v>
      </c>
      <c r="C397" s="3" t="s">
        <v>18</v>
      </c>
      <c r="D397" s="4">
        <v>0.0143402777777778</v>
      </c>
      <c r="E397" s="3">
        <v>44100</v>
      </c>
      <c r="F397" s="3">
        <v>2</v>
      </c>
      <c r="G397" s="3">
        <v>16</v>
      </c>
      <c r="H397" s="3" t="s">
        <v>44</v>
      </c>
      <c r="I397" s="3">
        <v>2449</v>
      </c>
      <c r="J397" s="3">
        <v>481</v>
      </c>
      <c r="K397" s="3">
        <v>13315</v>
      </c>
      <c r="L397" s="3">
        <v>19.641</v>
      </c>
      <c r="M397" s="3">
        <v>10459</v>
      </c>
      <c r="N397" s="3">
        <v>312</v>
      </c>
      <c r="O397" s="3">
        <v>12.74</v>
      </c>
      <c r="P397" s="3" t="s">
        <v>1526</v>
      </c>
      <c r="Q397" s="3" t="s">
        <v>2191</v>
      </c>
      <c r="R397" s="6" t="s">
        <v>3528</v>
      </c>
      <c r="S397" s="6" t="s">
        <v>2183</v>
      </c>
      <c r="T397" s="6" t="s">
        <v>3529</v>
      </c>
    </row>
    <row r="398" customHeight="1" spans="1:20">
      <c r="A398" s="3">
        <v>396</v>
      </c>
      <c r="B398" s="3" t="s">
        <v>3530</v>
      </c>
      <c r="C398" s="3" t="s">
        <v>18</v>
      </c>
      <c r="D398" s="4">
        <v>0.00993055555555556</v>
      </c>
      <c r="E398" s="3">
        <v>44100</v>
      </c>
      <c r="F398" s="3">
        <v>2</v>
      </c>
      <c r="G398" s="3">
        <v>16</v>
      </c>
      <c r="H398" s="3" t="s">
        <v>44</v>
      </c>
      <c r="I398" s="3">
        <v>1522</v>
      </c>
      <c r="J398" s="3">
        <v>289</v>
      </c>
      <c r="K398" s="3">
        <v>8058</v>
      </c>
      <c r="L398" s="3">
        <v>18.988</v>
      </c>
      <c r="M398" s="3">
        <v>6256</v>
      </c>
      <c r="N398" s="3">
        <v>186</v>
      </c>
      <c r="O398" s="3">
        <v>12.221</v>
      </c>
      <c r="P398" s="3" t="s">
        <v>2191</v>
      </c>
      <c r="Q398" s="3" t="s">
        <v>2172</v>
      </c>
      <c r="R398" s="6" t="s">
        <v>3531</v>
      </c>
      <c r="S398" s="6" t="s">
        <v>2183</v>
      </c>
      <c r="T398" s="6" t="s">
        <v>3532</v>
      </c>
    </row>
    <row r="399" customHeight="1" spans="1:20">
      <c r="A399" s="3">
        <v>397</v>
      </c>
      <c r="B399" s="3" t="s">
        <v>3533</v>
      </c>
      <c r="C399" s="3" t="s">
        <v>18</v>
      </c>
      <c r="D399" s="4">
        <v>0.0114467592592593</v>
      </c>
      <c r="E399" s="3">
        <v>44100</v>
      </c>
      <c r="F399" s="3">
        <v>2</v>
      </c>
      <c r="G399" s="3">
        <v>16</v>
      </c>
      <c r="H399" s="3" t="s">
        <v>44</v>
      </c>
      <c r="I399" s="3">
        <v>1079</v>
      </c>
      <c r="J399" s="3">
        <v>180</v>
      </c>
      <c r="K399" s="3">
        <v>5812</v>
      </c>
      <c r="L399" s="3">
        <v>16.682</v>
      </c>
      <c r="M399" s="3">
        <v>4605</v>
      </c>
      <c r="N399" s="3">
        <v>103</v>
      </c>
      <c r="O399" s="3">
        <v>9.546</v>
      </c>
      <c r="P399" s="3" t="s">
        <v>2191</v>
      </c>
      <c r="Q399" s="3" t="s">
        <v>2320</v>
      </c>
      <c r="R399" s="6" t="s">
        <v>3534</v>
      </c>
      <c r="S399" s="6" t="s">
        <v>2174</v>
      </c>
      <c r="T399" s="6" t="s">
        <v>3535</v>
      </c>
    </row>
    <row r="400" customHeight="1" spans="1:20">
      <c r="A400" s="3">
        <v>398</v>
      </c>
      <c r="B400" s="3" t="s">
        <v>3536</v>
      </c>
      <c r="C400" s="3" t="s">
        <v>18</v>
      </c>
      <c r="D400" s="4">
        <v>0.012349537037037</v>
      </c>
      <c r="E400" s="3">
        <v>48000</v>
      </c>
      <c r="F400" s="3">
        <v>2</v>
      </c>
      <c r="G400" s="3">
        <v>16</v>
      </c>
      <c r="H400" s="3" t="s">
        <v>44</v>
      </c>
      <c r="I400" s="3">
        <v>2025</v>
      </c>
      <c r="J400" s="3">
        <v>414</v>
      </c>
      <c r="K400" s="3">
        <v>11186</v>
      </c>
      <c r="L400" s="3">
        <v>20.444</v>
      </c>
      <c r="M400" s="3">
        <v>8891</v>
      </c>
      <c r="N400" s="3">
        <v>232</v>
      </c>
      <c r="O400" s="3">
        <v>11.457</v>
      </c>
      <c r="P400" s="3" t="s">
        <v>2842</v>
      </c>
      <c r="Q400" s="3" t="s">
        <v>333</v>
      </c>
      <c r="R400" s="6" t="s">
        <v>3537</v>
      </c>
      <c r="S400" s="6" t="s">
        <v>2183</v>
      </c>
      <c r="T400" s="6" t="s">
        <v>3538</v>
      </c>
    </row>
    <row r="401" customHeight="1" spans="1:20">
      <c r="A401" s="3">
        <v>399</v>
      </c>
      <c r="B401" s="3" t="s">
        <v>3539</v>
      </c>
      <c r="C401" s="3" t="s">
        <v>18</v>
      </c>
      <c r="D401" s="4">
        <v>0.00672453703703704</v>
      </c>
      <c r="E401" s="3">
        <v>44100</v>
      </c>
      <c r="F401" s="3">
        <v>2</v>
      </c>
      <c r="G401" s="3">
        <v>16</v>
      </c>
      <c r="H401" s="3" t="s">
        <v>44</v>
      </c>
      <c r="I401" s="3">
        <v>2698</v>
      </c>
      <c r="J401" s="3">
        <v>433</v>
      </c>
      <c r="K401" s="3">
        <v>14545</v>
      </c>
      <c r="L401" s="3">
        <v>16.049</v>
      </c>
      <c r="M401" s="3">
        <v>11440</v>
      </c>
      <c r="N401" s="3">
        <v>285</v>
      </c>
      <c r="O401" s="3">
        <v>10.563</v>
      </c>
      <c r="P401" s="3" t="s">
        <v>3540</v>
      </c>
      <c r="Q401" s="3" t="s">
        <v>2172</v>
      </c>
      <c r="R401" s="6" t="s">
        <v>3541</v>
      </c>
      <c r="S401" s="6" t="s">
        <v>2174</v>
      </c>
      <c r="T401" s="6" t="s">
        <v>3542</v>
      </c>
    </row>
    <row r="402" customHeight="1" spans="1:20">
      <c r="A402" s="3">
        <v>400</v>
      </c>
      <c r="B402" s="3" t="s">
        <v>3543</v>
      </c>
      <c r="C402" s="3" t="s">
        <v>18</v>
      </c>
      <c r="D402" s="4">
        <v>0.00893518518518518</v>
      </c>
      <c r="E402" s="3">
        <v>44100</v>
      </c>
      <c r="F402" s="3">
        <v>2</v>
      </c>
      <c r="G402" s="3">
        <v>16</v>
      </c>
      <c r="H402" s="3" t="s">
        <v>44</v>
      </c>
      <c r="I402" s="3">
        <v>2188</v>
      </c>
      <c r="J402" s="3">
        <v>338</v>
      </c>
      <c r="K402" s="3">
        <v>11564</v>
      </c>
      <c r="L402" s="3">
        <v>15.448</v>
      </c>
      <c r="M402" s="3">
        <v>9092</v>
      </c>
      <c r="N402" s="3">
        <v>181</v>
      </c>
      <c r="O402" s="3">
        <v>8.272</v>
      </c>
      <c r="P402" s="3" t="s">
        <v>2443</v>
      </c>
      <c r="Q402" s="3" t="s">
        <v>2172</v>
      </c>
      <c r="R402" s="6" t="s">
        <v>3544</v>
      </c>
      <c r="S402" s="6" t="s">
        <v>2174</v>
      </c>
      <c r="T402" s="6" t="s">
        <v>3545</v>
      </c>
    </row>
    <row r="403" customHeight="1" spans="1:20">
      <c r="A403" s="3">
        <v>401</v>
      </c>
      <c r="B403" s="3" t="s">
        <v>3546</v>
      </c>
      <c r="C403" s="3" t="s">
        <v>18</v>
      </c>
      <c r="D403" s="4">
        <v>0.00527777777777778</v>
      </c>
      <c r="E403" s="3">
        <v>48000</v>
      </c>
      <c r="F403" s="3">
        <v>2</v>
      </c>
      <c r="G403" s="3">
        <v>16</v>
      </c>
      <c r="H403" s="3" t="s">
        <v>44</v>
      </c>
      <c r="I403" s="3">
        <v>1474</v>
      </c>
      <c r="J403" s="3">
        <v>248</v>
      </c>
      <c r="K403" s="3">
        <v>8414</v>
      </c>
      <c r="L403" s="3">
        <v>16.825</v>
      </c>
      <c r="M403" s="3">
        <v>6852</v>
      </c>
      <c r="N403" s="3">
        <v>89</v>
      </c>
      <c r="O403" s="3">
        <v>6.038</v>
      </c>
      <c r="P403" s="3" t="s">
        <v>3547</v>
      </c>
      <c r="Q403" s="3" t="s">
        <v>2172</v>
      </c>
      <c r="R403" s="6" t="s">
        <v>3548</v>
      </c>
      <c r="S403" s="6" t="s">
        <v>2183</v>
      </c>
      <c r="T403" s="6" t="s">
        <v>3549</v>
      </c>
    </row>
    <row r="404" customHeight="1" spans="1:20">
      <c r="A404" s="3">
        <v>402</v>
      </c>
      <c r="B404" s="3" t="s">
        <v>3550</v>
      </c>
      <c r="C404" s="3" t="s">
        <v>18</v>
      </c>
      <c r="D404" s="4">
        <v>0.00653935185185185</v>
      </c>
      <c r="E404" s="3">
        <v>48000</v>
      </c>
      <c r="F404" s="3">
        <v>2</v>
      </c>
      <c r="G404" s="3">
        <v>16</v>
      </c>
      <c r="H404" s="3" t="s">
        <v>44</v>
      </c>
      <c r="I404" s="3">
        <v>1780</v>
      </c>
      <c r="J404" s="3">
        <v>282</v>
      </c>
      <c r="K404" s="3">
        <v>10012</v>
      </c>
      <c r="L404" s="3">
        <v>15.843</v>
      </c>
      <c r="M404" s="3">
        <v>8020</v>
      </c>
      <c r="N404" s="3">
        <v>172</v>
      </c>
      <c r="O404" s="3">
        <v>9.663</v>
      </c>
      <c r="P404" s="3" t="s">
        <v>2172</v>
      </c>
      <c r="Q404" s="3" t="s">
        <v>2190</v>
      </c>
      <c r="R404" s="6" t="s">
        <v>3551</v>
      </c>
      <c r="S404" s="6" t="s">
        <v>2174</v>
      </c>
      <c r="T404" s="6" t="s">
        <v>3552</v>
      </c>
    </row>
    <row r="405" customHeight="1" spans="1:20">
      <c r="A405" s="3">
        <v>403</v>
      </c>
      <c r="B405" s="3" t="s">
        <v>3553</v>
      </c>
      <c r="C405" s="3" t="s">
        <v>18</v>
      </c>
      <c r="D405" s="4">
        <v>0.00837962962962963</v>
      </c>
      <c r="E405" s="3">
        <v>48000</v>
      </c>
      <c r="F405" s="3">
        <v>6</v>
      </c>
      <c r="G405" s="3">
        <v>16</v>
      </c>
      <c r="H405" s="3" t="s">
        <v>44</v>
      </c>
      <c r="I405" s="3">
        <v>1563</v>
      </c>
      <c r="J405" s="3">
        <v>354</v>
      </c>
      <c r="K405" s="3">
        <v>8123</v>
      </c>
      <c r="L405" s="3">
        <v>22.649</v>
      </c>
      <c r="M405" s="3">
        <v>6370</v>
      </c>
      <c r="N405" s="3">
        <v>132</v>
      </c>
      <c r="O405" s="3">
        <v>8.445</v>
      </c>
      <c r="P405" s="3" t="s">
        <v>3554</v>
      </c>
      <c r="Q405" s="3" t="s">
        <v>333</v>
      </c>
      <c r="R405" s="6" t="s">
        <v>3555</v>
      </c>
      <c r="S405" s="6" t="s">
        <v>2174</v>
      </c>
      <c r="T405" s="6" t="s">
        <v>3556</v>
      </c>
    </row>
    <row r="406" customHeight="1" spans="1:20">
      <c r="A406" s="3">
        <v>404</v>
      </c>
      <c r="B406" s="3" t="s">
        <v>3557</v>
      </c>
      <c r="C406" s="3" t="s">
        <v>18</v>
      </c>
      <c r="D406" s="4">
        <v>0.0068287037037037</v>
      </c>
      <c r="E406" s="3">
        <v>44100</v>
      </c>
      <c r="F406" s="3">
        <v>2</v>
      </c>
      <c r="G406" s="3">
        <v>16</v>
      </c>
      <c r="H406" s="3" t="s">
        <v>44</v>
      </c>
      <c r="I406" s="3">
        <v>1991</v>
      </c>
      <c r="J406" s="3">
        <v>378</v>
      </c>
      <c r="K406" s="3">
        <v>10653</v>
      </c>
      <c r="L406" s="3">
        <v>18.985</v>
      </c>
      <c r="M406" s="3">
        <v>8365</v>
      </c>
      <c r="N406" s="3">
        <v>239</v>
      </c>
      <c r="O406" s="3">
        <v>12.004</v>
      </c>
      <c r="P406" s="3" t="s">
        <v>2041</v>
      </c>
      <c r="Q406" s="3" t="s">
        <v>2172</v>
      </c>
      <c r="R406" s="6" t="s">
        <v>3558</v>
      </c>
      <c r="S406" s="6" t="s">
        <v>2174</v>
      </c>
      <c r="T406" s="6" t="s">
        <v>3559</v>
      </c>
    </row>
    <row r="407" customHeight="1" spans="1:20">
      <c r="A407" s="3">
        <v>405</v>
      </c>
      <c r="B407" s="3" t="s">
        <v>3560</v>
      </c>
      <c r="C407" s="3" t="s">
        <v>18</v>
      </c>
      <c r="D407" s="4">
        <v>0.00974537037037037</v>
      </c>
      <c r="E407" s="3">
        <v>44100</v>
      </c>
      <c r="F407" s="3">
        <v>2</v>
      </c>
      <c r="G407" s="3">
        <v>16</v>
      </c>
      <c r="H407" s="3" t="s">
        <v>44</v>
      </c>
      <c r="I407" s="3">
        <v>1564</v>
      </c>
      <c r="J407" s="3">
        <v>252</v>
      </c>
      <c r="K407" s="3">
        <v>8691</v>
      </c>
      <c r="L407" s="3">
        <v>16.113</v>
      </c>
      <c r="M407" s="3">
        <v>6940</v>
      </c>
      <c r="N407" s="3">
        <v>159</v>
      </c>
      <c r="O407" s="3">
        <v>10.166</v>
      </c>
      <c r="P407" s="3" t="s">
        <v>2172</v>
      </c>
      <c r="Q407" s="3" t="s">
        <v>2862</v>
      </c>
      <c r="R407" s="6" t="s">
        <v>3561</v>
      </c>
      <c r="S407" s="6" t="s">
        <v>2183</v>
      </c>
      <c r="T407" s="6" t="s">
        <v>3562</v>
      </c>
    </row>
    <row r="408" customHeight="1" spans="1:20">
      <c r="A408" s="3">
        <v>406</v>
      </c>
      <c r="B408" s="3" t="s">
        <v>3563</v>
      </c>
      <c r="C408" s="3" t="s">
        <v>18</v>
      </c>
      <c r="D408" s="4">
        <v>0.00813657407407407</v>
      </c>
      <c r="E408" s="3">
        <v>48000</v>
      </c>
      <c r="F408" s="3">
        <v>2</v>
      </c>
      <c r="G408" s="3">
        <v>16</v>
      </c>
      <c r="H408" s="3" t="s">
        <v>44</v>
      </c>
      <c r="I408" s="3">
        <v>2013</v>
      </c>
      <c r="J408" s="3">
        <v>356</v>
      </c>
      <c r="K408" s="3">
        <v>10672</v>
      </c>
      <c r="L408" s="3">
        <v>17.685</v>
      </c>
      <c r="M408" s="3">
        <v>8425</v>
      </c>
      <c r="N408" s="3">
        <v>206</v>
      </c>
      <c r="O408" s="3">
        <v>10.233</v>
      </c>
      <c r="P408" s="3" t="s">
        <v>612</v>
      </c>
      <c r="Q408" s="3" t="s">
        <v>2172</v>
      </c>
      <c r="R408" s="6" t="s">
        <v>3564</v>
      </c>
      <c r="S408" s="6" t="s">
        <v>2183</v>
      </c>
      <c r="T408" s="6" t="s">
        <v>3565</v>
      </c>
    </row>
    <row r="409" customHeight="1" spans="1:20">
      <c r="A409" s="3">
        <v>407</v>
      </c>
      <c r="B409" s="3" t="s">
        <v>3566</v>
      </c>
      <c r="C409" s="3" t="s">
        <v>18</v>
      </c>
      <c r="D409" s="4">
        <v>0.009375</v>
      </c>
      <c r="E409" s="3">
        <v>44100</v>
      </c>
      <c r="F409" s="3">
        <v>2</v>
      </c>
      <c r="G409" s="3">
        <v>16</v>
      </c>
      <c r="H409" s="3" t="s">
        <v>44</v>
      </c>
      <c r="I409" s="3">
        <v>1588</v>
      </c>
      <c r="J409" s="3">
        <v>233</v>
      </c>
      <c r="K409" s="3">
        <v>9247</v>
      </c>
      <c r="L409" s="3">
        <v>14.673</v>
      </c>
      <c r="M409" s="3">
        <v>7490</v>
      </c>
      <c r="N409" s="3">
        <v>123</v>
      </c>
      <c r="O409" s="3">
        <v>7.746</v>
      </c>
      <c r="P409" s="3" t="s">
        <v>2172</v>
      </c>
      <c r="Q409" s="3" t="s">
        <v>2198</v>
      </c>
      <c r="R409" s="6" t="s">
        <v>3567</v>
      </c>
      <c r="S409" s="6" t="s">
        <v>2174</v>
      </c>
      <c r="T409" s="6" t="s">
        <v>3568</v>
      </c>
    </row>
    <row r="410" customHeight="1" spans="1:20">
      <c r="A410" s="3">
        <v>408</v>
      </c>
      <c r="B410" s="3" t="s">
        <v>3569</v>
      </c>
      <c r="C410" s="3" t="s">
        <v>18</v>
      </c>
      <c r="D410" s="4">
        <v>0.00821759259259259</v>
      </c>
      <c r="E410" s="3">
        <v>44100</v>
      </c>
      <c r="F410" s="3">
        <v>2</v>
      </c>
      <c r="G410" s="3">
        <v>16</v>
      </c>
      <c r="H410" s="3" t="s">
        <v>44</v>
      </c>
      <c r="I410" s="3">
        <v>1597</v>
      </c>
      <c r="J410" s="3">
        <v>311</v>
      </c>
      <c r="K410" s="3">
        <v>8757</v>
      </c>
      <c r="L410" s="3">
        <v>19.474</v>
      </c>
      <c r="M410" s="3">
        <v>7012</v>
      </c>
      <c r="N410" s="3">
        <v>119</v>
      </c>
      <c r="O410" s="3">
        <v>7.451</v>
      </c>
      <c r="P410" s="3" t="s">
        <v>2172</v>
      </c>
      <c r="Q410" s="3" t="s">
        <v>2281</v>
      </c>
      <c r="R410" s="6" t="s">
        <v>3570</v>
      </c>
      <c r="S410" s="6" t="s">
        <v>2174</v>
      </c>
      <c r="T410" s="6" t="s">
        <v>3571</v>
      </c>
    </row>
    <row r="411" customHeight="1" spans="1:20">
      <c r="A411" s="3">
        <v>409</v>
      </c>
      <c r="B411" s="3" t="s">
        <v>3572</v>
      </c>
      <c r="C411" s="3" t="s">
        <v>18</v>
      </c>
      <c r="D411" s="4">
        <v>0.00929398148148148</v>
      </c>
      <c r="E411" s="3">
        <v>44100</v>
      </c>
      <c r="F411" s="3">
        <v>2</v>
      </c>
      <c r="G411" s="3">
        <v>16</v>
      </c>
      <c r="H411" s="3" t="s">
        <v>44</v>
      </c>
      <c r="I411" s="3">
        <v>886</v>
      </c>
      <c r="J411" s="3">
        <v>161</v>
      </c>
      <c r="K411" s="3">
        <v>4990</v>
      </c>
      <c r="L411" s="3">
        <v>18.172</v>
      </c>
      <c r="M411" s="3">
        <v>3940</v>
      </c>
      <c r="N411" s="3">
        <v>91</v>
      </c>
      <c r="O411" s="3">
        <v>10.271</v>
      </c>
      <c r="P411" s="3" t="s">
        <v>3573</v>
      </c>
      <c r="Q411" s="3" t="s">
        <v>150</v>
      </c>
      <c r="R411" s="6" t="s">
        <v>3574</v>
      </c>
      <c r="S411" s="6" t="s">
        <v>2174</v>
      </c>
      <c r="T411" s="6" t="s">
        <v>3575</v>
      </c>
    </row>
    <row r="412" customHeight="1" spans="1:20">
      <c r="A412" s="3">
        <v>410</v>
      </c>
      <c r="B412" s="3" t="s">
        <v>3576</v>
      </c>
      <c r="C412" s="3" t="s">
        <v>18</v>
      </c>
      <c r="D412" s="4">
        <v>0.00913194444444444</v>
      </c>
      <c r="E412" s="3">
        <v>48000</v>
      </c>
      <c r="F412" s="3">
        <v>2</v>
      </c>
      <c r="G412" s="3">
        <v>16</v>
      </c>
      <c r="H412" s="3" t="s">
        <v>44</v>
      </c>
      <c r="I412" s="3">
        <v>1381</v>
      </c>
      <c r="J412" s="3">
        <v>193</v>
      </c>
      <c r="K412" s="3">
        <v>7819</v>
      </c>
      <c r="L412" s="3">
        <v>13.975</v>
      </c>
      <c r="M412" s="3">
        <v>6312</v>
      </c>
      <c r="N412" s="3">
        <v>92</v>
      </c>
      <c r="O412" s="3">
        <v>6.662</v>
      </c>
      <c r="P412" s="3" t="s">
        <v>3577</v>
      </c>
      <c r="Q412" s="3" t="s">
        <v>2172</v>
      </c>
      <c r="R412" s="6" t="s">
        <v>3578</v>
      </c>
      <c r="S412" s="6" t="s">
        <v>2174</v>
      </c>
      <c r="T412" s="6" t="s">
        <v>3579</v>
      </c>
    </row>
    <row r="413" customHeight="1" spans="1:20">
      <c r="A413" s="3">
        <v>411</v>
      </c>
      <c r="B413" s="3" t="s">
        <v>3580</v>
      </c>
      <c r="C413" s="3" t="s">
        <v>18</v>
      </c>
      <c r="D413" s="4">
        <v>0.00865740740740741</v>
      </c>
      <c r="E413" s="3">
        <v>44100</v>
      </c>
      <c r="F413" s="3">
        <v>2</v>
      </c>
      <c r="G413" s="3">
        <v>16</v>
      </c>
      <c r="H413" s="3" t="s">
        <v>44</v>
      </c>
      <c r="I413" s="3">
        <v>3138</v>
      </c>
      <c r="J413" s="3">
        <v>591</v>
      </c>
      <c r="K413" s="3">
        <v>16089</v>
      </c>
      <c r="L413" s="3">
        <v>18.834</v>
      </c>
      <c r="M413" s="3">
        <v>12528</v>
      </c>
      <c r="N413" s="3">
        <v>321</v>
      </c>
      <c r="O413" s="3">
        <v>10.229</v>
      </c>
      <c r="P413" s="3" t="s">
        <v>2172</v>
      </c>
      <c r="Q413" s="3" t="s">
        <v>2206</v>
      </c>
      <c r="R413" s="6" t="s">
        <v>3581</v>
      </c>
      <c r="S413" s="6" t="s">
        <v>2183</v>
      </c>
      <c r="T413" s="6" t="s">
        <v>3582</v>
      </c>
    </row>
    <row r="414" customHeight="1" spans="1:20">
      <c r="A414" s="3">
        <v>412</v>
      </c>
      <c r="B414" s="3" t="s">
        <v>3583</v>
      </c>
      <c r="C414" s="3" t="s">
        <v>18</v>
      </c>
      <c r="D414" s="4">
        <v>0.00642361111111111</v>
      </c>
      <c r="E414" s="3">
        <v>48000</v>
      </c>
      <c r="F414" s="3">
        <v>2</v>
      </c>
      <c r="G414" s="3">
        <v>16</v>
      </c>
      <c r="H414" s="3" t="s">
        <v>44</v>
      </c>
      <c r="I414" s="3">
        <v>2283</v>
      </c>
      <c r="J414" s="3">
        <v>335</v>
      </c>
      <c r="K414" s="3">
        <v>12733</v>
      </c>
      <c r="L414" s="3">
        <v>14.674</v>
      </c>
      <c r="M414" s="3">
        <v>9965</v>
      </c>
      <c r="N414" s="3">
        <v>179</v>
      </c>
      <c r="O414" s="3">
        <v>7.841</v>
      </c>
      <c r="P414" s="3" t="s">
        <v>1526</v>
      </c>
      <c r="Q414" s="3" t="s">
        <v>333</v>
      </c>
      <c r="R414" s="6" t="s">
        <v>3584</v>
      </c>
      <c r="S414" s="6" t="s">
        <v>2183</v>
      </c>
      <c r="T414" s="6" t="s">
        <v>3585</v>
      </c>
    </row>
    <row r="415" customHeight="1" spans="1:20">
      <c r="A415" s="3">
        <v>413</v>
      </c>
      <c r="B415" s="3" t="s">
        <v>3586</v>
      </c>
      <c r="C415" s="3" t="s">
        <v>18</v>
      </c>
      <c r="D415" s="4">
        <v>0.00949074074074074</v>
      </c>
      <c r="E415" s="3">
        <v>48000</v>
      </c>
      <c r="F415" s="3">
        <v>2</v>
      </c>
      <c r="G415" s="3">
        <v>16</v>
      </c>
      <c r="H415" s="3" t="s">
        <v>44</v>
      </c>
      <c r="I415" s="3">
        <v>2078</v>
      </c>
      <c r="J415" s="3">
        <v>401</v>
      </c>
      <c r="K415" s="3">
        <v>11175</v>
      </c>
      <c r="L415" s="3">
        <v>19.297</v>
      </c>
      <c r="M415" s="3">
        <v>8830</v>
      </c>
      <c r="N415" s="3">
        <v>211</v>
      </c>
      <c r="O415" s="3">
        <v>10.154</v>
      </c>
      <c r="P415" s="3" t="s">
        <v>2206</v>
      </c>
      <c r="Q415" s="3" t="s">
        <v>2172</v>
      </c>
      <c r="R415" s="6" t="s">
        <v>3587</v>
      </c>
      <c r="S415" s="6" t="s">
        <v>2183</v>
      </c>
      <c r="T415" s="6" t="s">
        <v>3588</v>
      </c>
    </row>
    <row r="416" customHeight="1" spans="1:20">
      <c r="A416" s="3">
        <v>414</v>
      </c>
      <c r="B416" s="3" t="s">
        <v>3589</v>
      </c>
      <c r="C416" s="3" t="s">
        <v>18</v>
      </c>
      <c r="D416" s="4">
        <v>0.00701388888888889</v>
      </c>
      <c r="E416" s="3">
        <v>44100</v>
      </c>
      <c r="F416" s="3">
        <v>2</v>
      </c>
      <c r="G416" s="3">
        <v>16</v>
      </c>
      <c r="H416" s="3" t="s">
        <v>44</v>
      </c>
      <c r="I416" s="3">
        <v>2319</v>
      </c>
      <c r="J416" s="3">
        <v>436</v>
      </c>
      <c r="K416" s="3">
        <v>12578</v>
      </c>
      <c r="L416" s="3">
        <v>18.801</v>
      </c>
      <c r="M416" s="3">
        <v>10050</v>
      </c>
      <c r="N416" s="3">
        <v>172</v>
      </c>
      <c r="O416" s="3">
        <v>7.417</v>
      </c>
      <c r="P416" s="3" t="s">
        <v>3590</v>
      </c>
      <c r="Q416" s="3" t="s">
        <v>1526</v>
      </c>
      <c r="R416" s="6" t="s">
        <v>3591</v>
      </c>
      <c r="S416" s="6" t="s">
        <v>2183</v>
      </c>
      <c r="T416" s="6" t="s">
        <v>3592</v>
      </c>
    </row>
    <row r="417" customHeight="1" spans="1:20">
      <c r="A417" s="3">
        <v>415</v>
      </c>
      <c r="B417" s="3" t="s">
        <v>3593</v>
      </c>
      <c r="C417" s="3" t="s">
        <v>18</v>
      </c>
      <c r="D417" s="4">
        <v>0.0106134259259259</v>
      </c>
      <c r="E417" s="3">
        <v>44100</v>
      </c>
      <c r="F417" s="3">
        <v>2</v>
      </c>
      <c r="G417" s="3">
        <v>16</v>
      </c>
      <c r="H417" s="3" t="s">
        <v>44</v>
      </c>
      <c r="I417" s="3">
        <v>3076</v>
      </c>
      <c r="J417" s="3">
        <v>498</v>
      </c>
      <c r="K417" s="3">
        <v>15908</v>
      </c>
      <c r="L417" s="3">
        <v>16.19</v>
      </c>
      <c r="M417" s="3">
        <v>12494</v>
      </c>
      <c r="N417" s="3">
        <v>238</v>
      </c>
      <c r="O417" s="3">
        <v>7.737</v>
      </c>
      <c r="P417" s="3" t="s">
        <v>2198</v>
      </c>
      <c r="Q417" s="3" t="s">
        <v>2172</v>
      </c>
      <c r="R417" s="6" t="s">
        <v>3594</v>
      </c>
      <c r="S417" s="6" t="s">
        <v>2174</v>
      </c>
      <c r="T417" s="6" t="s">
        <v>3595</v>
      </c>
    </row>
    <row r="418" customHeight="1" spans="1:20">
      <c r="A418" s="3">
        <v>416</v>
      </c>
      <c r="B418" s="3" t="s">
        <v>3596</v>
      </c>
      <c r="C418" s="3" t="s">
        <v>18</v>
      </c>
      <c r="D418" s="4">
        <v>0.0124884259259259</v>
      </c>
      <c r="E418" s="3">
        <v>48000</v>
      </c>
      <c r="F418" s="3">
        <v>2</v>
      </c>
      <c r="G418" s="3">
        <v>16</v>
      </c>
      <c r="H418" s="3" t="s">
        <v>44</v>
      </c>
      <c r="I418" s="3">
        <v>2638</v>
      </c>
      <c r="J418" s="3">
        <v>439</v>
      </c>
      <c r="K418" s="3">
        <v>14351</v>
      </c>
      <c r="L418" s="3">
        <v>16.641</v>
      </c>
      <c r="M418" s="3">
        <v>11463</v>
      </c>
      <c r="N418" s="3">
        <v>192</v>
      </c>
      <c r="O418" s="3">
        <v>7.278</v>
      </c>
      <c r="Q418" s="3" t="s">
        <v>150</v>
      </c>
      <c r="R418" s="6" t="s">
        <v>3597</v>
      </c>
      <c r="S418" s="6" t="s">
        <v>2183</v>
      </c>
      <c r="T418" s="6" t="s">
        <v>3598</v>
      </c>
    </row>
    <row r="419" customHeight="1" spans="1:20">
      <c r="A419" s="3">
        <v>417</v>
      </c>
      <c r="B419" s="3" t="s">
        <v>3599</v>
      </c>
      <c r="C419" s="3" t="s">
        <v>18</v>
      </c>
      <c r="D419" s="4">
        <v>0.0120023148148148</v>
      </c>
      <c r="E419" s="3">
        <v>48000</v>
      </c>
      <c r="F419" s="3">
        <v>2</v>
      </c>
      <c r="G419" s="3">
        <v>16</v>
      </c>
      <c r="H419" s="3" t="s">
        <v>44</v>
      </c>
      <c r="I419" s="3">
        <v>2653</v>
      </c>
      <c r="J419" s="3">
        <v>396</v>
      </c>
      <c r="K419" s="3">
        <v>15019</v>
      </c>
      <c r="L419" s="3">
        <v>14.926</v>
      </c>
      <c r="M419" s="3">
        <v>11989</v>
      </c>
      <c r="N419" s="3">
        <v>253</v>
      </c>
      <c r="O419" s="3">
        <v>9.536</v>
      </c>
      <c r="P419" s="3" t="s">
        <v>2172</v>
      </c>
      <c r="Q419" s="3" t="s">
        <v>333</v>
      </c>
      <c r="R419" s="6" t="s">
        <v>3600</v>
      </c>
      <c r="S419" s="6" t="s">
        <v>2174</v>
      </c>
      <c r="T419" s="6" t="s">
        <v>3601</v>
      </c>
    </row>
    <row r="420" customHeight="1" spans="1:20">
      <c r="A420" s="3">
        <v>418</v>
      </c>
      <c r="B420" s="3" t="s">
        <v>3602</v>
      </c>
      <c r="C420" s="3" t="s">
        <v>18</v>
      </c>
      <c r="D420" s="4">
        <v>0.00631944444444444</v>
      </c>
      <c r="E420" s="3">
        <v>44100</v>
      </c>
      <c r="F420" s="3">
        <v>2</v>
      </c>
      <c r="G420" s="3">
        <v>16</v>
      </c>
      <c r="H420" s="3" t="s">
        <v>44</v>
      </c>
      <c r="I420" s="3">
        <v>3476</v>
      </c>
      <c r="J420" s="3">
        <v>684</v>
      </c>
      <c r="K420" s="3">
        <v>17572</v>
      </c>
      <c r="L420" s="3">
        <v>19.678</v>
      </c>
      <c r="M420" s="3">
        <v>13598</v>
      </c>
      <c r="N420" s="3">
        <v>383</v>
      </c>
      <c r="O420" s="3">
        <v>11.018</v>
      </c>
      <c r="P420" s="3" t="s">
        <v>1526</v>
      </c>
      <c r="Q420" s="3" t="s">
        <v>2172</v>
      </c>
      <c r="R420" s="6" t="s">
        <v>3603</v>
      </c>
      <c r="S420" s="6" t="s">
        <v>2174</v>
      </c>
      <c r="T420" s="6" t="s">
        <v>3604</v>
      </c>
    </row>
    <row r="421" customHeight="1" spans="1:20">
      <c r="A421" s="3">
        <v>419</v>
      </c>
      <c r="B421" s="3" t="s">
        <v>3605</v>
      </c>
      <c r="C421" s="3" t="s">
        <v>18</v>
      </c>
      <c r="D421" s="4">
        <v>0.00880787037037037</v>
      </c>
      <c r="E421" s="3">
        <v>44100</v>
      </c>
      <c r="F421" s="3">
        <v>2</v>
      </c>
      <c r="G421" s="3">
        <v>16</v>
      </c>
      <c r="H421" s="3" t="s">
        <v>44</v>
      </c>
      <c r="I421" s="3">
        <v>1417</v>
      </c>
      <c r="J421" s="3">
        <v>270</v>
      </c>
      <c r="K421" s="3">
        <v>8198</v>
      </c>
      <c r="L421" s="3">
        <v>19.054</v>
      </c>
      <c r="M421" s="3">
        <v>6600</v>
      </c>
      <c r="N421" s="3">
        <v>139</v>
      </c>
      <c r="O421" s="3">
        <v>9.809</v>
      </c>
      <c r="P421" s="3" t="s">
        <v>2202</v>
      </c>
      <c r="Q421" s="3" t="s">
        <v>2191</v>
      </c>
      <c r="R421" s="6" t="s">
        <v>3606</v>
      </c>
      <c r="S421" s="6" t="s">
        <v>2183</v>
      </c>
      <c r="T421" s="6" t="s">
        <v>3607</v>
      </c>
    </row>
    <row r="422" customHeight="1" spans="1:20">
      <c r="A422" s="3">
        <v>420</v>
      </c>
      <c r="B422" s="3" t="s">
        <v>3608</v>
      </c>
      <c r="C422" s="3" t="s">
        <v>18</v>
      </c>
      <c r="D422" s="4">
        <v>0.0124537037037037</v>
      </c>
      <c r="E422" s="3">
        <v>48000</v>
      </c>
      <c r="F422" s="3">
        <v>2</v>
      </c>
      <c r="G422" s="3">
        <v>16</v>
      </c>
      <c r="H422" s="3" t="s">
        <v>44</v>
      </c>
      <c r="I422" s="3">
        <v>2404</v>
      </c>
      <c r="J422" s="3">
        <v>412</v>
      </c>
      <c r="K422" s="3">
        <v>13339</v>
      </c>
      <c r="L422" s="3">
        <v>17.138</v>
      </c>
      <c r="M422" s="3">
        <v>10632</v>
      </c>
      <c r="N422" s="3">
        <v>243</v>
      </c>
      <c r="O422" s="3">
        <v>10.108</v>
      </c>
      <c r="P422" s="3" t="s">
        <v>2172</v>
      </c>
      <c r="Q422" s="3" t="s">
        <v>2191</v>
      </c>
      <c r="R422" s="6" t="s">
        <v>3609</v>
      </c>
      <c r="S422" s="6" t="s">
        <v>2183</v>
      </c>
      <c r="T422" s="6" t="s">
        <v>3610</v>
      </c>
    </row>
    <row r="423" customHeight="1" spans="1:20">
      <c r="A423" s="3">
        <v>421</v>
      </c>
      <c r="B423" s="3" t="s">
        <v>3611</v>
      </c>
      <c r="C423" s="3" t="s">
        <v>18</v>
      </c>
      <c r="D423" s="4">
        <v>0.0112037037037037</v>
      </c>
      <c r="E423" s="3">
        <v>48000</v>
      </c>
      <c r="F423" s="3">
        <v>2</v>
      </c>
      <c r="G423" s="3">
        <v>16</v>
      </c>
      <c r="H423" s="3" t="s">
        <v>44</v>
      </c>
      <c r="I423" s="3">
        <v>2219</v>
      </c>
      <c r="J423" s="3">
        <v>360</v>
      </c>
      <c r="K423" s="3">
        <v>11824</v>
      </c>
      <c r="L423" s="3">
        <v>16.224</v>
      </c>
      <c r="M423" s="3">
        <v>9383</v>
      </c>
      <c r="N423" s="3">
        <v>176</v>
      </c>
      <c r="O423" s="3">
        <v>7.932</v>
      </c>
      <c r="P423" s="3" t="s">
        <v>3612</v>
      </c>
      <c r="Q423" s="3" t="s">
        <v>2172</v>
      </c>
      <c r="R423" s="6" t="s">
        <v>3613</v>
      </c>
      <c r="S423" s="6" t="s">
        <v>2183</v>
      </c>
      <c r="T423" s="6" t="s">
        <v>3614</v>
      </c>
    </row>
    <row r="424" customHeight="1" spans="1:20">
      <c r="A424" s="3">
        <v>422</v>
      </c>
      <c r="B424" s="3" t="s">
        <v>3615</v>
      </c>
      <c r="C424" s="3" t="s">
        <v>18</v>
      </c>
      <c r="D424" s="4">
        <v>0.0078587962962963</v>
      </c>
      <c r="E424" s="3">
        <v>48000</v>
      </c>
      <c r="F424" s="3">
        <v>2</v>
      </c>
      <c r="G424" s="3">
        <v>16</v>
      </c>
      <c r="H424" s="3" t="s">
        <v>44</v>
      </c>
      <c r="I424" s="3">
        <v>2358</v>
      </c>
      <c r="J424" s="3">
        <v>445</v>
      </c>
      <c r="K424" s="3">
        <v>12249</v>
      </c>
      <c r="L424" s="3">
        <v>18.872</v>
      </c>
      <c r="M424" s="3">
        <v>9546</v>
      </c>
      <c r="N424" s="3">
        <v>217</v>
      </c>
      <c r="O424" s="3">
        <v>9.203</v>
      </c>
      <c r="P424" s="3" t="s">
        <v>2172</v>
      </c>
      <c r="Q424" s="3" t="s">
        <v>333</v>
      </c>
      <c r="R424" s="6" t="s">
        <v>3616</v>
      </c>
      <c r="S424" s="6" t="s">
        <v>2183</v>
      </c>
      <c r="T424" s="6" t="s">
        <v>3617</v>
      </c>
    </row>
    <row r="425" customHeight="1" spans="1:20">
      <c r="A425" s="3">
        <v>423</v>
      </c>
      <c r="B425" s="3" t="s">
        <v>3618</v>
      </c>
      <c r="C425" s="3" t="s">
        <v>18</v>
      </c>
      <c r="D425" s="4">
        <v>0.0144212962962963</v>
      </c>
      <c r="E425" s="3">
        <v>44100</v>
      </c>
      <c r="F425" s="3">
        <v>2</v>
      </c>
      <c r="G425" s="3">
        <v>16</v>
      </c>
      <c r="H425" s="3" t="s">
        <v>44</v>
      </c>
      <c r="I425" s="3">
        <v>2451</v>
      </c>
      <c r="J425" s="3">
        <v>459</v>
      </c>
      <c r="K425" s="3">
        <v>13454</v>
      </c>
      <c r="L425" s="3">
        <v>18.727</v>
      </c>
      <c r="M425" s="3">
        <v>10624</v>
      </c>
      <c r="N425" s="3">
        <v>323</v>
      </c>
      <c r="O425" s="3">
        <v>13.178</v>
      </c>
      <c r="P425" s="3" t="s">
        <v>3619</v>
      </c>
      <c r="Q425" s="3" t="s">
        <v>2172</v>
      </c>
      <c r="R425" s="6" t="s">
        <v>3620</v>
      </c>
      <c r="S425" s="6" t="s">
        <v>2174</v>
      </c>
      <c r="T425" s="6" t="s">
        <v>3621</v>
      </c>
    </row>
    <row r="426" customHeight="1" spans="1:20">
      <c r="A426" s="3">
        <v>424</v>
      </c>
      <c r="B426" s="3" t="s">
        <v>3622</v>
      </c>
      <c r="C426" s="3" t="s">
        <v>18</v>
      </c>
      <c r="D426" s="4">
        <v>0.00903935185185185</v>
      </c>
      <c r="E426" s="3">
        <v>48000</v>
      </c>
      <c r="F426" s="3">
        <v>2</v>
      </c>
      <c r="G426" s="3">
        <v>16</v>
      </c>
      <c r="H426" s="3" t="s">
        <v>44</v>
      </c>
      <c r="I426" s="3">
        <v>1481</v>
      </c>
      <c r="J426" s="3">
        <v>298</v>
      </c>
      <c r="K426" s="3">
        <v>7404</v>
      </c>
      <c r="L426" s="3">
        <v>20.122</v>
      </c>
      <c r="M426" s="3">
        <v>5702</v>
      </c>
      <c r="N426" s="3">
        <v>161</v>
      </c>
      <c r="O426" s="3">
        <v>10.871</v>
      </c>
      <c r="P426" s="3" t="s">
        <v>2206</v>
      </c>
      <c r="Q426" s="3" t="s">
        <v>333</v>
      </c>
      <c r="R426" s="6" t="s">
        <v>3623</v>
      </c>
      <c r="S426" s="6" t="s">
        <v>2183</v>
      </c>
      <c r="T426" s="6" t="s">
        <v>3624</v>
      </c>
    </row>
    <row r="427" customHeight="1" spans="1:20">
      <c r="A427" s="3">
        <v>425</v>
      </c>
      <c r="B427" s="3" t="s">
        <v>3625</v>
      </c>
      <c r="C427" s="3" t="s">
        <v>18</v>
      </c>
      <c r="D427" s="4">
        <v>0.0107175925925926</v>
      </c>
      <c r="E427" s="3">
        <v>44100</v>
      </c>
      <c r="F427" s="3">
        <v>2</v>
      </c>
      <c r="G427" s="3">
        <v>16</v>
      </c>
      <c r="H427" s="3" t="s">
        <v>44</v>
      </c>
      <c r="I427" s="3">
        <v>1159</v>
      </c>
      <c r="J427" s="3">
        <v>225</v>
      </c>
      <c r="K427" s="3">
        <v>6660</v>
      </c>
      <c r="L427" s="3">
        <v>19.413</v>
      </c>
      <c r="M427" s="3">
        <v>5322</v>
      </c>
      <c r="N427" s="3">
        <v>155</v>
      </c>
      <c r="O427" s="3">
        <v>13.374</v>
      </c>
      <c r="P427" s="3" t="s">
        <v>2320</v>
      </c>
      <c r="Q427" s="3" t="s">
        <v>2172</v>
      </c>
      <c r="R427" s="6" t="s">
        <v>3626</v>
      </c>
      <c r="S427" s="6" t="s">
        <v>2183</v>
      </c>
      <c r="T427" s="6" t="s">
        <v>3627</v>
      </c>
    </row>
    <row r="428" customHeight="1" spans="1:20">
      <c r="A428" s="3">
        <v>426</v>
      </c>
      <c r="B428" s="3" t="s">
        <v>3628</v>
      </c>
      <c r="C428" s="3" t="s">
        <v>18</v>
      </c>
      <c r="D428" s="4">
        <v>0.0080787037037037</v>
      </c>
      <c r="E428" s="3">
        <v>44100</v>
      </c>
      <c r="F428" s="3">
        <v>2</v>
      </c>
      <c r="G428" s="3">
        <v>16</v>
      </c>
      <c r="H428" s="3" t="s">
        <v>44</v>
      </c>
      <c r="I428" s="3">
        <v>2488</v>
      </c>
      <c r="J428" s="3">
        <v>360</v>
      </c>
      <c r="K428" s="3">
        <v>14304</v>
      </c>
      <c r="L428" s="3">
        <v>14.469</v>
      </c>
      <c r="M428" s="3">
        <v>11324</v>
      </c>
      <c r="N428" s="3">
        <v>207</v>
      </c>
      <c r="O428" s="3">
        <v>8.32</v>
      </c>
      <c r="P428" s="3" t="s">
        <v>2499</v>
      </c>
      <c r="Q428" s="3" t="s">
        <v>2198</v>
      </c>
      <c r="R428" s="6" t="s">
        <v>3629</v>
      </c>
      <c r="S428" s="6" t="s">
        <v>2174</v>
      </c>
      <c r="T428" s="6" t="s">
        <v>3630</v>
      </c>
    </row>
    <row r="429" customHeight="1" spans="1:20">
      <c r="A429" s="3">
        <v>427</v>
      </c>
      <c r="B429" s="3" t="s">
        <v>3631</v>
      </c>
      <c r="C429" s="3" t="s">
        <v>18</v>
      </c>
      <c r="D429" s="4">
        <v>0.00918981481481482</v>
      </c>
      <c r="E429" s="3">
        <v>48000</v>
      </c>
      <c r="F429" s="3">
        <v>2</v>
      </c>
      <c r="G429" s="3">
        <v>16</v>
      </c>
      <c r="H429" s="3" t="s">
        <v>44</v>
      </c>
      <c r="I429" s="3">
        <v>1269</v>
      </c>
      <c r="J429" s="3">
        <v>225</v>
      </c>
      <c r="K429" s="3">
        <v>7288</v>
      </c>
      <c r="L429" s="3">
        <v>17.73</v>
      </c>
      <c r="M429" s="3">
        <v>5822</v>
      </c>
      <c r="N429" s="3">
        <v>106</v>
      </c>
      <c r="O429" s="3">
        <v>8.353</v>
      </c>
      <c r="P429" s="3" t="s">
        <v>1196</v>
      </c>
      <c r="Q429" s="3" t="s">
        <v>2198</v>
      </c>
      <c r="R429" s="6" t="s">
        <v>3632</v>
      </c>
      <c r="S429" s="6" t="s">
        <v>2174</v>
      </c>
      <c r="T429" s="6" t="s">
        <v>3633</v>
      </c>
    </row>
    <row r="430" customHeight="1" spans="1:20">
      <c r="A430" s="3">
        <v>428</v>
      </c>
      <c r="B430" s="3" t="s">
        <v>3634</v>
      </c>
      <c r="C430" s="3" t="s">
        <v>18</v>
      </c>
      <c r="D430" s="4">
        <v>0.0124768518518519</v>
      </c>
      <c r="E430" s="3">
        <v>48000</v>
      </c>
      <c r="F430" s="3">
        <v>2</v>
      </c>
      <c r="G430" s="3">
        <v>16</v>
      </c>
      <c r="H430" s="3" t="s">
        <v>44</v>
      </c>
      <c r="I430" s="3">
        <v>1505</v>
      </c>
      <c r="J430" s="3">
        <v>224</v>
      </c>
      <c r="K430" s="3">
        <v>8705</v>
      </c>
      <c r="L430" s="3">
        <v>14.884</v>
      </c>
      <c r="M430" s="3">
        <v>7014</v>
      </c>
      <c r="N430" s="3">
        <v>108</v>
      </c>
      <c r="O430" s="3">
        <v>7.176</v>
      </c>
      <c r="P430" s="3" t="s">
        <v>3635</v>
      </c>
      <c r="Q430" s="3" t="s">
        <v>2191</v>
      </c>
      <c r="R430" s="6" t="s">
        <v>3636</v>
      </c>
      <c r="S430" s="6" t="s">
        <v>2174</v>
      </c>
      <c r="T430" s="6" t="s">
        <v>3637</v>
      </c>
    </row>
    <row r="431" customHeight="1" spans="1:20">
      <c r="A431" s="3">
        <v>429</v>
      </c>
      <c r="B431" s="3" t="s">
        <v>3638</v>
      </c>
      <c r="C431" s="3" t="s">
        <v>18</v>
      </c>
      <c r="D431" s="4">
        <v>0.0116319444444444</v>
      </c>
      <c r="E431" s="3">
        <v>44100</v>
      </c>
      <c r="F431" s="3">
        <v>2</v>
      </c>
      <c r="G431" s="3">
        <v>16</v>
      </c>
      <c r="H431" s="3" t="s">
        <v>44</v>
      </c>
      <c r="I431" s="3">
        <v>1357</v>
      </c>
      <c r="J431" s="3">
        <v>189</v>
      </c>
      <c r="K431" s="3">
        <v>7909</v>
      </c>
      <c r="L431" s="3">
        <v>13.928</v>
      </c>
      <c r="M431" s="3">
        <v>6392</v>
      </c>
      <c r="N431" s="3">
        <v>112</v>
      </c>
      <c r="O431" s="3">
        <v>8.254</v>
      </c>
      <c r="P431" s="3" t="s">
        <v>2397</v>
      </c>
      <c r="Q431" s="3" t="s">
        <v>2172</v>
      </c>
      <c r="R431" s="6" t="s">
        <v>3639</v>
      </c>
      <c r="S431" s="6" t="s">
        <v>2183</v>
      </c>
      <c r="T431" s="6" t="s">
        <v>3640</v>
      </c>
    </row>
    <row r="432" customHeight="1" spans="1:20">
      <c r="A432" s="3">
        <v>430</v>
      </c>
      <c r="B432" s="3" t="s">
        <v>3641</v>
      </c>
      <c r="C432" s="3" t="s">
        <v>18</v>
      </c>
      <c r="D432" s="4">
        <v>0.00643518518518519</v>
      </c>
      <c r="E432" s="3">
        <v>48000</v>
      </c>
      <c r="F432" s="3">
        <v>1</v>
      </c>
      <c r="G432" s="3">
        <v>16</v>
      </c>
      <c r="H432" s="3" t="s">
        <v>44</v>
      </c>
      <c r="I432" s="3">
        <v>2838</v>
      </c>
      <c r="J432" s="3">
        <v>452</v>
      </c>
      <c r="K432" s="3">
        <v>16229</v>
      </c>
      <c r="L432" s="3">
        <v>15.927</v>
      </c>
      <c r="M432" s="3">
        <v>13062</v>
      </c>
      <c r="N432" s="3">
        <v>206</v>
      </c>
      <c r="O432" s="3">
        <v>7.259</v>
      </c>
      <c r="P432" s="3" t="s">
        <v>1526</v>
      </c>
      <c r="Q432" s="3" t="s">
        <v>2172</v>
      </c>
      <c r="R432" s="6" t="s">
        <v>3642</v>
      </c>
      <c r="S432" s="6" t="s">
        <v>2183</v>
      </c>
      <c r="T432" s="6" t="s">
        <v>3643</v>
      </c>
    </row>
    <row r="433" customHeight="1" spans="1:20">
      <c r="A433" s="3">
        <v>431</v>
      </c>
      <c r="B433" s="3" t="s">
        <v>3644</v>
      </c>
      <c r="C433" s="3" t="s">
        <v>18</v>
      </c>
      <c r="D433" s="4">
        <v>0.00831018518518518</v>
      </c>
      <c r="E433" s="3">
        <v>48000</v>
      </c>
      <c r="F433" s="3">
        <v>2</v>
      </c>
      <c r="G433" s="3">
        <v>16</v>
      </c>
      <c r="H433" s="3" t="s">
        <v>44</v>
      </c>
      <c r="I433" s="3">
        <v>1427</v>
      </c>
      <c r="J433" s="3">
        <v>235</v>
      </c>
      <c r="K433" s="3">
        <v>8409</v>
      </c>
      <c r="L433" s="3">
        <v>16.468</v>
      </c>
      <c r="M433" s="3">
        <v>6876</v>
      </c>
      <c r="N433" s="3">
        <v>96</v>
      </c>
      <c r="O433" s="3">
        <v>6.727</v>
      </c>
      <c r="P433" s="3" t="s">
        <v>3645</v>
      </c>
      <c r="Q433" s="3" t="s">
        <v>333</v>
      </c>
      <c r="R433" s="6" t="s">
        <v>3646</v>
      </c>
      <c r="S433" s="6" t="s">
        <v>2183</v>
      </c>
      <c r="T433" s="6" t="s">
        <v>3647</v>
      </c>
    </row>
    <row r="434" customHeight="1" spans="1:20">
      <c r="A434" s="3">
        <v>432</v>
      </c>
      <c r="B434" s="3" t="s">
        <v>3648</v>
      </c>
      <c r="C434" s="3" t="s">
        <v>18</v>
      </c>
      <c r="D434" s="4">
        <v>0.010625</v>
      </c>
      <c r="E434" s="3">
        <v>48000</v>
      </c>
      <c r="F434" s="3">
        <v>2</v>
      </c>
      <c r="G434" s="3">
        <v>16</v>
      </c>
      <c r="H434" s="3" t="s">
        <v>44</v>
      </c>
      <c r="I434" s="3">
        <v>2889</v>
      </c>
      <c r="J434" s="3">
        <v>603</v>
      </c>
      <c r="K434" s="3">
        <v>14927</v>
      </c>
      <c r="L434" s="3">
        <v>20.872</v>
      </c>
      <c r="M434" s="3">
        <v>11606</v>
      </c>
      <c r="N434" s="3">
        <v>364</v>
      </c>
      <c r="O434" s="3">
        <v>12.6</v>
      </c>
      <c r="P434" s="3" t="s">
        <v>2172</v>
      </c>
      <c r="Q434" s="3" t="s">
        <v>150</v>
      </c>
      <c r="R434" s="6" t="s">
        <v>3649</v>
      </c>
      <c r="S434" s="6" t="s">
        <v>2183</v>
      </c>
      <c r="T434" s="6" t="s">
        <v>3650</v>
      </c>
    </row>
    <row r="435" customHeight="1" spans="1:20">
      <c r="A435" s="3">
        <v>433</v>
      </c>
      <c r="B435" s="3" t="s">
        <v>3651</v>
      </c>
      <c r="C435" s="3" t="s">
        <v>18</v>
      </c>
      <c r="D435" s="4">
        <v>0.00712962962962963</v>
      </c>
      <c r="E435" s="3">
        <v>44100</v>
      </c>
      <c r="F435" s="3">
        <v>2</v>
      </c>
      <c r="G435" s="3">
        <v>16</v>
      </c>
      <c r="H435" s="3" t="s">
        <v>44</v>
      </c>
      <c r="I435" s="3">
        <v>446</v>
      </c>
      <c r="J435" s="3">
        <v>97</v>
      </c>
      <c r="K435" s="3">
        <v>2436</v>
      </c>
      <c r="L435" s="3">
        <v>21.749</v>
      </c>
      <c r="M435" s="3">
        <v>1929</v>
      </c>
      <c r="N435" s="3">
        <v>48</v>
      </c>
      <c r="O435" s="3">
        <v>10.762</v>
      </c>
      <c r="P435" s="3" t="s">
        <v>2172</v>
      </c>
      <c r="Q435" s="3" t="s">
        <v>2181</v>
      </c>
      <c r="R435" s="6" t="s">
        <v>3652</v>
      </c>
      <c r="S435" s="6" t="s">
        <v>2174</v>
      </c>
      <c r="T435" s="6" t="s">
        <v>3653</v>
      </c>
    </row>
    <row r="436" customHeight="1" spans="1:20">
      <c r="A436" s="3">
        <v>434</v>
      </c>
      <c r="B436" s="3" t="s">
        <v>3654</v>
      </c>
      <c r="C436" s="3" t="s">
        <v>18</v>
      </c>
      <c r="D436" s="4">
        <v>0.00924768518518519</v>
      </c>
      <c r="E436" s="3">
        <v>48000</v>
      </c>
      <c r="F436" s="3">
        <v>2</v>
      </c>
      <c r="G436" s="3">
        <v>16</v>
      </c>
      <c r="H436" s="3" t="s">
        <v>44</v>
      </c>
      <c r="I436" s="3">
        <v>1990</v>
      </c>
      <c r="J436" s="3">
        <v>278</v>
      </c>
      <c r="K436" s="3">
        <v>11855</v>
      </c>
      <c r="L436" s="3">
        <v>13.97</v>
      </c>
      <c r="M436" s="3">
        <v>8853</v>
      </c>
      <c r="N436" s="3">
        <v>467</v>
      </c>
      <c r="O436" s="3">
        <v>23.467</v>
      </c>
      <c r="P436" s="3" t="s">
        <v>1526</v>
      </c>
      <c r="Q436" s="3" t="s">
        <v>2576</v>
      </c>
      <c r="R436" s="6" t="s">
        <v>3655</v>
      </c>
      <c r="S436" s="6" t="s">
        <v>2174</v>
      </c>
      <c r="T436" s="6" t="s">
        <v>3656</v>
      </c>
    </row>
    <row r="437" customHeight="1" spans="1:20">
      <c r="A437" s="3">
        <v>435</v>
      </c>
      <c r="B437" s="3" t="s">
        <v>3657</v>
      </c>
      <c r="C437" s="3" t="s">
        <v>18</v>
      </c>
      <c r="D437" s="4">
        <v>0.00939814814814815</v>
      </c>
      <c r="E437" s="3">
        <v>48000</v>
      </c>
      <c r="F437" s="3">
        <v>2</v>
      </c>
      <c r="G437" s="3">
        <v>16</v>
      </c>
      <c r="H437" s="3" t="s">
        <v>44</v>
      </c>
      <c r="I437" s="3">
        <v>2057</v>
      </c>
      <c r="J437" s="3">
        <v>329</v>
      </c>
      <c r="K437" s="3">
        <v>10948</v>
      </c>
      <c r="L437" s="3">
        <v>15.994</v>
      </c>
      <c r="M437" s="3">
        <v>8681</v>
      </c>
      <c r="N437" s="3">
        <v>139</v>
      </c>
      <c r="O437" s="3">
        <v>6.757</v>
      </c>
      <c r="P437" s="3" t="s">
        <v>2791</v>
      </c>
      <c r="Q437" s="3" t="s">
        <v>1526</v>
      </c>
      <c r="R437" s="6" t="s">
        <v>3658</v>
      </c>
      <c r="S437" s="6" t="s">
        <v>2183</v>
      </c>
      <c r="T437" s="6" t="s">
        <v>3659</v>
      </c>
    </row>
    <row r="438" customHeight="1" spans="1:20">
      <c r="A438" s="3">
        <v>436</v>
      </c>
      <c r="B438" s="3" t="s">
        <v>3660</v>
      </c>
      <c r="C438" s="3" t="s">
        <v>18</v>
      </c>
      <c r="D438" s="4">
        <v>0.0075</v>
      </c>
      <c r="E438" s="3">
        <v>44100</v>
      </c>
      <c r="F438" s="3">
        <v>2</v>
      </c>
      <c r="G438" s="3">
        <v>16</v>
      </c>
      <c r="H438" s="3" t="s">
        <v>44</v>
      </c>
      <c r="I438" s="3">
        <v>1717</v>
      </c>
      <c r="J438" s="3">
        <v>254</v>
      </c>
      <c r="K438" s="3">
        <v>10117</v>
      </c>
      <c r="L438" s="3">
        <v>14.793</v>
      </c>
      <c r="M438" s="3">
        <v>8180</v>
      </c>
      <c r="N438" s="3">
        <v>162</v>
      </c>
      <c r="O438" s="3">
        <v>9.435</v>
      </c>
      <c r="P438" s="3" t="s">
        <v>2172</v>
      </c>
      <c r="Q438" s="3" t="s">
        <v>333</v>
      </c>
      <c r="R438" s="6" t="s">
        <v>3661</v>
      </c>
      <c r="S438" s="6" t="s">
        <v>2183</v>
      </c>
      <c r="T438" s="6" t="s">
        <v>3662</v>
      </c>
    </row>
    <row r="439" customHeight="1" spans="1:20">
      <c r="A439" s="3">
        <v>437</v>
      </c>
      <c r="B439" s="3" t="s">
        <v>3663</v>
      </c>
      <c r="C439" s="3" t="s">
        <v>18</v>
      </c>
      <c r="D439" s="4">
        <v>0.0030787037037037</v>
      </c>
      <c r="E439" s="3">
        <v>44100</v>
      </c>
      <c r="F439" s="3">
        <v>2</v>
      </c>
      <c r="G439" s="3">
        <v>16</v>
      </c>
      <c r="H439" s="3" t="s">
        <v>44</v>
      </c>
      <c r="I439" s="3">
        <v>2291</v>
      </c>
      <c r="J439" s="3">
        <v>433</v>
      </c>
      <c r="K439" s="3">
        <v>12894</v>
      </c>
      <c r="L439" s="3">
        <v>18.9</v>
      </c>
      <c r="M439" s="3">
        <v>10266</v>
      </c>
      <c r="N439" s="3">
        <v>146</v>
      </c>
      <c r="O439" s="3">
        <v>6.373</v>
      </c>
      <c r="P439" s="3" t="s">
        <v>2198</v>
      </c>
      <c r="Q439" s="3" t="s">
        <v>2172</v>
      </c>
      <c r="R439" s="6" t="s">
        <v>3664</v>
      </c>
      <c r="S439" s="6" t="s">
        <v>2183</v>
      </c>
      <c r="T439" s="6" t="s">
        <v>3665</v>
      </c>
    </row>
    <row r="440" customHeight="1" spans="1:20">
      <c r="A440" s="3">
        <v>438</v>
      </c>
      <c r="B440" s="3" t="s">
        <v>3666</v>
      </c>
      <c r="C440" s="3" t="s">
        <v>18</v>
      </c>
      <c r="D440" s="4">
        <v>0.0096875</v>
      </c>
      <c r="E440" s="3">
        <v>48000</v>
      </c>
      <c r="F440" s="3">
        <v>2</v>
      </c>
      <c r="G440" s="3">
        <v>16</v>
      </c>
      <c r="H440" s="3" t="s">
        <v>44</v>
      </c>
      <c r="I440" s="3">
        <v>2358</v>
      </c>
      <c r="J440" s="3">
        <v>454</v>
      </c>
      <c r="K440" s="3">
        <v>13099</v>
      </c>
      <c r="L440" s="3">
        <v>19.254</v>
      </c>
      <c r="M440" s="3">
        <v>10431</v>
      </c>
      <c r="N440" s="3">
        <v>198</v>
      </c>
      <c r="O440" s="3">
        <v>8.397</v>
      </c>
      <c r="P440" s="3" t="s">
        <v>3523</v>
      </c>
      <c r="Q440" s="3" t="s">
        <v>2172</v>
      </c>
      <c r="R440" s="6" t="s">
        <v>3667</v>
      </c>
      <c r="S440" s="6" t="s">
        <v>2174</v>
      </c>
      <c r="T440" s="6" t="s">
        <v>3668</v>
      </c>
    </row>
    <row r="441" customHeight="1" spans="1:20">
      <c r="A441" s="3">
        <v>439</v>
      </c>
      <c r="B441" s="3" t="s">
        <v>3669</v>
      </c>
      <c r="C441" s="3" t="s">
        <v>18</v>
      </c>
      <c r="D441" s="4">
        <v>0.00984953703703704</v>
      </c>
      <c r="E441" s="3">
        <v>48000</v>
      </c>
      <c r="F441" s="3">
        <v>2</v>
      </c>
      <c r="G441" s="3">
        <v>16</v>
      </c>
      <c r="H441" s="3" t="s">
        <v>44</v>
      </c>
      <c r="I441" s="3">
        <v>2341</v>
      </c>
      <c r="J441" s="3">
        <v>444</v>
      </c>
      <c r="K441" s="3">
        <v>12419</v>
      </c>
      <c r="L441" s="3">
        <v>18.966</v>
      </c>
      <c r="M441" s="3">
        <v>9742</v>
      </c>
      <c r="N441" s="3">
        <v>229</v>
      </c>
      <c r="O441" s="3">
        <v>9.782</v>
      </c>
      <c r="P441" s="3" t="s">
        <v>2172</v>
      </c>
      <c r="Q441" s="3" t="s">
        <v>2330</v>
      </c>
      <c r="R441" s="6" t="s">
        <v>3670</v>
      </c>
      <c r="S441" s="6" t="s">
        <v>2174</v>
      </c>
      <c r="T441" s="6" t="s">
        <v>3671</v>
      </c>
    </row>
    <row r="442" customHeight="1" spans="1:20">
      <c r="A442" s="3">
        <v>440</v>
      </c>
      <c r="B442" s="3" t="s">
        <v>3672</v>
      </c>
      <c r="C442" s="3" t="s">
        <v>18</v>
      </c>
      <c r="D442" s="4">
        <v>0.0125578703703704</v>
      </c>
      <c r="E442" s="3">
        <v>44100</v>
      </c>
      <c r="F442" s="3">
        <v>2</v>
      </c>
      <c r="G442" s="3">
        <v>16</v>
      </c>
      <c r="H442" s="3" t="s">
        <v>44</v>
      </c>
      <c r="I442" s="3">
        <v>1686</v>
      </c>
      <c r="J442" s="3">
        <v>284</v>
      </c>
      <c r="K442" s="3">
        <v>9987</v>
      </c>
      <c r="L442" s="3">
        <v>16.845</v>
      </c>
      <c r="M442" s="3">
        <v>8115</v>
      </c>
      <c r="N442" s="3">
        <v>138</v>
      </c>
      <c r="O442" s="3">
        <v>8.185</v>
      </c>
      <c r="P442" s="3" t="s">
        <v>2337</v>
      </c>
      <c r="Q442" s="3" t="s">
        <v>2172</v>
      </c>
      <c r="R442" s="6" t="s">
        <v>3673</v>
      </c>
      <c r="S442" s="6" t="s">
        <v>2174</v>
      </c>
      <c r="T442" s="6" t="s">
        <v>3674</v>
      </c>
    </row>
    <row r="443" customHeight="1" spans="1:20">
      <c r="A443" s="3">
        <v>441</v>
      </c>
      <c r="B443" s="3" t="s">
        <v>3675</v>
      </c>
      <c r="C443" s="3" t="s">
        <v>18</v>
      </c>
      <c r="D443" s="4">
        <v>0.00810185185185185</v>
      </c>
      <c r="E443" s="3">
        <v>48000</v>
      </c>
      <c r="F443" s="3">
        <v>2</v>
      </c>
      <c r="G443" s="3">
        <v>16</v>
      </c>
      <c r="H443" s="3" t="s">
        <v>44</v>
      </c>
      <c r="I443" s="3">
        <v>1653</v>
      </c>
      <c r="J443" s="3">
        <v>282</v>
      </c>
      <c r="K443" s="3">
        <v>8836</v>
      </c>
      <c r="L443" s="3">
        <v>17.06</v>
      </c>
      <c r="M443" s="3">
        <v>7021</v>
      </c>
      <c r="N443" s="3">
        <v>140</v>
      </c>
      <c r="O443" s="3">
        <v>8.469</v>
      </c>
      <c r="P443" s="3" t="s">
        <v>2302</v>
      </c>
      <c r="Q443" s="3" t="s">
        <v>2172</v>
      </c>
      <c r="R443" s="6" t="s">
        <v>3676</v>
      </c>
      <c r="S443" s="6" t="s">
        <v>2174</v>
      </c>
      <c r="T443" s="6" t="s">
        <v>3677</v>
      </c>
    </row>
    <row r="444" customHeight="1" spans="1:20">
      <c r="A444" s="3">
        <v>442</v>
      </c>
      <c r="B444" s="3" t="s">
        <v>3678</v>
      </c>
      <c r="C444" s="3" t="s">
        <v>18</v>
      </c>
      <c r="D444" s="4">
        <v>0.0109953703703704</v>
      </c>
      <c r="E444" s="3">
        <v>48000</v>
      </c>
      <c r="F444" s="3">
        <v>2</v>
      </c>
      <c r="G444" s="3">
        <v>16</v>
      </c>
      <c r="H444" s="3" t="s">
        <v>44</v>
      </c>
      <c r="I444" s="3">
        <v>2550</v>
      </c>
      <c r="J444" s="3">
        <v>543</v>
      </c>
      <c r="K444" s="3">
        <v>12542</v>
      </c>
      <c r="L444" s="3">
        <v>21.294</v>
      </c>
      <c r="M444" s="3">
        <v>9535</v>
      </c>
      <c r="N444" s="3">
        <v>398</v>
      </c>
      <c r="O444" s="3">
        <v>15.608</v>
      </c>
      <c r="P444" s="3" t="s">
        <v>2198</v>
      </c>
      <c r="Q444" s="3" t="s">
        <v>2172</v>
      </c>
      <c r="R444" s="6" t="s">
        <v>3679</v>
      </c>
      <c r="S444" s="6" t="s">
        <v>2183</v>
      </c>
      <c r="T444" s="6" t="s">
        <v>3680</v>
      </c>
    </row>
    <row r="445" customHeight="1" spans="1:20">
      <c r="A445" s="3">
        <v>443</v>
      </c>
      <c r="B445" s="3" t="s">
        <v>3681</v>
      </c>
      <c r="C445" s="3" t="s">
        <v>18</v>
      </c>
      <c r="D445" s="4">
        <v>0.0121643518518519</v>
      </c>
      <c r="E445" s="3">
        <v>48000</v>
      </c>
      <c r="F445" s="3">
        <v>2</v>
      </c>
      <c r="G445" s="3">
        <v>16</v>
      </c>
      <c r="H445" s="3" t="s">
        <v>44</v>
      </c>
      <c r="I445" s="3">
        <v>1517</v>
      </c>
      <c r="J445" s="3">
        <v>244</v>
      </c>
      <c r="K445" s="3">
        <v>8409</v>
      </c>
      <c r="L445" s="3">
        <v>16.084</v>
      </c>
      <c r="M445" s="3">
        <v>6620</v>
      </c>
      <c r="N445" s="3">
        <v>107</v>
      </c>
      <c r="O445" s="3">
        <v>7.053</v>
      </c>
      <c r="P445" s="3" t="s">
        <v>2172</v>
      </c>
      <c r="Q445" s="3" t="s">
        <v>2202</v>
      </c>
      <c r="R445" s="6" t="s">
        <v>3682</v>
      </c>
      <c r="S445" s="6" t="s">
        <v>2183</v>
      </c>
      <c r="T445" s="6" t="s">
        <v>3683</v>
      </c>
    </row>
    <row r="446" customHeight="1" spans="1:20">
      <c r="A446" s="3">
        <v>444</v>
      </c>
      <c r="B446" s="3" t="s">
        <v>3684</v>
      </c>
      <c r="C446" s="3" t="s">
        <v>18</v>
      </c>
      <c r="D446" s="4">
        <v>0.00788194444444444</v>
      </c>
      <c r="E446" s="3">
        <v>48000</v>
      </c>
      <c r="F446" s="3">
        <v>2</v>
      </c>
      <c r="G446" s="3">
        <v>16</v>
      </c>
      <c r="H446" s="3" t="s">
        <v>44</v>
      </c>
      <c r="I446" s="3">
        <v>2037</v>
      </c>
      <c r="J446" s="3">
        <v>331</v>
      </c>
      <c r="K446" s="3">
        <v>11313</v>
      </c>
      <c r="L446" s="3">
        <v>16.249</v>
      </c>
      <c r="M446" s="3">
        <v>9094</v>
      </c>
      <c r="N446" s="3">
        <v>153</v>
      </c>
      <c r="O446" s="3">
        <v>7.511</v>
      </c>
      <c r="P446" s="3" t="s">
        <v>2397</v>
      </c>
      <c r="Q446" s="3" t="s">
        <v>2172</v>
      </c>
      <c r="R446" s="6" t="s">
        <v>3685</v>
      </c>
      <c r="S446" s="6" t="s">
        <v>2174</v>
      </c>
      <c r="T446" s="6" t="s">
        <v>3686</v>
      </c>
    </row>
    <row r="447" customHeight="1" spans="1:20">
      <c r="A447" s="3">
        <v>445</v>
      </c>
      <c r="B447" s="3" t="s">
        <v>3687</v>
      </c>
      <c r="C447" s="3" t="s">
        <v>18</v>
      </c>
      <c r="D447" s="4">
        <v>0.0109490740740741</v>
      </c>
      <c r="E447" s="3">
        <v>48000</v>
      </c>
      <c r="F447" s="3">
        <v>2</v>
      </c>
      <c r="G447" s="3">
        <v>16</v>
      </c>
      <c r="H447" s="3" t="s">
        <v>44</v>
      </c>
      <c r="I447" s="3">
        <v>2745</v>
      </c>
      <c r="J447" s="3">
        <v>407</v>
      </c>
      <c r="K447" s="3">
        <v>14943</v>
      </c>
      <c r="L447" s="3">
        <v>14.827</v>
      </c>
      <c r="M447" s="3">
        <v>11958</v>
      </c>
      <c r="N447" s="3">
        <v>202</v>
      </c>
      <c r="O447" s="3">
        <v>7.359</v>
      </c>
      <c r="P447" s="3" t="s">
        <v>2172</v>
      </c>
      <c r="Q447" s="3" t="s">
        <v>2281</v>
      </c>
      <c r="R447" s="6" t="s">
        <v>3688</v>
      </c>
      <c r="S447" s="6" t="s">
        <v>2174</v>
      </c>
      <c r="T447" s="6" t="s">
        <v>3689</v>
      </c>
    </row>
    <row r="448" customHeight="1" spans="1:20">
      <c r="A448" s="3">
        <v>446</v>
      </c>
      <c r="B448" s="3" t="s">
        <v>3690</v>
      </c>
      <c r="C448" s="3" t="s">
        <v>18</v>
      </c>
      <c r="D448" s="4">
        <v>0.00628472222222222</v>
      </c>
      <c r="E448" s="3">
        <v>44100</v>
      </c>
      <c r="F448" s="3">
        <v>2</v>
      </c>
      <c r="G448" s="3">
        <v>16</v>
      </c>
      <c r="H448" s="3" t="s">
        <v>44</v>
      </c>
      <c r="I448" s="3">
        <v>1362</v>
      </c>
      <c r="J448" s="3">
        <v>285</v>
      </c>
      <c r="K448" s="3">
        <v>7481</v>
      </c>
      <c r="L448" s="3">
        <v>20.925</v>
      </c>
      <c r="M448" s="3">
        <v>5962</v>
      </c>
      <c r="N448" s="3">
        <v>129</v>
      </c>
      <c r="O448" s="3">
        <v>9.471</v>
      </c>
      <c r="P448" s="3" t="s">
        <v>3691</v>
      </c>
      <c r="Q448" s="3" t="s">
        <v>2172</v>
      </c>
      <c r="R448" s="6" t="s">
        <v>3692</v>
      </c>
      <c r="S448" s="6" t="s">
        <v>2183</v>
      </c>
      <c r="T448" s="6" t="s">
        <v>3693</v>
      </c>
    </row>
    <row r="449" customHeight="1" spans="1:20">
      <c r="A449" s="3">
        <v>447</v>
      </c>
      <c r="B449" s="3" t="s">
        <v>3694</v>
      </c>
      <c r="C449" s="3" t="s">
        <v>18</v>
      </c>
      <c r="D449" s="4">
        <v>0.00924768518518519</v>
      </c>
      <c r="E449" s="3">
        <v>44100</v>
      </c>
      <c r="F449" s="3">
        <v>2</v>
      </c>
      <c r="G449" s="3">
        <v>16</v>
      </c>
      <c r="H449" s="3" t="s">
        <v>44</v>
      </c>
      <c r="I449" s="3">
        <v>1676</v>
      </c>
      <c r="J449" s="3">
        <v>288</v>
      </c>
      <c r="K449" s="3">
        <v>9252</v>
      </c>
      <c r="L449" s="3">
        <v>17.184</v>
      </c>
      <c r="M449" s="3">
        <v>7378</v>
      </c>
      <c r="N449" s="3">
        <v>158</v>
      </c>
      <c r="O449" s="3">
        <v>9.427</v>
      </c>
      <c r="P449" s="3" t="s">
        <v>1526</v>
      </c>
      <c r="Q449" s="3" t="s">
        <v>2172</v>
      </c>
      <c r="R449" s="6" t="s">
        <v>3695</v>
      </c>
      <c r="S449" s="6" t="s">
        <v>2174</v>
      </c>
      <c r="T449" s="6" t="s">
        <v>3696</v>
      </c>
    </row>
    <row r="450" customHeight="1" spans="1:20">
      <c r="A450" s="3">
        <v>448</v>
      </c>
      <c r="B450" s="3" t="s">
        <v>3697</v>
      </c>
      <c r="C450" s="3" t="s">
        <v>18</v>
      </c>
      <c r="D450" s="4">
        <v>0.00873842592592593</v>
      </c>
      <c r="E450" s="3">
        <v>44100</v>
      </c>
      <c r="F450" s="3">
        <v>2</v>
      </c>
      <c r="G450" s="3">
        <v>16</v>
      </c>
      <c r="H450" s="3" t="s">
        <v>44</v>
      </c>
      <c r="I450" s="3">
        <v>2212</v>
      </c>
      <c r="J450" s="3">
        <v>345</v>
      </c>
      <c r="K450" s="3">
        <v>12314</v>
      </c>
      <c r="L450" s="3">
        <v>15.597</v>
      </c>
      <c r="M450" s="3">
        <v>9805</v>
      </c>
      <c r="N450" s="3">
        <v>216</v>
      </c>
      <c r="O450" s="3">
        <v>9.765</v>
      </c>
      <c r="P450" s="3" t="s">
        <v>2172</v>
      </c>
      <c r="Q450" s="3" t="s">
        <v>2191</v>
      </c>
      <c r="R450" s="6" t="s">
        <v>3698</v>
      </c>
      <c r="S450" s="6" t="s">
        <v>2174</v>
      </c>
      <c r="T450" s="6" t="s">
        <v>3699</v>
      </c>
    </row>
    <row r="451" customHeight="1" spans="1:20">
      <c r="A451" s="3">
        <v>449</v>
      </c>
      <c r="B451" s="3" t="s">
        <v>3700</v>
      </c>
      <c r="C451" s="3" t="s">
        <v>18</v>
      </c>
      <c r="D451" s="4">
        <v>0.0111111111111111</v>
      </c>
      <c r="E451" s="3">
        <v>44100</v>
      </c>
      <c r="F451" s="3">
        <v>2</v>
      </c>
      <c r="G451" s="3">
        <v>16</v>
      </c>
      <c r="H451" s="3" t="s">
        <v>44</v>
      </c>
      <c r="I451" s="3">
        <v>1348</v>
      </c>
      <c r="J451" s="3">
        <v>245</v>
      </c>
      <c r="K451" s="3">
        <v>7482</v>
      </c>
      <c r="L451" s="3">
        <v>18.175</v>
      </c>
      <c r="M451" s="3">
        <v>5943</v>
      </c>
      <c r="N451" s="3">
        <v>136</v>
      </c>
      <c r="O451" s="3">
        <v>10.089</v>
      </c>
      <c r="P451" s="3" t="s">
        <v>2172</v>
      </c>
      <c r="Q451" s="3" t="s">
        <v>2993</v>
      </c>
      <c r="R451" s="6" t="s">
        <v>3701</v>
      </c>
      <c r="S451" s="6" t="s">
        <v>2183</v>
      </c>
      <c r="T451" s="6" t="s">
        <v>3702</v>
      </c>
    </row>
    <row r="452" customHeight="1" spans="1:20">
      <c r="A452" s="3">
        <v>450</v>
      </c>
      <c r="B452" s="3" t="s">
        <v>3703</v>
      </c>
      <c r="C452" s="3" t="s">
        <v>18</v>
      </c>
      <c r="D452" s="4">
        <v>0.00746527777777778</v>
      </c>
      <c r="E452" s="3">
        <v>44100</v>
      </c>
      <c r="F452" s="3">
        <v>2</v>
      </c>
      <c r="G452" s="3">
        <v>16</v>
      </c>
      <c r="H452" s="3" t="s">
        <v>44</v>
      </c>
      <c r="I452" s="3">
        <v>2847</v>
      </c>
      <c r="J452" s="3">
        <v>502</v>
      </c>
      <c r="K452" s="3">
        <v>15694</v>
      </c>
      <c r="L452" s="3">
        <v>17.633</v>
      </c>
      <c r="M452" s="3">
        <v>12501</v>
      </c>
      <c r="N452" s="3">
        <v>264</v>
      </c>
      <c r="O452" s="3">
        <v>9.273</v>
      </c>
      <c r="P452" s="3" t="s">
        <v>2172</v>
      </c>
      <c r="Q452" s="3" t="s">
        <v>333</v>
      </c>
      <c r="R452" s="6" t="s">
        <v>3704</v>
      </c>
      <c r="S452" s="6" t="s">
        <v>2174</v>
      </c>
      <c r="T452" s="6" t="s">
        <v>3705</v>
      </c>
    </row>
    <row r="453" customHeight="1" spans="1:20">
      <c r="A453" s="3">
        <v>451</v>
      </c>
      <c r="B453" s="3" t="s">
        <v>3706</v>
      </c>
      <c r="C453" s="3" t="s">
        <v>18</v>
      </c>
      <c r="D453" s="4">
        <v>0.0128125</v>
      </c>
      <c r="E453" s="3">
        <v>48000</v>
      </c>
      <c r="F453" s="3">
        <v>2</v>
      </c>
      <c r="G453" s="3">
        <v>16</v>
      </c>
      <c r="H453" s="3" t="s">
        <v>44</v>
      </c>
      <c r="I453" s="3">
        <v>1274</v>
      </c>
      <c r="J453" s="3">
        <v>288</v>
      </c>
      <c r="K453" s="3">
        <v>7281</v>
      </c>
      <c r="L453" s="3">
        <v>22.606</v>
      </c>
      <c r="M453" s="3">
        <v>5806</v>
      </c>
      <c r="N453" s="3">
        <v>173</v>
      </c>
      <c r="O453" s="3">
        <v>13.579</v>
      </c>
      <c r="P453" s="3" t="s">
        <v>2206</v>
      </c>
      <c r="Q453" s="3" t="s">
        <v>2172</v>
      </c>
      <c r="R453" s="6" t="s">
        <v>3707</v>
      </c>
      <c r="S453" s="6" t="s">
        <v>2174</v>
      </c>
      <c r="T453" s="6" t="s">
        <v>3708</v>
      </c>
    </row>
    <row r="454" customHeight="1" spans="1:20">
      <c r="A454" s="3">
        <v>452</v>
      </c>
      <c r="B454" s="3" t="s">
        <v>3709</v>
      </c>
      <c r="C454" s="3" t="s">
        <v>18</v>
      </c>
      <c r="D454" s="4">
        <v>0.00704861111111111</v>
      </c>
      <c r="E454" s="3">
        <v>44100</v>
      </c>
      <c r="F454" s="3">
        <v>2</v>
      </c>
      <c r="G454" s="3">
        <v>16</v>
      </c>
      <c r="H454" s="3" t="s">
        <v>44</v>
      </c>
      <c r="I454" s="3">
        <v>1966</v>
      </c>
      <c r="J454" s="3">
        <v>358</v>
      </c>
      <c r="K454" s="3">
        <v>10408</v>
      </c>
      <c r="L454" s="3">
        <v>18.21</v>
      </c>
      <c r="M454" s="3">
        <v>8094</v>
      </c>
      <c r="N454" s="3">
        <v>281</v>
      </c>
      <c r="O454" s="3">
        <v>14.293</v>
      </c>
      <c r="P454" s="3" t="s">
        <v>2277</v>
      </c>
      <c r="Q454" s="3" t="s">
        <v>2191</v>
      </c>
      <c r="R454" s="6" t="s">
        <v>3710</v>
      </c>
      <c r="S454" s="6" t="s">
        <v>2183</v>
      </c>
      <c r="T454" s="6" t="s">
        <v>3711</v>
      </c>
    </row>
    <row r="455" customHeight="1" spans="1:20">
      <c r="A455" s="3">
        <v>453</v>
      </c>
      <c r="B455" s="3" t="s">
        <v>3712</v>
      </c>
      <c r="C455" s="3" t="s">
        <v>18</v>
      </c>
      <c r="D455" s="4">
        <v>0.0113078703703704</v>
      </c>
      <c r="E455" s="3">
        <v>48000</v>
      </c>
      <c r="F455" s="3">
        <v>2</v>
      </c>
      <c r="G455" s="3">
        <v>16</v>
      </c>
      <c r="H455" s="3" t="s">
        <v>44</v>
      </c>
      <c r="I455" s="3">
        <v>1457</v>
      </c>
      <c r="J455" s="3">
        <v>210</v>
      </c>
      <c r="K455" s="3">
        <v>8494</v>
      </c>
      <c r="L455" s="3">
        <v>14.413</v>
      </c>
      <c r="M455" s="3">
        <v>6823</v>
      </c>
      <c r="N455" s="3">
        <v>131</v>
      </c>
      <c r="O455" s="3">
        <v>8.991</v>
      </c>
      <c r="P455" s="3" t="s">
        <v>2320</v>
      </c>
      <c r="Q455" s="3" t="s">
        <v>2191</v>
      </c>
      <c r="R455" s="6" t="s">
        <v>3713</v>
      </c>
      <c r="S455" s="6" t="s">
        <v>2183</v>
      </c>
      <c r="T455" s="6" t="s">
        <v>3714</v>
      </c>
    </row>
    <row r="456" customHeight="1" spans="1:20">
      <c r="A456" s="3">
        <v>454</v>
      </c>
      <c r="B456" s="3" t="s">
        <v>3715</v>
      </c>
      <c r="C456" s="3" t="s">
        <v>18</v>
      </c>
      <c r="D456" s="4">
        <v>0.00898148148148148</v>
      </c>
      <c r="E456" s="3">
        <v>44100</v>
      </c>
      <c r="F456" s="3">
        <v>2</v>
      </c>
      <c r="G456" s="3">
        <v>16</v>
      </c>
      <c r="H456" s="3" t="s">
        <v>44</v>
      </c>
      <c r="I456" s="3">
        <v>1333</v>
      </c>
      <c r="J456" s="3">
        <v>221</v>
      </c>
      <c r="K456" s="3">
        <v>7144</v>
      </c>
      <c r="L456" s="3">
        <v>16.579</v>
      </c>
      <c r="M456" s="3">
        <v>5652</v>
      </c>
      <c r="N456" s="3">
        <v>137</v>
      </c>
      <c r="O456" s="3">
        <v>10.278</v>
      </c>
      <c r="P456" s="3" t="s">
        <v>3716</v>
      </c>
      <c r="Q456" s="3" t="s">
        <v>2198</v>
      </c>
      <c r="R456" s="6" t="s">
        <v>3254</v>
      </c>
      <c r="S456" s="6" t="s">
        <v>2183</v>
      </c>
      <c r="T456" s="6" t="s">
        <v>3717</v>
      </c>
    </row>
    <row r="457" customHeight="1" spans="1:20">
      <c r="A457" s="3">
        <v>455</v>
      </c>
      <c r="B457" s="3" t="s">
        <v>3718</v>
      </c>
      <c r="C457" s="3" t="s">
        <v>18</v>
      </c>
      <c r="D457" s="4">
        <v>0.00859953703703704</v>
      </c>
      <c r="E457" s="3">
        <v>44100</v>
      </c>
      <c r="F457" s="3">
        <v>2</v>
      </c>
      <c r="G457" s="3">
        <v>16</v>
      </c>
      <c r="H457" s="3" t="s">
        <v>44</v>
      </c>
      <c r="I457" s="3">
        <v>2053</v>
      </c>
      <c r="J457" s="3">
        <v>352</v>
      </c>
      <c r="K457" s="3">
        <v>11016</v>
      </c>
      <c r="L457" s="3">
        <v>17.146</v>
      </c>
      <c r="M457" s="3">
        <v>8743</v>
      </c>
      <c r="N457" s="3">
        <v>166</v>
      </c>
      <c r="O457" s="3">
        <v>8.086</v>
      </c>
      <c r="P457" s="3" t="s">
        <v>2177</v>
      </c>
      <c r="Q457" s="3" t="s">
        <v>2172</v>
      </c>
      <c r="R457" s="6" t="s">
        <v>3719</v>
      </c>
      <c r="S457" s="6" t="s">
        <v>2183</v>
      </c>
      <c r="T457" s="6" t="s">
        <v>3720</v>
      </c>
    </row>
    <row r="458" customHeight="1" spans="1:20">
      <c r="A458" s="3">
        <v>456</v>
      </c>
      <c r="B458" s="3" t="s">
        <v>3721</v>
      </c>
      <c r="C458" s="3" t="s">
        <v>18</v>
      </c>
      <c r="D458" s="4">
        <v>0.016400462962963</v>
      </c>
      <c r="E458" s="3">
        <v>44100</v>
      </c>
      <c r="F458" s="3">
        <v>2</v>
      </c>
      <c r="G458" s="3">
        <v>16</v>
      </c>
      <c r="H458" s="3" t="s">
        <v>44</v>
      </c>
      <c r="I458" s="3">
        <v>1991</v>
      </c>
      <c r="J458" s="3">
        <v>288</v>
      </c>
      <c r="K458" s="3">
        <v>10790</v>
      </c>
      <c r="L458" s="3">
        <v>14.465</v>
      </c>
      <c r="M458" s="3">
        <v>8552</v>
      </c>
      <c r="N458" s="3">
        <v>187</v>
      </c>
      <c r="O458" s="3">
        <v>9.392</v>
      </c>
      <c r="P458" s="3" t="s">
        <v>2172</v>
      </c>
      <c r="Q458" s="3" t="s">
        <v>2198</v>
      </c>
      <c r="R458" s="6" t="s">
        <v>3722</v>
      </c>
      <c r="S458" s="6" t="s">
        <v>2183</v>
      </c>
      <c r="T458" s="6" t="s">
        <v>3723</v>
      </c>
    </row>
    <row r="459" customHeight="1" spans="1:20">
      <c r="A459" s="3">
        <v>457</v>
      </c>
      <c r="B459" s="3" t="s">
        <v>3724</v>
      </c>
      <c r="C459" s="3" t="s">
        <v>18</v>
      </c>
      <c r="D459" s="4">
        <v>0.00717592592592593</v>
      </c>
      <c r="E459" s="3">
        <v>44100</v>
      </c>
      <c r="F459" s="3">
        <v>2</v>
      </c>
      <c r="G459" s="3">
        <v>16</v>
      </c>
      <c r="H459" s="3" t="s">
        <v>44</v>
      </c>
      <c r="I459" s="3">
        <v>1538</v>
      </c>
      <c r="J459" s="3">
        <v>257</v>
      </c>
      <c r="K459" s="3">
        <v>8493</v>
      </c>
      <c r="L459" s="3">
        <v>16.71</v>
      </c>
      <c r="M459" s="3">
        <v>6728</v>
      </c>
      <c r="N459" s="3">
        <v>184</v>
      </c>
      <c r="O459" s="3">
        <v>11.964</v>
      </c>
      <c r="P459" s="3" t="s">
        <v>2206</v>
      </c>
      <c r="Q459" s="3" t="s">
        <v>2172</v>
      </c>
      <c r="R459" s="6" t="s">
        <v>3725</v>
      </c>
      <c r="S459" s="6" t="s">
        <v>2174</v>
      </c>
      <c r="T459" s="6" t="s">
        <v>3726</v>
      </c>
    </row>
    <row r="460" customHeight="1" spans="1:20">
      <c r="A460" s="3">
        <v>458</v>
      </c>
      <c r="B460" s="3" t="s">
        <v>3727</v>
      </c>
      <c r="C460" s="3" t="s">
        <v>18</v>
      </c>
      <c r="D460" s="4">
        <v>0.0142708333333333</v>
      </c>
      <c r="E460" s="3">
        <v>44100</v>
      </c>
      <c r="F460" s="3">
        <v>2</v>
      </c>
      <c r="G460" s="3">
        <v>16</v>
      </c>
      <c r="H460" s="3" t="s">
        <v>44</v>
      </c>
      <c r="I460" s="3">
        <v>1517</v>
      </c>
      <c r="J460" s="3">
        <v>249</v>
      </c>
      <c r="K460" s="3">
        <v>7846</v>
      </c>
      <c r="L460" s="3">
        <v>16.414</v>
      </c>
      <c r="M460" s="3">
        <v>6068</v>
      </c>
      <c r="N460" s="3">
        <v>165</v>
      </c>
      <c r="O460" s="3">
        <v>10.877</v>
      </c>
      <c r="P460" s="3" t="s">
        <v>3728</v>
      </c>
      <c r="Q460" s="3" t="s">
        <v>2172</v>
      </c>
      <c r="R460" s="6" t="s">
        <v>3729</v>
      </c>
      <c r="S460" s="6" t="s">
        <v>2174</v>
      </c>
      <c r="T460" s="6" t="s">
        <v>3730</v>
      </c>
    </row>
    <row r="461" customHeight="1" spans="1:20">
      <c r="A461" s="3">
        <v>459</v>
      </c>
      <c r="B461" s="3" t="s">
        <v>3731</v>
      </c>
      <c r="C461" s="3" t="s">
        <v>18</v>
      </c>
      <c r="D461" s="4">
        <v>0.00834490740740741</v>
      </c>
      <c r="E461" s="3">
        <v>48000</v>
      </c>
      <c r="F461" s="3">
        <v>2</v>
      </c>
      <c r="G461" s="3">
        <v>16</v>
      </c>
      <c r="H461" s="3" t="s">
        <v>44</v>
      </c>
      <c r="I461" s="3">
        <v>2872</v>
      </c>
      <c r="J461" s="3">
        <v>572</v>
      </c>
      <c r="K461" s="3">
        <v>14670</v>
      </c>
      <c r="L461" s="3">
        <v>19.916</v>
      </c>
      <c r="M461" s="3">
        <v>11274</v>
      </c>
      <c r="N461" s="3">
        <v>366</v>
      </c>
      <c r="O461" s="3">
        <v>12.744</v>
      </c>
      <c r="P461" s="3" t="s">
        <v>1526</v>
      </c>
      <c r="Q461" s="3" t="s">
        <v>2206</v>
      </c>
      <c r="R461" s="6" t="s">
        <v>3732</v>
      </c>
      <c r="S461" s="6" t="s">
        <v>2183</v>
      </c>
      <c r="T461" s="6" t="s">
        <v>3733</v>
      </c>
    </row>
    <row r="462" customHeight="1" spans="1:20">
      <c r="A462" s="3">
        <v>460</v>
      </c>
      <c r="B462" s="3" t="s">
        <v>3734</v>
      </c>
      <c r="C462" s="3" t="s">
        <v>18</v>
      </c>
      <c r="D462" s="4">
        <v>0.00744212962962963</v>
      </c>
      <c r="E462" s="3">
        <v>44100</v>
      </c>
      <c r="F462" s="3">
        <v>2</v>
      </c>
      <c r="G462" s="3">
        <v>16</v>
      </c>
      <c r="H462" s="3" t="s">
        <v>44</v>
      </c>
      <c r="I462" s="3">
        <v>1749</v>
      </c>
      <c r="J462" s="3">
        <v>283</v>
      </c>
      <c r="K462" s="3">
        <v>9837</v>
      </c>
      <c r="L462" s="3">
        <v>16.181</v>
      </c>
      <c r="M462" s="3">
        <v>7857</v>
      </c>
      <c r="N462" s="3">
        <v>187</v>
      </c>
      <c r="O462" s="3">
        <v>10.692</v>
      </c>
      <c r="P462" s="3" t="s">
        <v>3735</v>
      </c>
      <c r="Q462" s="3" t="s">
        <v>2190</v>
      </c>
      <c r="R462" s="6" t="s">
        <v>3736</v>
      </c>
      <c r="S462" s="6" t="s">
        <v>2183</v>
      </c>
      <c r="T462" s="6" t="s">
        <v>3737</v>
      </c>
    </row>
    <row r="463" customHeight="1" spans="1:20">
      <c r="A463" s="3">
        <v>461</v>
      </c>
      <c r="B463" s="3" t="s">
        <v>3738</v>
      </c>
      <c r="C463" s="3" t="s">
        <v>18</v>
      </c>
      <c r="D463" s="4">
        <v>0.0110763888888889</v>
      </c>
      <c r="E463" s="3">
        <v>44100</v>
      </c>
      <c r="F463" s="3">
        <v>2</v>
      </c>
      <c r="G463" s="3">
        <v>16</v>
      </c>
      <c r="H463" s="3" t="s">
        <v>44</v>
      </c>
      <c r="I463" s="3">
        <v>408</v>
      </c>
      <c r="J463" s="3">
        <v>91</v>
      </c>
      <c r="K463" s="3">
        <v>2278</v>
      </c>
      <c r="L463" s="3">
        <v>22.304</v>
      </c>
      <c r="M463" s="3">
        <v>1785</v>
      </c>
      <c r="N463" s="3">
        <v>64</v>
      </c>
      <c r="O463" s="3">
        <v>15.686</v>
      </c>
      <c r="P463" s="3" t="s">
        <v>2198</v>
      </c>
      <c r="Q463" s="3" t="s">
        <v>2172</v>
      </c>
      <c r="R463" s="6" t="s">
        <v>3739</v>
      </c>
      <c r="S463" s="6" t="s">
        <v>2183</v>
      </c>
      <c r="T463" s="6" t="s">
        <v>3740</v>
      </c>
    </row>
    <row r="464" customHeight="1" spans="1:20">
      <c r="A464" s="3">
        <v>462</v>
      </c>
      <c r="B464" s="3" t="s">
        <v>3741</v>
      </c>
      <c r="C464" s="3" t="s">
        <v>18</v>
      </c>
      <c r="D464" s="4">
        <v>0.00903935185185185</v>
      </c>
      <c r="E464" s="3">
        <v>48000</v>
      </c>
      <c r="F464" s="3">
        <v>2</v>
      </c>
      <c r="G464" s="3">
        <v>16</v>
      </c>
      <c r="H464" s="3" t="s">
        <v>44</v>
      </c>
      <c r="I464" s="3">
        <v>1526</v>
      </c>
      <c r="J464" s="3">
        <v>242</v>
      </c>
      <c r="K464" s="3">
        <v>8558</v>
      </c>
      <c r="L464" s="3">
        <v>15.858</v>
      </c>
      <c r="M464" s="3">
        <v>6859</v>
      </c>
      <c r="N464" s="3">
        <v>110</v>
      </c>
      <c r="O464" s="3">
        <v>7.208</v>
      </c>
      <c r="P464" s="3" t="s">
        <v>2206</v>
      </c>
      <c r="Q464" s="3" t="s">
        <v>1526</v>
      </c>
      <c r="R464" s="6" t="s">
        <v>3742</v>
      </c>
      <c r="S464" s="6" t="s">
        <v>2174</v>
      </c>
      <c r="T464" s="6" t="s">
        <v>3743</v>
      </c>
    </row>
    <row r="465" customHeight="1" spans="1:20">
      <c r="A465" s="3">
        <v>463</v>
      </c>
      <c r="B465" s="3" t="s">
        <v>3744</v>
      </c>
      <c r="C465" s="3" t="s">
        <v>18</v>
      </c>
      <c r="D465" s="4">
        <v>0.0116666666666667</v>
      </c>
      <c r="E465" s="3">
        <v>48000</v>
      </c>
      <c r="F465" s="3">
        <v>2</v>
      </c>
      <c r="G465" s="3">
        <v>16</v>
      </c>
      <c r="H465" s="3" t="s">
        <v>44</v>
      </c>
      <c r="I465" s="3">
        <v>550</v>
      </c>
      <c r="J465" s="3">
        <v>105</v>
      </c>
      <c r="K465" s="3">
        <v>3077</v>
      </c>
      <c r="L465" s="3">
        <v>19.091</v>
      </c>
      <c r="M465" s="3">
        <v>2447</v>
      </c>
      <c r="N465" s="3">
        <v>58</v>
      </c>
      <c r="O465" s="3">
        <v>10.545</v>
      </c>
      <c r="P465" s="3" t="s">
        <v>2636</v>
      </c>
      <c r="Q465" s="3" t="s">
        <v>2181</v>
      </c>
      <c r="R465" s="6" t="s">
        <v>3745</v>
      </c>
      <c r="S465" s="6" t="s">
        <v>2174</v>
      </c>
      <c r="T465" s="6" t="s">
        <v>3746</v>
      </c>
    </row>
    <row r="466" customHeight="1" spans="1:20">
      <c r="A466" s="3">
        <v>464</v>
      </c>
      <c r="B466" s="3" t="s">
        <v>3747</v>
      </c>
      <c r="C466" s="3" t="s">
        <v>18</v>
      </c>
      <c r="D466" s="4">
        <v>0.0142824074074074</v>
      </c>
      <c r="E466" s="3">
        <v>48000</v>
      </c>
      <c r="F466" s="3">
        <v>2</v>
      </c>
      <c r="G466" s="3">
        <v>16</v>
      </c>
      <c r="H466" s="3" t="s">
        <v>44</v>
      </c>
      <c r="I466" s="3">
        <v>2537</v>
      </c>
      <c r="J466" s="3">
        <v>356</v>
      </c>
      <c r="K466" s="3">
        <v>14949</v>
      </c>
      <c r="L466" s="3">
        <v>14.032</v>
      </c>
      <c r="M466" s="3">
        <v>12196</v>
      </c>
      <c r="N466" s="3">
        <v>135</v>
      </c>
      <c r="O466" s="3">
        <v>5.321</v>
      </c>
      <c r="P466" s="3" t="s">
        <v>2198</v>
      </c>
      <c r="Q466" s="3" t="s">
        <v>2172</v>
      </c>
      <c r="R466" s="6" t="s">
        <v>3748</v>
      </c>
      <c r="S466" s="6" t="s">
        <v>2183</v>
      </c>
      <c r="T466" s="6" t="s">
        <v>3749</v>
      </c>
    </row>
    <row r="467" customHeight="1" spans="1:20">
      <c r="A467" s="3">
        <v>465</v>
      </c>
      <c r="B467" s="3" t="s">
        <v>3750</v>
      </c>
      <c r="C467" s="3" t="s">
        <v>18</v>
      </c>
      <c r="D467" s="4">
        <v>0.00811342592592593</v>
      </c>
      <c r="E467" s="3">
        <v>44100</v>
      </c>
      <c r="F467" s="3">
        <v>2</v>
      </c>
      <c r="G467" s="3">
        <v>16</v>
      </c>
      <c r="H467" s="3" t="s">
        <v>44</v>
      </c>
      <c r="I467" s="3">
        <v>2096</v>
      </c>
      <c r="J467" s="3">
        <v>302</v>
      </c>
      <c r="K467" s="3">
        <v>12392</v>
      </c>
      <c r="L467" s="3">
        <v>14.408</v>
      </c>
      <c r="M467" s="3">
        <v>9988</v>
      </c>
      <c r="N467" s="3">
        <v>190</v>
      </c>
      <c r="O467" s="3">
        <v>9.065</v>
      </c>
      <c r="P467" s="3" t="s">
        <v>2172</v>
      </c>
      <c r="Q467" s="3" t="s">
        <v>2198</v>
      </c>
      <c r="R467" s="6" t="s">
        <v>3751</v>
      </c>
      <c r="S467" s="6" t="s">
        <v>2174</v>
      </c>
      <c r="T467" s="6" t="s">
        <v>3752</v>
      </c>
    </row>
    <row r="468" customHeight="1" spans="1:20">
      <c r="A468" s="3">
        <v>466</v>
      </c>
      <c r="B468" s="3" t="s">
        <v>3753</v>
      </c>
      <c r="C468" s="3" t="s">
        <v>18</v>
      </c>
      <c r="D468" s="4">
        <v>0.00381944444444444</v>
      </c>
      <c r="E468" s="3">
        <v>48000</v>
      </c>
      <c r="F468" s="3">
        <v>2</v>
      </c>
      <c r="G468" s="3">
        <v>16</v>
      </c>
      <c r="H468" s="3" t="s">
        <v>44</v>
      </c>
      <c r="I468" s="3">
        <v>2095</v>
      </c>
      <c r="J468" s="3">
        <v>302</v>
      </c>
      <c r="K468" s="3">
        <v>12569</v>
      </c>
      <c r="L468" s="3">
        <v>14.415</v>
      </c>
      <c r="M468" s="3">
        <v>10227</v>
      </c>
      <c r="N468" s="3">
        <v>148</v>
      </c>
      <c r="O468" s="3">
        <v>7.064</v>
      </c>
      <c r="P468" s="3" t="s">
        <v>2172</v>
      </c>
      <c r="Q468" s="3" t="s">
        <v>2191</v>
      </c>
      <c r="R468" s="6" t="s">
        <v>3754</v>
      </c>
      <c r="S468" s="6" t="s">
        <v>2183</v>
      </c>
      <c r="T468" s="6" t="s">
        <v>3755</v>
      </c>
    </row>
    <row r="469" customHeight="1" spans="1:20">
      <c r="A469" s="3">
        <v>467</v>
      </c>
      <c r="B469" s="3" t="s">
        <v>3756</v>
      </c>
      <c r="C469" s="3" t="s">
        <v>18</v>
      </c>
      <c r="D469" s="4">
        <v>0.0055787037037037</v>
      </c>
      <c r="E469" s="3">
        <v>44100</v>
      </c>
      <c r="F469" s="3">
        <v>2</v>
      </c>
      <c r="G469" s="3">
        <v>16</v>
      </c>
      <c r="H469" s="3" t="s">
        <v>44</v>
      </c>
      <c r="I469" s="3">
        <v>1524</v>
      </c>
      <c r="J469" s="3">
        <v>207</v>
      </c>
      <c r="K469" s="3">
        <v>9025</v>
      </c>
      <c r="L469" s="3">
        <v>13.583</v>
      </c>
      <c r="M469" s="3">
        <v>7359</v>
      </c>
      <c r="N469" s="3">
        <v>122</v>
      </c>
      <c r="O469" s="3">
        <v>8.005</v>
      </c>
      <c r="P469" s="3" t="s">
        <v>3757</v>
      </c>
      <c r="Q469" s="3" t="s">
        <v>2198</v>
      </c>
      <c r="R469" s="6" t="s">
        <v>3758</v>
      </c>
      <c r="S469" s="6" t="s">
        <v>2183</v>
      </c>
      <c r="T469" s="6" t="s">
        <v>3759</v>
      </c>
    </row>
    <row r="470" customHeight="1" spans="1:20">
      <c r="A470" s="3">
        <v>468</v>
      </c>
      <c r="B470" s="3" t="s">
        <v>3760</v>
      </c>
      <c r="C470" s="3" t="s">
        <v>18</v>
      </c>
      <c r="D470" s="4">
        <v>0.00773148148148148</v>
      </c>
      <c r="E470" s="3">
        <v>44100</v>
      </c>
      <c r="F470" s="3">
        <v>2</v>
      </c>
      <c r="G470" s="3">
        <v>16</v>
      </c>
      <c r="H470" s="3" t="s">
        <v>44</v>
      </c>
      <c r="I470" s="3">
        <v>3360</v>
      </c>
      <c r="J470" s="3">
        <v>525</v>
      </c>
      <c r="K470" s="3">
        <v>18916</v>
      </c>
      <c r="L470" s="3">
        <v>15.625</v>
      </c>
      <c r="M470" s="3">
        <v>15227</v>
      </c>
      <c r="N470" s="3">
        <v>245</v>
      </c>
      <c r="O470" s="3">
        <v>7.292</v>
      </c>
      <c r="P470" s="3" t="s">
        <v>2443</v>
      </c>
      <c r="Q470" s="3" t="s">
        <v>2172</v>
      </c>
      <c r="R470" s="6" t="s">
        <v>3761</v>
      </c>
      <c r="S470" s="6" t="s">
        <v>2174</v>
      </c>
      <c r="T470" s="6" t="s">
        <v>3762</v>
      </c>
    </row>
    <row r="471" customHeight="1" spans="1:20">
      <c r="A471" s="3">
        <v>469</v>
      </c>
      <c r="B471" s="3" t="s">
        <v>3763</v>
      </c>
      <c r="C471" s="3" t="s">
        <v>18</v>
      </c>
      <c r="D471" s="4">
        <v>0.014837962962963</v>
      </c>
      <c r="E471" s="3">
        <v>48000</v>
      </c>
      <c r="F471" s="3">
        <v>6</v>
      </c>
      <c r="G471" s="3">
        <v>16</v>
      </c>
      <c r="H471" s="3" t="s">
        <v>44</v>
      </c>
      <c r="I471" s="3">
        <v>1075</v>
      </c>
      <c r="J471" s="3">
        <v>226</v>
      </c>
      <c r="K471" s="3">
        <v>5794</v>
      </c>
      <c r="L471" s="3">
        <v>21.023</v>
      </c>
      <c r="M471" s="3">
        <v>4564</v>
      </c>
      <c r="N471" s="3">
        <v>134</v>
      </c>
      <c r="O471" s="3">
        <v>12.465</v>
      </c>
      <c r="P471" s="3" t="s">
        <v>3764</v>
      </c>
      <c r="Q471" s="3" t="s">
        <v>2198</v>
      </c>
      <c r="R471" s="6" t="s">
        <v>3765</v>
      </c>
      <c r="S471" s="6" t="s">
        <v>2183</v>
      </c>
      <c r="T471" s="6" t="s">
        <v>3766</v>
      </c>
    </row>
    <row r="472" customHeight="1" spans="1:20">
      <c r="A472" s="3">
        <v>470</v>
      </c>
      <c r="B472" s="3" t="s">
        <v>3767</v>
      </c>
      <c r="C472" s="3" t="s">
        <v>18</v>
      </c>
      <c r="D472" s="4">
        <v>0.005625</v>
      </c>
      <c r="E472" s="3">
        <v>48000</v>
      </c>
      <c r="F472" s="3">
        <v>2</v>
      </c>
      <c r="G472" s="3">
        <v>16</v>
      </c>
      <c r="H472" s="3" t="s">
        <v>44</v>
      </c>
      <c r="I472" s="3">
        <v>1394</v>
      </c>
      <c r="J472" s="3">
        <v>250</v>
      </c>
      <c r="K472" s="3">
        <v>8109</v>
      </c>
      <c r="L472" s="3">
        <v>17.934</v>
      </c>
      <c r="M472" s="3">
        <v>6453</v>
      </c>
      <c r="N472" s="3">
        <v>160</v>
      </c>
      <c r="O472" s="3">
        <v>11.478</v>
      </c>
      <c r="P472" s="3" t="s">
        <v>2172</v>
      </c>
      <c r="Q472" s="3" t="s">
        <v>2191</v>
      </c>
      <c r="R472" s="6" t="s">
        <v>3768</v>
      </c>
      <c r="S472" s="6" t="s">
        <v>2183</v>
      </c>
      <c r="T472" s="6" t="s">
        <v>3769</v>
      </c>
    </row>
    <row r="473" customHeight="1" spans="1:20">
      <c r="A473" s="3">
        <v>471</v>
      </c>
      <c r="B473" s="3" t="s">
        <v>3770</v>
      </c>
      <c r="C473" s="3" t="s">
        <v>18</v>
      </c>
      <c r="D473" s="4">
        <v>0.0114351851851852</v>
      </c>
      <c r="E473" s="3">
        <v>44100</v>
      </c>
      <c r="F473" s="3">
        <v>2</v>
      </c>
      <c r="G473" s="3">
        <v>16</v>
      </c>
      <c r="H473" s="3" t="s">
        <v>44</v>
      </c>
      <c r="I473" s="3">
        <v>1717</v>
      </c>
      <c r="J473" s="3">
        <v>215</v>
      </c>
      <c r="K473" s="3">
        <v>9870</v>
      </c>
      <c r="L473" s="3">
        <v>12.522</v>
      </c>
      <c r="M473" s="3">
        <v>7839</v>
      </c>
      <c r="N473" s="3">
        <v>203</v>
      </c>
      <c r="O473" s="3">
        <v>11.823</v>
      </c>
      <c r="P473" s="3" t="s">
        <v>2172</v>
      </c>
      <c r="Q473" s="3" t="s">
        <v>2303</v>
      </c>
      <c r="R473" s="6" t="s">
        <v>3771</v>
      </c>
      <c r="S473" s="6" t="s">
        <v>2174</v>
      </c>
      <c r="T473" s="6" t="s">
        <v>3772</v>
      </c>
    </row>
    <row r="474" customHeight="1" spans="1:20">
      <c r="A474" s="3">
        <v>472</v>
      </c>
      <c r="B474" s="3" t="s">
        <v>3773</v>
      </c>
      <c r="C474" s="3" t="s">
        <v>18</v>
      </c>
      <c r="D474" s="4">
        <v>0.0110185185185185</v>
      </c>
      <c r="E474" s="3">
        <v>44100</v>
      </c>
      <c r="F474" s="3">
        <v>2</v>
      </c>
      <c r="G474" s="3">
        <v>16</v>
      </c>
      <c r="H474" s="3" t="s">
        <v>44</v>
      </c>
      <c r="I474" s="3">
        <v>1810</v>
      </c>
      <c r="J474" s="3">
        <v>244</v>
      </c>
      <c r="K474" s="3">
        <v>10865</v>
      </c>
      <c r="L474" s="3">
        <v>13.481</v>
      </c>
      <c r="M474" s="3">
        <v>8894</v>
      </c>
      <c r="N474" s="3">
        <v>146</v>
      </c>
      <c r="O474" s="3">
        <v>8.066</v>
      </c>
      <c r="P474" s="3" t="s">
        <v>2172</v>
      </c>
      <c r="Q474" s="3" t="s">
        <v>2191</v>
      </c>
      <c r="R474" s="6" t="s">
        <v>3774</v>
      </c>
      <c r="S474" s="6" t="s">
        <v>2174</v>
      </c>
      <c r="T474" s="6" t="s">
        <v>3775</v>
      </c>
    </row>
    <row r="475" customHeight="1" spans="1:20">
      <c r="A475" s="3">
        <v>473</v>
      </c>
      <c r="B475" s="3" t="s">
        <v>3776</v>
      </c>
      <c r="C475" s="3" t="s">
        <v>18</v>
      </c>
      <c r="D475" s="4">
        <v>0.00952546296296296</v>
      </c>
      <c r="E475" s="3">
        <v>48000</v>
      </c>
      <c r="F475" s="3">
        <v>2</v>
      </c>
      <c r="G475" s="3">
        <v>16</v>
      </c>
      <c r="H475" s="3" t="s">
        <v>44</v>
      </c>
      <c r="I475" s="3">
        <v>2451</v>
      </c>
      <c r="J475" s="3">
        <v>391</v>
      </c>
      <c r="K475" s="3">
        <v>14055</v>
      </c>
      <c r="L475" s="3">
        <v>15.953</v>
      </c>
      <c r="M475" s="3">
        <v>11222</v>
      </c>
      <c r="N475" s="3">
        <v>199</v>
      </c>
      <c r="O475" s="3">
        <v>8.119</v>
      </c>
      <c r="P475" s="3" t="s">
        <v>2206</v>
      </c>
      <c r="Q475" s="3" t="s">
        <v>2172</v>
      </c>
      <c r="R475" s="6" t="s">
        <v>3777</v>
      </c>
      <c r="S475" s="6" t="s">
        <v>2183</v>
      </c>
      <c r="T475" s="6" t="s">
        <v>3778</v>
      </c>
    </row>
    <row r="476" customHeight="1" spans="1:20">
      <c r="A476" s="3">
        <v>474</v>
      </c>
      <c r="B476" s="3" t="s">
        <v>3779</v>
      </c>
      <c r="C476" s="3" t="s">
        <v>18</v>
      </c>
      <c r="D476" s="4">
        <v>0.00961805555555556</v>
      </c>
      <c r="E476" s="3">
        <v>44100</v>
      </c>
      <c r="F476" s="3">
        <v>2</v>
      </c>
      <c r="G476" s="3">
        <v>16</v>
      </c>
      <c r="H476" s="3" t="s">
        <v>44</v>
      </c>
      <c r="I476" s="3">
        <v>2500</v>
      </c>
      <c r="J476" s="3">
        <v>546</v>
      </c>
      <c r="K476" s="3">
        <v>13075</v>
      </c>
      <c r="L476" s="3">
        <v>21.84</v>
      </c>
      <c r="M476" s="3">
        <v>10036</v>
      </c>
      <c r="N476" s="3">
        <v>309</v>
      </c>
      <c r="O476" s="3">
        <v>12.36</v>
      </c>
      <c r="P476" s="3" t="s">
        <v>2190</v>
      </c>
      <c r="Q476" s="3" t="s">
        <v>2172</v>
      </c>
      <c r="R476" s="6" t="s">
        <v>3780</v>
      </c>
      <c r="S476" s="6" t="s">
        <v>2174</v>
      </c>
      <c r="T476" s="6" t="s">
        <v>3781</v>
      </c>
    </row>
    <row r="477" customHeight="1" spans="1:20">
      <c r="A477" s="3">
        <v>475</v>
      </c>
      <c r="B477" s="3" t="s">
        <v>3782</v>
      </c>
      <c r="C477" s="3" t="s">
        <v>18</v>
      </c>
      <c r="D477" s="4">
        <v>0.0132986111111111</v>
      </c>
      <c r="E477" s="3">
        <v>44100</v>
      </c>
      <c r="F477" s="3">
        <v>2</v>
      </c>
      <c r="G477" s="3">
        <v>16</v>
      </c>
      <c r="H477" s="3" t="s">
        <v>44</v>
      </c>
      <c r="I477" s="3">
        <v>1317</v>
      </c>
      <c r="J477" s="3">
        <v>177</v>
      </c>
      <c r="K477" s="3">
        <v>7786</v>
      </c>
      <c r="L477" s="3">
        <v>13.44</v>
      </c>
      <c r="M477" s="3">
        <v>6324</v>
      </c>
      <c r="N477" s="3">
        <v>132</v>
      </c>
      <c r="O477" s="3">
        <v>10.023</v>
      </c>
      <c r="P477" s="3" t="s">
        <v>2172</v>
      </c>
      <c r="Q477" s="3" t="s">
        <v>2191</v>
      </c>
      <c r="R477" s="6" t="s">
        <v>3783</v>
      </c>
      <c r="S477" s="6" t="s">
        <v>2183</v>
      </c>
      <c r="T477" s="6" t="s">
        <v>3784</v>
      </c>
    </row>
    <row r="478" customHeight="1" spans="1:20">
      <c r="A478" s="3">
        <v>476</v>
      </c>
      <c r="B478" s="3" t="s">
        <v>3785</v>
      </c>
      <c r="C478" s="3" t="s">
        <v>18</v>
      </c>
      <c r="D478" s="4">
        <v>0.00939814814814815</v>
      </c>
      <c r="E478" s="3">
        <v>48000</v>
      </c>
      <c r="F478" s="3">
        <v>2</v>
      </c>
      <c r="G478" s="3">
        <v>16</v>
      </c>
      <c r="H478" s="3" t="s">
        <v>44</v>
      </c>
      <c r="I478" s="3">
        <v>2010</v>
      </c>
      <c r="J478" s="3">
        <v>308</v>
      </c>
      <c r="K478" s="3">
        <v>10695</v>
      </c>
      <c r="L478" s="3">
        <v>15.323</v>
      </c>
      <c r="M478" s="3">
        <v>8467</v>
      </c>
      <c r="N478" s="3">
        <v>160</v>
      </c>
      <c r="O478" s="3">
        <v>7.96</v>
      </c>
      <c r="P478" s="3" t="s">
        <v>1526</v>
      </c>
      <c r="Q478" s="3" t="s">
        <v>2253</v>
      </c>
      <c r="R478" s="6" t="s">
        <v>3786</v>
      </c>
      <c r="S478" s="6" t="s">
        <v>2174</v>
      </c>
      <c r="T478" s="6" t="s">
        <v>3787</v>
      </c>
    </row>
    <row r="479" customHeight="1" spans="1:20">
      <c r="A479" s="3">
        <v>477</v>
      </c>
      <c r="B479" s="3" t="s">
        <v>3788</v>
      </c>
      <c r="C479" s="3" t="s">
        <v>18</v>
      </c>
      <c r="D479" s="4">
        <v>0.0072337962962963</v>
      </c>
      <c r="E479" s="3">
        <v>44100</v>
      </c>
      <c r="F479" s="3">
        <v>2</v>
      </c>
      <c r="G479" s="3">
        <v>16</v>
      </c>
      <c r="H479" s="3" t="s">
        <v>44</v>
      </c>
      <c r="I479" s="3">
        <v>2009</v>
      </c>
      <c r="J479" s="3">
        <v>360</v>
      </c>
      <c r="K479" s="3">
        <v>10087</v>
      </c>
      <c r="L479" s="3">
        <v>17.919</v>
      </c>
      <c r="M479" s="3">
        <v>7774</v>
      </c>
      <c r="N479" s="3">
        <v>220</v>
      </c>
      <c r="O479" s="3">
        <v>10.951</v>
      </c>
      <c r="P479" s="3" t="s">
        <v>2206</v>
      </c>
      <c r="Q479" s="3" t="s">
        <v>333</v>
      </c>
      <c r="R479" s="6" t="s">
        <v>3789</v>
      </c>
      <c r="S479" s="6" t="s">
        <v>2174</v>
      </c>
      <c r="T479" s="6" t="s">
        <v>3790</v>
      </c>
    </row>
    <row r="480" customHeight="1" spans="1:20">
      <c r="A480" s="3">
        <v>478</v>
      </c>
      <c r="B480" s="3" t="s">
        <v>3791</v>
      </c>
      <c r="C480" s="3" t="s">
        <v>18</v>
      </c>
      <c r="D480" s="4">
        <v>0.00572916666666667</v>
      </c>
      <c r="E480" s="3">
        <v>48000</v>
      </c>
      <c r="F480" s="3">
        <v>2</v>
      </c>
      <c r="G480" s="3">
        <v>16</v>
      </c>
      <c r="H480" s="3" t="s">
        <v>44</v>
      </c>
      <c r="I480" s="3">
        <v>1179</v>
      </c>
      <c r="J480" s="3">
        <v>190</v>
      </c>
      <c r="K480" s="3">
        <v>6409</v>
      </c>
      <c r="L480" s="3">
        <v>16.115</v>
      </c>
      <c r="M480" s="3">
        <v>5011</v>
      </c>
      <c r="N480" s="3">
        <v>113</v>
      </c>
      <c r="O480" s="3">
        <v>9.584</v>
      </c>
      <c r="P480" s="3" t="s">
        <v>2172</v>
      </c>
      <c r="Q480" s="3" t="s">
        <v>2190</v>
      </c>
      <c r="R480" s="6" t="s">
        <v>3792</v>
      </c>
      <c r="S480" s="6" t="s">
        <v>2174</v>
      </c>
      <c r="T480" s="6" t="s">
        <v>3793</v>
      </c>
    </row>
    <row r="481" customHeight="1" spans="1:20">
      <c r="A481" s="3">
        <v>479</v>
      </c>
      <c r="B481" s="3" t="s">
        <v>3794</v>
      </c>
      <c r="C481" s="3" t="s">
        <v>18</v>
      </c>
      <c r="D481" s="4">
        <v>0.0103472222222222</v>
      </c>
      <c r="E481" s="3">
        <v>48000</v>
      </c>
      <c r="F481" s="3">
        <v>2</v>
      </c>
      <c r="G481" s="3">
        <v>16</v>
      </c>
      <c r="H481" s="3" t="s">
        <v>44</v>
      </c>
      <c r="I481" s="3">
        <v>2076</v>
      </c>
      <c r="J481" s="3">
        <v>329</v>
      </c>
      <c r="K481" s="3">
        <v>10904</v>
      </c>
      <c r="L481" s="3">
        <v>15.848</v>
      </c>
      <c r="M481" s="3">
        <v>8686</v>
      </c>
      <c r="N481" s="3">
        <v>109</v>
      </c>
      <c r="O481" s="3">
        <v>5.25</v>
      </c>
      <c r="P481" s="3" t="s">
        <v>2206</v>
      </c>
      <c r="Q481" s="3" t="s">
        <v>2172</v>
      </c>
      <c r="R481" s="6" t="s">
        <v>3795</v>
      </c>
      <c r="S481" s="6" t="s">
        <v>2174</v>
      </c>
      <c r="T481" s="6" t="s">
        <v>3796</v>
      </c>
    </row>
    <row r="482" customHeight="1" spans="1:20">
      <c r="A482" s="3">
        <v>480</v>
      </c>
      <c r="B482" s="3" t="s">
        <v>3797</v>
      </c>
      <c r="C482" s="3" t="s">
        <v>18</v>
      </c>
      <c r="D482" s="4">
        <v>0.00381944444444444</v>
      </c>
      <c r="E482" s="3">
        <v>44100</v>
      </c>
      <c r="F482" s="3">
        <v>2</v>
      </c>
      <c r="G482" s="3">
        <v>16</v>
      </c>
      <c r="H482" s="3" t="s">
        <v>44</v>
      </c>
      <c r="I482" s="3">
        <v>1750</v>
      </c>
      <c r="J482" s="3">
        <v>288</v>
      </c>
      <c r="K482" s="3">
        <v>10991</v>
      </c>
      <c r="L482" s="3">
        <v>16.457</v>
      </c>
      <c r="M482" s="3">
        <v>9007</v>
      </c>
      <c r="N482" s="3">
        <v>158</v>
      </c>
      <c r="O482" s="3">
        <v>9.029</v>
      </c>
      <c r="P482" s="3" t="s">
        <v>3798</v>
      </c>
      <c r="Q482" s="3" t="s">
        <v>2878</v>
      </c>
      <c r="R482" s="6" t="s">
        <v>3799</v>
      </c>
      <c r="S482" s="6" t="s">
        <v>2174</v>
      </c>
      <c r="T482" s="6" t="s">
        <v>3800</v>
      </c>
    </row>
    <row r="483" customHeight="1" spans="1:20">
      <c r="A483" s="3">
        <v>481</v>
      </c>
      <c r="B483" s="3" t="s">
        <v>3801</v>
      </c>
      <c r="C483" s="3" t="s">
        <v>18</v>
      </c>
      <c r="D483" s="4">
        <v>0.0130555555555556</v>
      </c>
      <c r="E483" s="3">
        <v>48000</v>
      </c>
      <c r="F483" s="3">
        <v>2</v>
      </c>
      <c r="G483" s="3">
        <v>16</v>
      </c>
      <c r="H483" s="3" t="s">
        <v>44</v>
      </c>
      <c r="I483" s="3">
        <v>2226</v>
      </c>
      <c r="J483" s="3">
        <v>345</v>
      </c>
      <c r="K483" s="3">
        <v>11760</v>
      </c>
      <c r="L483" s="3">
        <v>15.499</v>
      </c>
      <c r="M483" s="3">
        <v>9261</v>
      </c>
      <c r="N483" s="3">
        <v>221</v>
      </c>
      <c r="O483" s="3">
        <v>9.928</v>
      </c>
      <c r="P483" s="3" t="s">
        <v>2172</v>
      </c>
      <c r="Q483" s="3" t="s">
        <v>333</v>
      </c>
      <c r="R483" s="6" t="s">
        <v>3802</v>
      </c>
      <c r="S483" s="6" t="s">
        <v>2183</v>
      </c>
      <c r="T483" s="6" t="s">
        <v>3803</v>
      </c>
    </row>
    <row r="484" customHeight="1" spans="1:20">
      <c r="A484" s="3">
        <v>482</v>
      </c>
      <c r="B484" s="3" t="s">
        <v>3804</v>
      </c>
      <c r="C484" s="3" t="s">
        <v>18</v>
      </c>
      <c r="D484" s="4">
        <v>0.00802083333333333</v>
      </c>
      <c r="E484" s="3">
        <v>44100</v>
      </c>
      <c r="F484" s="3">
        <v>2</v>
      </c>
      <c r="G484" s="3">
        <v>16</v>
      </c>
      <c r="H484" s="3" t="s">
        <v>44</v>
      </c>
      <c r="I484" s="3">
        <v>3381</v>
      </c>
      <c r="J484" s="3">
        <v>384</v>
      </c>
      <c r="K484" s="3">
        <v>19248</v>
      </c>
      <c r="L484" s="3">
        <v>11.358</v>
      </c>
      <c r="M484" s="3">
        <v>15448</v>
      </c>
      <c r="N484" s="3">
        <v>175</v>
      </c>
      <c r="O484" s="3">
        <v>5.176</v>
      </c>
      <c r="P484" s="3" t="s">
        <v>3805</v>
      </c>
      <c r="Q484" s="3" t="s">
        <v>2172</v>
      </c>
      <c r="R484" s="6" t="s">
        <v>3806</v>
      </c>
      <c r="S484" s="6" t="s">
        <v>2183</v>
      </c>
      <c r="T484" s="6" t="s">
        <v>3807</v>
      </c>
    </row>
    <row r="485" customHeight="1" spans="1:20">
      <c r="A485" s="3">
        <v>483</v>
      </c>
      <c r="B485" s="3" t="s">
        <v>3808</v>
      </c>
      <c r="C485" s="3" t="s">
        <v>18</v>
      </c>
      <c r="D485" s="4">
        <v>0.0125347222222222</v>
      </c>
      <c r="E485" s="3">
        <v>44100</v>
      </c>
      <c r="F485" s="3">
        <v>2</v>
      </c>
      <c r="G485" s="3">
        <v>16</v>
      </c>
      <c r="H485" s="3" t="s">
        <v>44</v>
      </c>
      <c r="I485" s="3">
        <v>1629</v>
      </c>
      <c r="J485" s="3">
        <v>250</v>
      </c>
      <c r="K485" s="3">
        <v>9086</v>
      </c>
      <c r="L485" s="3">
        <v>15.347</v>
      </c>
      <c r="M485" s="3">
        <v>7288</v>
      </c>
      <c r="N485" s="3">
        <v>150</v>
      </c>
      <c r="O485" s="3">
        <v>9.208</v>
      </c>
      <c r="P485" s="3" t="s">
        <v>3809</v>
      </c>
      <c r="Q485" s="3" t="s">
        <v>3082</v>
      </c>
      <c r="R485" s="6" t="s">
        <v>3810</v>
      </c>
      <c r="S485" s="6" t="s">
        <v>2183</v>
      </c>
      <c r="T485" s="6" t="s">
        <v>3811</v>
      </c>
    </row>
    <row r="486" customHeight="1" spans="1:20">
      <c r="A486" s="3">
        <v>484</v>
      </c>
      <c r="B486" s="3" t="s">
        <v>3812</v>
      </c>
      <c r="C486" s="3" t="s">
        <v>18</v>
      </c>
      <c r="D486" s="4">
        <v>0.00633101851851852</v>
      </c>
      <c r="E486" s="3">
        <v>44100</v>
      </c>
      <c r="F486" s="3">
        <v>2</v>
      </c>
      <c r="G486" s="3">
        <v>16</v>
      </c>
      <c r="H486" s="3" t="s">
        <v>44</v>
      </c>
      <c r="I486" s="3">
        <v>1816</v>
      </c>
      <c r="J486" s="3">
        <v>282</v>
      </c>
      <c r="K486" s="3">
        <v>10140</v>
      </c>
      <c r="L486" s="3">
        <v>15.529</v>
      </c>
      <c r="M486" s="3">
        <v>8157</v>
      </c>
      <c r="N486" s="3">
        <v>153</v>
      </c>
      <c r="O486" s="3">
        <v>8.425</v>
      </c>
      <c r="P486" s="3" t="s">
        <v>2473</v>
      </c>
      <c r="Q486" s="3" t="s">
        <v>2172</v>
      </c>
      <c r="R486" s="6" t="s">
        <v>3813</v>
      </c>
      <c r="S486" s="6" t="s">
        <v>2183</v>
      </c>
      <c r="T486" s="6" t="s">
        <v>3814</v>
      </c>
    </row>
    <row r="487" customHeight="1" spans="1:20">
      <c r="A487" s="3">
        <v>485</v>
      </c>
      <c r="B487" s="3" t="s">
        <v>3815</v>
      </c>
      <c r="C487" s="3" t="s">
        <v>18</v>
      </c>
      <c r="D487" s="4">
        <v>0.00810185185185185</v>
      </c>
      <c r="E487" s="3">
        <v>48000</v>
      </c>
      <c r="F487" s="3">
        <v>2</v>
      </c>
      <c r="G487" s="3">
        <v>16</v>
      </c>
      <c r="H487" s="3" t="s">
        <v>44</v>
      </c>
      <c r="I487" s="3">
        <v>1341</v>
      </c>
      <c r="J487" s="3">
        <v>212</v>
      </c>
      <c r="K487" s="3">
        <v>7035</v>
      </c>
      <c r="L487" s="3">
        <v>15.809</v>
      </c>
      <c r="M487" s="3">
        <v>5589</v>
      </c>
      <c r="N487" s="3">
        <v>82</v>
      </c>
      <c r="O487" s="3">
        <v>6.115</v>
      </c>
      <c r="P487" s="3" t="s">
        <v>2172</v>
      </c>
      <c r="Q487" s="3" t="s">
        <v>2191</v>
      </c>
      <c r="R487" s="6" t="s">
        <v>3816</v>
      </c>
      <c r="S487" s="6" t="s">
        <v>2174</v>
      </c>
      <c r="T487" s="6" t="s">
        <v>3817</v>
      </c>
    </row>
    <row r="488" customHeight="1" spans="1:20">
      <c r="A488" s="3">
        <v>486</v>
      </c>
      <c r="B488" s="3" t="s">
        <v>3818</v>
      </c>
      <c r="C488" s="3" t="s">
        <v>18</v>
      </c>
      <c r="D488" s="4">
        <v>0.00689814814814815</v>
      </c>
      <c r="E488" s="3">
        <v>44100</v>
      </c>
      <c r="F488" s="3">
        <v>2</v>
      </c>
      <c r="G488" s="3">
        <v>16</v>
      </c>
      <c r="H488" s="3" t="s">
        <v>44</v>
      </c>
      <c r="I488" s="3">
        <v>1849</v>
      </c>
      <c r="J488" s="3">
        <v>307</v>
      </c>
      <c r="K488" s="3">
        <v>10145</v>
      </c>
      <c r="L488" s="3">
        <v>16.604</v>
      </c>
      <c r="M488" s="3">
        <v>8018</v>
      </c>
      <c r="N488" s="3">
        <v>191</v>
      </c>
      <c r="O488" s="3">
        <v>10.33</v>
      </c>
      <c r="P488" s="3" t="s">
        <v>3819</v>
      </c>
      <c r="Q488" s="3" t="s">
        <v>2198</v>
      </c>
      <c r="R488" s="6" t="s">
        <v>3820</v>
      </c>
      <c r="S488" s="6" t="s">
        <v>2174</v>
      </c>
      <c r="T488" s="6" t="s">
        <v>3821</v>
      </c>
    </row>
    <row r="489" customHeight="1" spans="1:20">
      <c r="A489" s="3">
        <v>487</v>
      </c>
      <c r="B489" s="3" t="s">
        <v>3822</v>
      </c>
      <c r="C489" s="3" t="s">
        <v>18</v>
      </c>
      <c r="D489" s="4">
        <v>0.00689814814814815</v>
      </c>
      <c r="E489" s="3">
        <v>48000</v>
      </c>
      <c r="F489" s="3">
        <v>2</v>
      </c>
      <c r="G489" s="3">
        <v>16</v>
      </c>
      <c r="H489" s="3" t="s">
        <v>44</v>
      </c>
      <c r="I489" s="3">
        <v>2118</v>
      </c>
      <c r="J489" s="3">
        <v>293</v>
      </c>
      <c r="K489" s="3">
        <v>11908</v>
      </c>
      <c r="L489" s="3">
        <v>13.834</v>
      </c>
      <c r="M489" s="3">
        <v>9598</v>
      </c>
      <c r="N489" s="3">
        <v>137</v>
      </c>
      <c r="O489" s="3">
        <v>6.468</v>
      </c>
      <c r="P489" s="3" t="s">
        <v>2576</v>
      </c>
      <c r="Q489" s="3" t="s">
        <v>3823</v>
      </c>
      <c r="R489" s="6" t="s">
        <v>3824</v>
      </c>
      <c r="S489" s="6" t="s">
        <v>2183</v>
      </c>
      <c r="T489" s="6" t="s">
        <v>3825</v>
      </c>
    </row>
    <row r="490" customHeight="1" spans="1:20">
      <c r="A490" s="3">
        <v>488</v>
      </c>
      <c r="B490" s="3" t="s">
        <v>3826</v>
      </c>
      <c r="C490" s="3" t="s">
        <v>18</v>
      </c>
      <c r="D490" s="4">
        <v>0.0107523148148148</v>
      </c>
      <c r="E490" s="3">
        <v>44100</v>
      </c>
      <c r="F490" s="3">
        <v>2</v>
      </c>
      <c r="G490" s="3">
        <v>16</v>
      </c>
      <c r="H490" s="3" t="s">
        <v>44</v>
      </c>
      <c r="I490" s="3">
        <v>2170</v>
      </c>
      <c r="J490" s="3">
        <v>349</v>
      </c>
      <c r="K490" s="3">
        <v>12511</v>
      </c>
      <c r="L490" s="3">
        <v>16.083</v>
      </c>
      <c r="M490" s="3">
        <v>9778</v>
      </c>
      <c r="N490" s="3">
        <v>178</v>
      </c>
      <c r="O490" s="3">
        <v>8.203</v>
      </c>
      <c r="P490" s="3" t="s">
        <v>2206</v>
      </c>
      <c r="Q490" s="3" t="s">
        <v>2172</v>
      </c>
      <c r="R490" s="6" t="s">
        <v>3827</v>
      </c>
      <c r="S490" s="6" t="s">
        <v>2183</v>
      </c>
      <c r="T490" s="6" t="s">
        <v>3828</v>
      </c>
    </row>
    <row r="491" customHeight="1" spans="1:20">
      <c r="A491" s="3">
        <v>489</v>
      </c>
      <c r="B491" s="3" t="s">
        <v>3829</v>
      </c>
      <c r="C491" s="3" t="s">
        <v>18</v>
      </c>
      <c r="D491" s="4">
        <v>0.00822916666666667</v>
      </c>
      <c r="E491" s="3">
        <v>48000</v>
      </c>
      <c r="F491" s="3">
        <v>2</v>
      </c>
      <c r="G491" s="3">
        <v>16</v>
      </c>
      <c r="H491" s="3" t="s">
        <v>44</v>
      </c>
      <c r="I491" s="3">
        <v>2401</v>
      </c>
      <c r="J491" s="3">
        <v>390</v>
      </c>
      <c r="K491" s="3">
        <v>13712</v>
      </c>
      <c r="L491" s="3">
        <v>16.243</v>
      </c>
      <c r="M491" s="3">
        <v>11045</v>
      </c>
      <c r="N491" s="3">
        <v>184</v>
      </c>
      <c r="O491" s="3">
        <v>7.663</v>
      </c>
      <c r="P491" s="3" t="s">
        <v>3830</v>
      </c>
      <c r="Q491" s="3" t="s">
        <v>2172</v>
      </c>
      <c r="R491" s="6" t="s">
        <v>3831</v>
      </c>
      <c r="S491" s="6" t="s">
        <v>2183</v>
      </c>
      <c r="T491" s="6" t="s">
        <v>3832</v>
      </c>
    </row>
    <row r="492" customHeight="1" spans="1:20">
      <c r="A492" s="3">
        <v>490</v>
      </c>
      <c r="B492" s="3" t="s">
        <v>3833</v>
      </c>
      <c r="C492" s="3" t="s">
        <v>18</v>
      </c>
      <c r="D492" s="4">
        <v>0.00798611111111111</v>
      </c>
      <c r="E492" s="3">
        <v>44100</v>
      </c>
      <c r="F492" s="3">
        <v>2</v>
      </c>
      <c r="G492" s="3">
        <v>16</v>
      </c>
      <c r="H492" s="3" t="s">
        <v>44</v>
      </c>
      <c r="I492" s="3">
        <v>1466</v>
      </c>
      <c r="J492" s="3">
        <v>215</v>
      </c>
      <c r="K492" s="3">
        <v>8360</v>
      </c>
      <c r="L492" s="3">
        <v>14.666</v>
      </c>
      <c r="M492" s="3">
        <v>6728</v>
      </c>
      <c r="N492" s="3">
        <v>121</v>
      </c>
      <c r="O492" s="3">
        <v>8.254</v>
      </c>
      <c r="P492" s="3" t="s">
        <v>2663</v>
      </c>
      <c r="Q492" s="3" t="s">
        <v>2172</v>
      </c>
      <c r="R492" s="6" t="s">
        <v>3834</v>
      </c>
      <c r="S492" s="6" t="s">
        <v>2174</v>
      </c>
      <c r="T492" s="6" t="s">
        <v>3835</v>
      </c>
    </row>
    <row r="493" customHeight="1" spans="1:20">
      <c r="A493" s="3">
        <v>491</v>
      </c>
      <c r="B493" s="3" t="s">
        <v>3836</v>
      </c>
      <c r="C493" s="3" t="s">
        <v>18</v>
      </c>
      <c r="D493" s="4">
        <v>0.0113310185185185</v>
      </c>
      <c r="E493" s="3">
        <v>48000</v>
      </c>
      <c r="F493" s="3">
        <v>2</v>
      </c>
      <c r="G493" s="3">
        <v>16</v>
      </c>
      <c r="H493" s="3" t="s">
        <v>44</v>
      </c>
      <c r="I493" s="3">
        <v>1138</v>
      </c>
      <c r="J493" s="3">
        <v>166</v>
      </c>
      <c r="K493" s="3">
        <v>6626</v>
      </c>
      <c r="L493" s="3">
        <v>14.587</v>
      </c>
      <c r="M493" s="3">
        <v>5353</v>
      </c>
      <c r="N493" s="3">
        <v>103</v>
      </c>
      <c r="O493" s="3">
        <v>9.051</v>
      </c>
      <c r="P493" s="3" t="s">
        <v>3144</v>
      </c>
      <c r="Q493" s="3" t="s">
        <v>150</v>
      </c>
      <c r="R493" s="6" t="s">
        <v>3837</v>
      </c>
      <c r="S493" s="6" t="s">
        <v>2174</v>
      </c>
      <c r="T493" s="6" t="s">
        <v>3838</v>
      </c>
    </row>
    <row r="494" customHeight="1" spans="1:20">
      <c r="A494" s="3">
        <v>492</v>
      </c>
      <c r="B494" s="3" t="s">
        <v>3839</v>
      </c>
      <c r="C494" s="3" t="s">
        <v>18</v>
      </c>
      <c r="D494" s="4">
        <v>0.00993055555555556</v>
      </c>
      <c r="E494" s="3">
        <v>48000</v>
      </c>
      <c r="F494" s="3">
        <v>2</v>
      </c>
      <c r="G494" s="3">
        <v>16</v>
      </c>
      <c r="H494" s="3" t="s">
        <v>44</v>
      </c>
      <c r="I494" s="3">
        <v>1489</v>
      </c>
      <c r="J494" s="3">
        <v>261</v>
      </c>
      <c r="K494" s="3">
        <v>8420</v>
      </c>
      <c r="L494" s="3">
        <v>17.529</v>
      </c>
      <c r="M494" s="3">
        <v>6707</v>
      </c>
      <c r="N494" s="3">
        <v>194</v>
      </c>
      <c r="O494" s="3">
        <v>13.029</v>
      </c>
      <c r="P494" s="3" t="s">
        <v>3840</v>
      </c>
      <c r="Q494" s="3" t="s">
        <v>2172</v>
      </c>
      <c r="R494" s="6" t="s">
        <v>3841</v>
      </c>
      <c r="S494" s="6" t="s">
        <v>2174</v>
      </c>
      <c r="T494" s="6" t="s">
        <v>3842</v>
      </c>
    </row>
    <row r="495" customHeight="1" spans="1:20">
      <c r="A495" s="3">
        <v>493</v>
      </c>
      <c r="B495" s="3" t="s">
        <v>3843</v>
      </c>
      <c r="C495" s="3" t="s">
        <v>18</v>
      </c>
      <c r="D495" s="4">
        <v>0.0105902777777778</v>
      </c>
      <c r="E495" s="3">
        <v>44100</v>
      </c>
      <c r="F495" s="3">
        <v>2</v>
      </c>
      <c r="G495" s="3">
        <v>16</v>
      </c>
      <c r="H495" s="3" t="s">
        <v>44</v>
      </c>
      <c r="I495" s="3">
        <v>1765</v>
      </c>
      <c r="J495" s="3">
        <v>299</v>
      </c>
      <c r="K495" s="3">
        <v>10261</v>
      </c>
      <c r="L495" s="3">
        <v>16.941</v>
      </c>
      <c r="M495" s="3">
        <v>8331</v>
      </c>
      <c r="N495" s="3">
        <v>141</v>
      </c>
      <c r="O495" s="3">
        <v>7.989</v>
      </c>
      <c r="P495" s="3" t="s">
        <v>2172</v>
      </c>
      <c r="Q495" s="3" t="s">
        <v>2198</v>
      </c>
      <c r="R495" s="6" t="s">
        <v>3844</v>
      </c>
      <c r="S495" s="6" t="s">
        <v>2183</v>
      </c>
      <c r="T495" s="6" t="s">
        <v>3845</v>
      </c>
    </row>
    <row r="496" customHeight="1" spans="1:20">
      <c r="A496" s="3">
        <v>494</v>
      </c>
      <c r="B496" s="3" t="s">
        <v>3846</v>
      </c>
      <c r="C496" s="3" t="s">
        <v>18</v>
      </c>
      <c r="D496" s="4">
        <v>0.0138194444444444</v>
      </c>
      <c r="E496" s="3">
        <v>44100</v>
      </c>
      <c r="F496" s="3">
        <v>2</v>
      </c>
      <c r="G496" s="3">
        <v>16</v>
      </c>
      <c r="H496" s="3" t="s">
        <v>44</v>
      </c>
      <c r="I496" s="3">
        <v>1884</v>
      </c>
      <c r="J496" s="3">
        <v>330</v>
      </c>
      <c r="K496" s="3">
        <v>10289</v>
      </c>
      <c r="L496" s="3">
        <v>17.516</v>
      </c>
      <c r="M496" s="3">
        <v>8142</v>
      </c>
      <c r="N496" s="3">
        <v>183</v>
      </c>
      <c r="O496" s="3">
        <v>9.713</v>
      </c>
      <c r="P496" s="3" t="s">
        <v>3847</v>
      </c>
      <c r="Q496" s="3" t="s">
        <v>2172</v>
      </c>
      <c r="R496" s="6" t="s">
        <v>3848</v>
      </c>
      <c r="S496" s="6" t="s">
        <v>2183</v>
      </c>
      <c r="T496" s="6" t="s">
        <v>3849</v>
      </c>
    </row>
    <row r="497" customHeight="1" spans="1:20">
      <c r="A497" s="3">
        <v>495</v>
      </c>
      <c r="B497" s="3" t="s">
        <v>3850</v>
      </c>
      <c r="C497" s="3" t="s">
        <v>18</v>
      </c>
      <c r="D497" s="4">
        <v>0.0110185185185185</v>
      </c>
      <c r="E497" s="3">
        <v>44100</v>
      </c>
      <c r="F497" s="3">
        <v>2</v>
      </c>
      <c r="G497" s="3">
        <v>16</v>
      </c>
      <c r="H497" s="3" t="s">
        <v>44</v>
      </c>
      <c r="I497" s="3">
        <v>2989</v>
      </c>
      <c r="J497" s="3">
        <v>598</v>
      </c>
      <c r="K497" s="3">
        <v>15040</v>
      </c>
      <c r="L497" s="3">
        <v>20.007</v>
      </c>
      <c r="M497" s="3">
        <v>11422</v>
      </c>
      <c r="N497" s="3">
        <v>394</v>
      </c>
      <c r="O497" s="3">
        <v>13.182</v>
      </c>
      <c r="P497" s="3" t="s">
        <v>2172</v>
      </c>
      <c r="Q497" s="3" t="s">
        <v>2397</v>
      </c>
      <c r="R497" s="6" t="s">
        <v>3851</v>
      </c>
      <c r="S497" s="6" t="s">
        <v>2183</v>
      </c>
      <c r="T497" s="6" t="s">
        <v>3852</v>
      </c>
    </row>
    <row r="498" customHeight="1" spans="1:20">
      <c r="A498" s="3">
        <v>496</v>
      </c>
      <c r="B498" s="3" t="s">
        <v>3853</v>
      </c>
      <c r="C498" s="3" t="s">
        <v>18</v>
      </c>
      <c r="D498" s="4">
        <v>0.0116666666666667</v>
      </c>
      <c r="E498" s="3">
        <v>48000</v>
      </c>
      <c r="F498" s="3">
        <v>2</v>
      </c>
      <c r="G498" s="3">
        <v>16</v>
      </c>
      <c r="H498" s="3" t="s">
        <v>44</v>
      </c>
      <c r="I498" s="3">
        <v>2266</v>
      </c>
      <c r="J498" s="3">
        <v>394</v>
      </c>
      <c r="K498" s="3">
        <v>12416</v>
      </c>
      <c r="L498" s="3">
        <v>17.387</v>
      </c>
      <c r="M498" s="3">
        <v>9912</v>
      </c>
      <c r="N498" s="3">
        <v>151</v>
      </c>
      <c r="O498" s="3">
        <v>6.664</v>
      </c>
      <c r="P498" s="3" t="s">
        <v>2172</v>
      </c>
      <c r="Q498" s="3" t="s">
        <v>2202</v>
      </c>
      <c r="R498" s="6" t="s">
        <v>3854</v>
      </c>
      <c r="S498" s="6" t="s">
        <v>2174</v>
      </c>
      <c r="T498" s="6" t="s">
        <v>3855</v>
      </c>
    </row>
    <row r="499" customHeight="1" spans="1:20">
      <c r="A499" s="3">
        <v>497</v>
      </c>
      <c r="B499" s="3" t="s">
        <v>3856</v>
      </c>
      <c r="C499" s="3" t="s">
        <v>18</v>
      </c>
      <c r="D499" s="4">
        <v>0.0124074074074074</v>
      </c>
      <c r="E499" s="3">
        <v>44100</v>
      </c>
      <c r="F499" s="3">
        <v>2</v>
      </c>
      <c r="G499" s="3">
        <v>16</v>
      </c>
      <c r="H499" s="3" t="s">
        <v>44</v>
      </c>
      <c r="I499" s="3">
        <v>1662</v>
      </c>
      <c r="J499" s="3">
        <v>311</v>
      </c>
      <c r="K499" s="3">
        <v>8639</v>
      </c>
      <c r="L499" s="3">
        <v>18.712</v>
      </c>
      <c r="M499" s="3">
        <v>6748</v>
      </c>
      <c r="N499" s="3">
        <v>176</v>
      </c>
      <c r="O499" s="3">
        <v>10.59</v>
      </c>
      <c r="P499" s="3" t="s">
        <v>2191</v>
      </c>
      <c r="Q499" s="3" t="s">
        <v>2172</v>
      </c>
      <c r="R499" s="6" t="s">
        <v>3857</v>
      </c>
      <c r="S499" s="6" t="s">
        <v>2183</v>
      </c>
      <c r="T499" s="6" t="s">
        <v>3858</v>
      </c>
    </row>
    <row r="500" customHeight="1" spans="1:20">
      <c r="A500" s="3">
        <v>498</v>
      </c>
      <c r="B500" s="3" t="s">
        <v>3859</v>
      </c>
      <c r="C500" s="3" t="s">
        <v>18</v>
      </c>
      <c r="D500" s="4">
        <v>0.0133564814814815</v>
      </c>
      <c r="E500" s="3">
        <v>48000</v>
      </c>
      <c r="F500" s="3">
        <v>2</v>
      </c>
      <c r="G500" s="3">
        <v>16</v>
      </c>
      <c r="H500" s="3" t="s">
        <v>44</v>
      </c>
      <c r="I500" s="3">
        <v>2371</v>
      </c>
      <c r="J500" s="3">
        <v>410</v>
      </c>
      <c r="K500" s="3">
        <v>12289</v>
      </c>
      <c r="L500" s="3">
        <v>17.292</v>
      </c>
      <c r="M500" s="3">
        <v>9675</v>
      </c>
      <c r="N500" s="3">
        <v>205</v>
      </c>
      <c r="O500" s="3">
        <v>8.646</v>
      </c>
      <c r="P500" s="3" t="s">
        <v>2243</v>
      </c>
      <c r="Q500" s="3" t="s">
        <v>2172</v>
      </c>
      <c r="R500" s="6" t="s">
        <v>3860</v>
      </c>
      <c r="S500" s="6" t="s">
        <v>2174</v>
      </c>
      <c r="T500" s="6" t="s">
        <v>3861</v>
      </c>
    </row>
    <row r="501" customHeight="1" spans="1:20">
      <c r="A501" s="3">
        <v>499</v>
      </c>
      <c r="B501" s="3" t="s">
        <v>3862</v>
      </c>
      <c r="C501" s="3" t="s">
        <v>18</v>
      </c>
      <c r="D501" s="4">
        <v>0.0122916666666667</v>
      </c>
      <c r="E501" s="3">
        <v>44100</v>
      </c>
      <c r="F501" s="3">
        <v>2</v>
      </c>
      <c r="G501" s="3">
        <v>16</v>
      </c>
      <c r="H501" s="3" t="s">
        <v>44</v>
      </c>
      <c r="I501" s="3">
        <v>2442</v>
      </c>
      <c r="J501" s="3">
        <v>392</v>
      </c>
      <c r="K501" s="3">
        <v>13703</v>
      </c>
      <c r="L501" s="3">
        <v>16.052</v>
      </c>
      <c r="M501" s="3">
        <v>10962</v>
      </c>
      <c r="N501" s="3">
        <v>195</v>
      </c>
      <c r="O501" s="3">
        <v>7.985</v>
      </c>
      <c r="P501" s="3" t="s">
        <v>2341</v>
      </c>
      <c r="Q501" s="3" t="s">
        <v>2191</v>
      </c>
      <c r="R501" s="6" t="s">
        <v>3863</v>
      </c>
      <c r="S501" s="6" t="s">
        <v>2183</v>
      </c>
      <c r="T501" s="6" t="s">
        <v>3864</v>
      </c>
    </row>
    <row r="502" customHeight="1" spans="1:20">
      <c r="A502" s="3">
        <v>500</v>
      </c>
      <c r="B502" s="3" t="s">
        <v>3865</v>
      </c>
      <c r="C502" s="3" t="s">
        <v>18</v>
      </c>
      <c r="D502" s="4">
        <v>0.0118402777777778</v>
      </c>
      <c r="E502" s="3">
        <v>44100</v>
      </c>
      <c r="F502" s="3">
        <v>2</v>
      </c>
      <c r="G502" s="3">
        <v>16</v>
      </c>
      <c r="H502" s="3" t="s">
        <v>44</v>
      </c>
      <c r="I502" s="3">
        <v>2142</v>
      </c>
      <c r="J502" s="3">
        <v>352</v>
      </c>
      <c r="K502" s="3">
        <v>12062</v>
      </c>
      <c r="L502" s="3">
        <v>16.433</v>
      </c>
      <c r="M502" s="3">
        <v>9656</v>
      </c>
      <c r="N502" s="3">
        <v>206</v>
      </c>
      <c r="O502" s="3">
        <v>9.617</v>
      </c>
      <c r="P502" s="3" t="s">
        <v>2191</v>
      </c>
      <c r="Q502" s="3" t="s">
        <v>2172</v>
      </c>
      <c r="R502" s="6" t="s">
        <v>3866</v>
      </c>
      <c r="S502" s="6" t="s">
        <v>2183</v>
      </c>
      <c r="T502" s="6" t="s">
        <v>3867</v>
      </c>
    </row>
    <row r="503" customHeight="1" spans="1:20">
      <c r="A503" s="3">
        <v>501</v>
      </c>
      <c r="B503" s="3" t="s">
        <v>3868</v>
      </c>
      <c r="C503" s="3" t="s">
        <v>18</v>
      </c>
      <c r="D503" s="4">
        <v>0.0110648148148148</v>
      </c>
      <c r="E503" s="3">
        <v>48000</v>
      </c>
      <c r="F503" s="3">
        <v>2</v>
      </c>
      <c r="G503" s="3">
        <v>16</v>
      </c>
      <c r="H503" s="3" t="s">
        <v>44</v>
      </c>
      <c r="I503" s="3">
        <v>1679</v>
      </c>
      <c r="J503" s="3">
        <v>247</v>
      </c>
      <c r="K503" s="3">
        <v>10133</v>
      </c>
      <c r="L503" s="3">
        <v>14.711</v>
      </c>
      <c r="M503" s="3">
        <v>8250</v>
      </c>
      <c r="N503" s="3">
        <v>104</v>
      </c>
      <c r="O503" s="3">
        <v>6.194</v>
      </c>
      <c r="P503" s="3" t="s">
        <v>3869</v>
      </c>
      <c r="Q503" s="3" t="s">
        <v>2172</v>
      </c>
      <c r="R503" s="6" t="s">
        <v>3870</v>
      </c>
      <c r="S503" s="6" t="s">
        <v>2174</v>
      </c>
      <c r="T503" s="6" t="s">
        <v>3871</v>
      </c>
    </row>
    <row r="504" customHeight="1" spans="1:20">
      <c r="A504" s="3">
        <v>502</v>
      </c>
      <c r="B504" s="3" t="s">
        <v>3872</v>
      </c>
      <c r="C504" s="3" t="s">
        <v>18</v>
      </c>
      <c r="D504" s="4">
        <v>0.0101736111111111</v>
      </c>
      <c r="E504" s="3">
        <v>44100</v>
      </c>
      <c r="F504" s="3">
        <v>2</v>
      </c>
      <c r="G504" s="3">
        <v>16</v>
      </c>
      <c r="H504" s="3" t="s">
        <v>44</v>
      </c>
      <c r="I504" s="3">
        <v>1611</v>
      </c>
      <c r="J504" s="3">
        <v>257</v>
      </c>
      <c r="K504" s="3">
        <v>8842</v>
      </c>
      <c r="L504" s="3">
        <v>15.953</v>
      </c>
      <c r="M504" s="3">
        <v>6995</v>
      </c>
      <c r="N504" s="3">
        <v>149</v>
      </c>
      <c r="O504" s="3">
        <v>9.249</v>
      </c>
      <c r="P504" s="3" t="s">
        <v>2198</v>
      </c>
      <c r="Q504" s="3" t="s">
        <v>2172</v>
      </c>
      <c r="R504" s="6" t="s">
        <v>3873</v>
      </c>
      <c r="S504" s="6" t="s">
        <v>2183</v>
      </c>
      <c r="T504" s="6" t="s">
        <v>3874</v>
      </c>
    </row>
    <row r="505" customHeight="1" spans="1:20">
      <c r="A505" s="3">
        <v>503</v>
      </c>
      <c r="B505" s="3" t="s">
        <v>3875</v>
      </c>
      <c r="C505" s="3" t="s">
        <v>18</v>
      </c>
      <c r="D505" s="4">
        <v>0.00554398148148148</v>
      </c>
      <c r="E505" s="3">
        <v>44100</v>
      </c>
      <c r="F505" s="3">
        <v>2</v>
      </c>
      <c r="G505" s="3">
        <v>16</v>
      </c>
      <c r="H505" s="3" t="s">
        <v>44</v>
      </c>
      <c r="I505" s="3">
        <v>1058</v>
      </c>
      <c r="J505" s="3">
        <v>218</v>
      </c>
      <c r="K505" s="3">
        <v>6139</v>
      </c>
      <c r="L505" s="3">
        <v>20.605</v>
      </c>
      <c r="M505" s="3">
        <v>4806</v>
      </c>
      <c r="N505" s="3">
        <v>135</v>
      </c>
      <c r="O505" s="3">
        <v>12.76</v>
      </c>
      <c r="P505" s="3" t="s">
        <v>2172</v>
      </c>
      <c r="Q505" s="3" t="s">
        <v>333</v>
      </c>
      <c r="R505" s="6" t="s">
        <v>3876</v>
      </c>
      <c r="S505" s="6" t="s">
        <v>2183</v>
      </c>
      <c r="T505" s="6" t="s">
        <v>3877</v>
      </c>
    </row>
    <row r="506" customHeight="1" spans="1:20">
      <c r="A506" s="3">
        <v>504</v>
      </c>
      <c r="B506" s="3" t="s">
        <v>3878</v>
      </c>
      <c r="C506" s="3" t="s">
        <v>18</v>
      </c>
      <c r="D506" s="4">
        <v>0.00956018518518519</v>
      </c>
      <c r="E506" s="3">
        <v>48000</v>
      </c>
      <c r="F506" s="3">
        <v>2</v>
      </c>
      <c r="G506" s="3">
        <v>16</v>
      </c>
      <c r="H506" s="3" t="s">
        <v>44</v>
      </c>
      <c r="I506" s="3">
        <v>2423</v>
      </c>
      <c r="J506" s="3">
        <v>378</v>
      </c>
      <c r="K506" s="3">
        <v>13511</v>
      </c>
      <c r="L506" s="3">
        <v>15.6</v>
      </c>
      <c r="M506" s="3">
        <v>10551</v>
      </c>
      <c r="N506" s="3">
        <v>283</v>
      </c>
      <c r="O506" s="3">
        <v>11.68</v>
      </c>
      <c r="P506" s="3" t="s">
        <v>2206</v>
      </c>
      <c r="Q506" s="3" t="s">
        <v>2172</v>
      </c>
      <c r="R506" s="6" t="s">
        <v>3879</v>
      </c>
      <c r="S506" s="6" t="s">
        <v>2174</v>
      </c>
      <c r="T506" s="6" t="s">
        <v>3880</v>
      </c>
    </row>
    <row r="507" customHeight="1" spans="1:20">
      <c r="A507" s="3">
        <v>505</v>
      </c>
      <c r="B507" s="3" t="s">
        <v>3881</v>
      </c>
      <c r="C507" s="3" t="s">
        <v>18</v>
      </c>
      <c r="D507" s="4">
        <v>0.00983796296296296</v>
      </c>
      <c r="E507" s="3">
        <v>44100</v>
      </c>
      <c r="F507" s="3">
        <v>2</v>
      </c>
      <c r="G507" s="3">
        <v>16</v>
      </c>
      <c r="H507" s="3" t="s">
        <v>44</v>
      </c>
      <c r="I507" s="3">
        <v>1831</v>
      </c>
      <c r="J507" s="3">
        <v>263</v>
      </c>
      <c r="K507" s="3">
        <v>10212</v>
      </c>
      <c r="L507" s="3">
        <v>14.364</v>
      </c>
      <c r="M507" s="3">
        <v>8132</v>
      </c>
      <c r="N507" s="3">
        <v>186</v>
      </c>
      <c r="O507" s="3">
        <v>10.158</v>
      </c>
      <c r="P507" s="3" t="s">
        <v>2825</v>
      </c>
      <c r="Q507" s="3" t="s">
        <v>2172</v>
      </c>
      <c r="R507" s="6" t="s">
        <v>3882</v>
      </c>
      <c r="S507" s="6" t="s">
        <v>2174</v>
      </c>
      <c r="T507" s="6" t="s">
        <v>3883</v>
      </c>
    </row>
    <row r="508" customHeight="1" spans="1:20">
      <c r="A508" s="3">
        <v>506</v>
      </c>
      <c r="B508" s="3" t="s">
        <v>3884</v>
      </c>
      <c r="C508" s="3" t="s">
        <v>18</v>
      </c>
      <c r="D508" s="4">
        <v>0.014212962962963</v>
      </c>
      <c r="E508" s="3">
        <v>44100</v>
      </c>
      <c r="F508" s="3">
        <v>2</v>
      </c>
      <c r="G508" s="3">
        <v>16</v>
      </c>
      <c r="H508" s="3" t="s">
        <v>44</v>
      </c>
      <c r="I508" s="3">
        <v>1036</v>
      </c>
      <c r="J508" s="3">
        <v>191</v>
      </c>
      <c r="K508" s="3">
        <v>5665</v>
      </c>
      <c r="L508" s="3">
        <v>18.436</v>
      </c>
      <c r="M508" s="3">
        <v>4499</v>
      </c>
      <c r="N508" s="3">
        <v>83</v>
      </c>
      <c r="O508" s="3">
        <v>8.012</v>
      </c>
      <c r="P508" s="3" t="s">
        <v>2320</v>
      </c>
      <c r="Q508" s="3" t="s">
        <v>2191</v>
      </c>
      <c r="R508" s="6" t="s">
        <v>3885</v>
      </c>
      <c r="S508" s="6" t="s">
        <v>2174</v>
      </c>
      <c r="T508" s="6" t="s">
        <v>3886</v>
      </c>
    </row>
    <row r="509" customHeight="1" spans="1:20">
      <c r="A509" s="3">
        <v>507</v>
      </c>
      <c r="B509" s="3" t="s">
        <v>3887</v>
      </c>
      <c r="C509" s="3" t="s">
        <v>18</v>
      </c>
      <c r="D509" s="4">
        <v>0.0083912037037037</v>
      </c>
      <c r="E509" s="3">
        <v>44100</v>
      </c>
      <c r="F509" s="3">
        <v>2</v>
      </c>
      <c r="G509" s="3">
        <v>16</v>
      </c>
      <c r="H509" s="3" t="s">
        <v>44</v>
      </c>
      <c r="I509" s="3">
        <v>2230</v>
      </c>
      <c r="J509" s="3">
        <v>415</v>
      </c>
      <c r="K509" s="3">
        <v>12029</v>
      </c>
      <c r="L509" s="3">
        <v>18.61</v>
      </c>
      <c r="M509" s="3">
        <v>9430</v>
      </c>
      <c r="N509" s="3">
        <v>242</v>
      </c>
      <c r="O509" s="3">
        <v>10.852</v>
      </c>
      <c r="P509" s="3" t="s">
        <v>2206</v>
      </c>
      <c r="Q509" s="3" t="s">
        <v>1526</v>
      </c>
      <c r="R509" s="6" t="s">
        <v>3888</v>
      </c>
      <c r="S509" s="6" t="s">
        <v>2183</v>
      </c>
      <c r="T509" s="6" t="s">
        <v>3889</v>
      </c>
    </row>
    <row r="510" customHeight="1" spans="1:20">
      <c r="A510" s="3">
        <v>508</v>
      </c>
      <c r="B510" s="3" t="s">
        <v>3890</v>
      </c>
      <c r="C510" s="3" t="s">
        <v>18</v>
      </c>
      <c r="D510" s="4">
        <v>0.00961805555555556</v>
      </c>
      <c r="E510" s="3">
        <v>48000</v>
      </c>
      <c r="F510" s="3">
        <v>2</v>
      </c>
      <c r="G510" s="3">
        <v>16</v>
      </c>
      <c r="H510" s="3" t="s">
        <v>44</v>
      </c>
      <c r="I510" s="3">
        <v>2313</v>
      </c>
      <c r="J510" s="3">
        <v>299</v>
      </c>
      <c r="K510" s="3">
        <v>12329</v>
      </c>
      <c r="L510" s="3">
        <v>12.927</v>
      </c>
      <c r="M510" s="3">
        <v>9722</v>
      </c>
      <c r="N510" s="3">
        <v>196</v>
      </c>
      <c r="O510" s="3">
        <v>8.474</v>
      </c>
      <c r="P510" s="3" t="s">
        <v>2355</v>
      </c>
      <c r="Q510" s="3" t="s">
        <v>2172</v>
      </c>
      <c r="R510" s="6" t="s">
        <v>3891</v>
      </c>
      <c r="S510" s="6" t="s">
        <v>2183</v>
      </c>
      <c r="T510" s="6" t="s">
        <v>3892</v>
      </c>
    </row>
    <row r="511" customHeight="1" spans="1:20">
      <c r="A511" s="3">
        <v>509</v>
      </c>
      <c r="B511" s="3" t="s">
        <v>3893</v>
      </c>
      <c r="C511" s="3" t="s">
        <v>18</v>
      </c>
      <c r="D511" s="4">
        <v>0.00836805555555556</v>
      </c>
      <c r="E511" s="3">
        <v>44100</v>
      </c>
      <c r="F511" s="3">
        <v>2</v>
      </c>
      <c r="G511" s="3">
        <v>16</v>
      </c>
      <c r="H511" s="3" t="s">
        <v>44</v>
      </c>
      <c r="I511" s="3">
        <v>2085</v>
      </c>
      <c r="J511" s="3">
        <v>309</v>
      </c>
      <c r="K511" s="3">
        <v>11309</v>
      </c>
      <c r="L511" s="3">
        <v>14.82</v>
      </c>
      <c r="M511" s="3">
        <v>9005</v>
      </c>
      <c r="N511" s="3">
        <v>169</v>
      </c>
      <c r="O511" s="3">
        <v>8.106</v>
      </c>
      <c r="P511" s="3" t="s">
        <v>2383</v>
      </c>
      <c r="Q511" s="3" t="s">
        <v>2172</v>
      </c>
      <c r="R511" s="6" t="s">
        <v>3894</v>
      </c>
      <c r="S511" s="6" t="s">
        <v>2174</v>
      </c>
      <c r="T511" s="6" t="s">
        <v>3895</v>
      </c>
    </row>
    <row r="512" customHeight="1" spans="1:20">
      <c r="A512" s="3">
        <v>510</v>
      </c>
      <c r="B512" s="3" t="s">
        <v>3896</v>
      </c>
      <c r="C512" s="3" t="s">
        <v>18</v>
      </c>
      <c r="D512" s="4">
        <v>0.0103472222222222</v>
      </c>
      <c r="E512" s="3">
        <v>44100</v>
      </c>
      <c r="F512" s="3">
        <v>2</v>
      </c>
      <c r="G512" s="3">
        <v>16</v>
      </c>
      <c r="H512" s="3" t="s">
        <v>44</v>
      </c>
      <c r="I512" s="3">
        <v>2934</v>
      </c>
      <c r="J512" s="3">
        <v>414</v>
      </c>
      <c r="K512" s="3">
        <v>16246</v>
      </c>
      <c r="L512" s="3">
        <v>14.11</v>
      </c>
      <c r="M512" s="3">
        <v>12968</v>
      </c>
      <c r="N512" s="3">
        <v>213</v>
      </c>
      <c r="O512" s="3">
        <v>7.26</v>
      </c>
      <c r="P512" s="3" t="s">
        <v>2172</v>
      </c>
      <c r="Q512" s="3" t="s">
        <v>2303</v>
      </c>
      <c r="R512" s="6" t="s">
        <v>3897</v>
      </c>
      <c r="S512" s="6" t="s">
        <v>2174</v>
      </c>
      <c r="T512" s="6" t="s">
        <v>3898</v>
      </c>
    </row>
    <row r="513" customHeight="1" spans="1:20">
      <c r="A513" s="3">
        <v>511</v>
      </c>
      <c r="B513" s="3" t="s">
        <v>3899</v>
      </c>
      <c r="C513" s="3" t="s">
        <v>18</v>
      </c>
      <c r="D513" s="4">
        <v>0.0127083333333333</v>
      </c>
      <c r="E513" s="3">
        <v>44100</v>
      </c>
      <c r="F513" s="3">
        <v>2</v>
      </c>
      <c r="G513" s="3">
        <v>16</v>
      </c>
      <c r="H513" s="3" t="s">
        <v>44</v>
      </c>
      <c r="I513" s="3">
        <v>1366</v>
      </c>
      <c r="J513" s="3">
        <v>257</v>
      </c>
      <c r="K513" s="3">
        <v>7544</v>
      </c>
      <c r="L513" s="3">
        <v>18.814</v>
      </c>
      <c r="M513" s="3">
        <v>5976</v>
      </c>
      <c r="N513" s="3">
        <v>138</v>
      </c>
      <c r="O513" s="3">
        <v>10.102</v>
      </c>
      <c r="P513" s="3" t="s">
        <v>2172</v>
      </c>
      <c r="Q513" s="3" t="s">
        <v>2191</v>
      </c>
      <c r="R513" s="6" t="s">
        <v>3900</v>
      </c>
      <c r="S513" s="6" t="s">
        <v>2174</v>
      </c>
      <c r="T513" s="6" t="s">
        <v>3901</v>
      </c>
    </row>
    <row r="514" customHeight="1" spans="1:20">
      <c r="A514" s="3">
        <v>512</v>
      </c>
      <c r="B514" s="3" t="s">
        <v>3902</v>
      </c>
      <c r="C514" s="3" t="s">
        <v>18</v>
      </c>
      <c r="D514" s="4">
        <v>0.010625</v>
      </c>
      <c r="E514" s="3">
        <v>44100</v>
      </c>
      <c r="F514" s="3">
        <v>2</v>
      </c>
      <c r="G514" s="3">
        <v>16</v>
      </c>
      <c r="H514" s="3" t="s">
        <v>44</v>
      </c>
      <c r="I514" s="3">
        <v>1004</v>
      </c>
      <c r="J514" s="3">
        <v>185</v>
      </c>
      <c r="K514" s="3">
        <v>5287</v>
      </c>
      <c r="L514" s="3">
        <v>18.426</v>
      </c>
      <c r="M514" s="3">
        <v>4166</v>
      </c>
      <c r="N514" s="3">
        <v>105</v>
      </c>
      <c r="O514" s="3">
        <v>10.458</v>
      </c>
      <c r="P514" s="3" t="s">
        <v>2190</v>
      </c>
      <c r="Q514" s="3" t="s">
        <v>2172</v>
      </c>
      <c r="R514" s="6" t="s">
        <v>3903</v>
      </c>
      <c r="S514" s="6" t="s">
        <v>2183</v>
      </c>
      <c r="T514" s="6" t="s">
        <v>3904</v>
      </c>
    </row>
    <row r="515" customHeight="1" spans="1:20">
      <c r="A515" s="3">
        <v>513</v>
      </c>
      <c r="B515" s="3" t="s">
        <v>3905</v>
      </c>
      <c r="C515" s="3" t="s">
        <v>18</v>
      </c>
      <c r="D515" s="4">
        <v>0.00230324074074074</v>
      </c>
      <c r="E515" s="3">
        <v>48000</v>
      </c>
      <c r="F515" s="3">
        <v>2</v>
      </c>
      <c r="G515" s="3">
        <v>16</v>
      </c>
      <c r="H515" s="3" t="s">
        <v>44</v>
      </c>
      <c r="I515" s="3">
        <v>2287</v>
      </c>
      <c r="J515" s="3">
        <v>399</v>
      </c>
      <c r="K515" s="3">
        <v>11982</v>
      </c>
      <c r="L515" s="3">
        <v>17.446</v>
      </c>
      <c r="M515" s="3">
        <v>9425</v>
      </c>
      <c r="N515" s="3">
        <v>160</v>
      </c>
      <c r="O515" s="3">
        <v>6.996</v>
      </c>
      <c r="P515" s="3" t="s">
        <v>2206</v>
      </c>
      <c r="Q515" s="3" t="s">
        <v>1526</v>
      </c>
      <c r="R515" s="6" t="s">
        <v>3906</v>
      </c>
      <c r="S515" s="6" t="s">
        <v>2183</v>
      </c>
      <c r="T515" s="6" t="s">
        <v>3907</v>
      </c>
    </row>
    <row r="516" customHeight="1" spans="1:20">
      <c r="A516" s="3">
        <v>514</v>
      </c>
      <c r="B516" s="3" t="s">
        <v>3908</v>
      </c>
      <c r="C516" s="3" t="s">
        <v>18</v>
      </c>
      <c r="D516" s="4">
        <v>0.00883101851851852</v>
      </c>
      <c r="E516" s="3">
        <v>48000</v>
      </c>
      <c r="F516" s="3">
        <v>2</v>
      </c>
      <c r="G516" s="3">
        <v>16</v>
      </c>
      <c r="H516" s="3" t="s">
        <v>44</v>
      </c>
      <c r="I516" s="3">
        <v>2573</v>
      </c>
      <c r="J516" s="3">
        <v>411</v>
      </c>
      <c r="K516" s="3">
        <v>14058</v>
      </c>
      <c r="L516" s="3">
        <v>15.974</v>
      </c>
      <c r="M516" s="3">
        <v>11161</v>
      </c>
      <c r="N516" s="3">
        <v>171</v>
      </c>
      <c r="O516" s="3">
        <v>6.646</v>
      </c>
      <c r="P516" s="3" t="s">
        <v>3006</v>
      </c>
      <c r="Q516" s="3" t="s">
        <v>2172</v>
      </c>
      <c r="R516" s="6" t="s">
        <v>3909</v>
      </c>
      <c r="S516" s="6" t="s">
        <v>2174</v>
      </c>
      <c r="T516" s="6" t="s">
        <v>3910</v>
      </c>
    </row>
    <row r="517" customHeight="1" spans="1:20">
      <c r="A517" s="3">
        <v>515</v>
      </c>
      <c r="B517" s="3" t="s">
        <v>3911</v>
      </c>
      <c r="C517" s="3" t="s">
        <v>18</v>
      </c>
      <c r="D517" s="4">
        <v>0.00984953703703704</v>
      </c>
      <c r="E517" s="3">
        <v>44100</v>
      </c>
      <c r="F517" s="3">
        <v>2</v>
      </c>
      <c r="G517" s="3">
        <v>16</v>
      </c>
      <c r="H517" s="3" t="s">
        <v>44</v>
      </c>
      <c r="I517" s="3">
        <v>1568</v>
      </c>
      <c r="J517" s="3">
        <v>243</v>
      </c>
      <c r="K517" s="3">
        <v>9334</v>
      </c>
      <c r="L517" s="3">
        <v>15.497</v>
      </c>
      <c r="M517" s="3">
        <v>7601</v>
      </c>
      <c r="N517" s="3">
        <v>154</v>
      </c>
      <c r="O517" s="3">
        <v>9.821</v>
      </c>
      <c r="P517" s="3" t="s">
        <v>2355</v>
      </c>
      <c r="Q517" s="3" t="s">
        <v>2172</v>
      </c>
      <c r="R517" s="6" t="s">
        <v>3912</v>
      </c>
      <c r="S517" s="6" t="s">
        <v>2174</v>
      </c>
      <c r="T517" s="6" t="s">
        <v>3913</v>
      </c>
    </row>
    <row r="518" customHeight="1" spans="1:20">
      <c r="A518" s="3">
        <v>516</v>
      </c>
      <c r="B518" s="3" t="s">
        <v>3914</v>
      </c>
      <c r="C518" s="3" t="s">
        <v>18</v>
      </c>
      <c r="D518" s="4">
        <v>0.0105092592592593</v>
      </c>
      <c r="E518" s="3">
        <v>44100</v>
      </c>
      <c r="F518" s="3">
        <v>2</v>
      </c>
      <c r="G518" s="3">
        <v>16</v>
      </c>
      <c r="H518" s="3" t="s">
        <v>44</v>
      </c>
      <c r="I518" s="3">
        <v>1987</v>
      </c>
      <c r="J518" s="3">
        <v>350</v>
      </c>
      <c r="K518" s="3">
        <v>10940</v>
      </c>
      <c r="L518" s="3">
        <v>17.614</v>
      </c>
      <c r="M518" s="3">
        <v>8480</v>
      </c>
      <c r="N518" s="3">
        <v>210</v>
      </c>
      <c r="O518" s="3">
        <v>10.569</v>
      </c>
      <c r="P518" s="3" t="s">
        <v>2172</v>
      </c>
      <c r="Q518" s="3" t="s">
        <v>2202</v>
      </c>
      <c r="R518" s="6" t="s">
        <v>3915</v>
      </c>
      <c r="S518" s="6" t="s">
        <v>2183</v>
      </c>
      <c r="T518" s="6" t="s">
        <v>3916</v>
      </c>
    </row>
    <row r="519" customHeight="1" spans="1:20">
      <c r="A519" s="3">
        <v>517</v>
      </c>
      <c r="B519" s="3" t="s">
        <v>3917</v>
      </c>
      <c r="C519" s="3" t="s">
        <v>18</v>
      </c>
      <c r="D519" s="4">
        <v>0.00880787037037037</v>
      </c>
      <c r="E519" s="3">
        <v>44100</v>
      </c>
      <c r="F519" s="3">
        <v>2</v>
      </c>
      <c r="G519" s="3">
        <v>16</v>
      </c>
      <c r="H519" s="3" t="s">
        <v>44</v>
      </c>
      <c r="I519" s="3">
        <v>2407</v>
      </c>
      <c r="J519" s="3">
        <v>279</v>
      </c>
      <c r="K519" s="3">
        <v>14362</v>
      </c>
      <c r="L519" s="3">
        <v>11.591</v>
      </c>
      <c r="M519" s="3">
        <v>11682</v>
      </c>
      <c r="N519" s="3">
        <v>180</v>
      </c>
      <c r="O519" s="3">
        <v>7.478</v>
      </c>
      <c r="P519" s="3" t="s">
        <v>2172</v>
      </c>
      <c r="Q519" s="3" t="s">
        <v>3918</v>
      </c>
      <c r="R519" s="6" t="s">
        <v>3919</v>
      </c>
      <c r="S519" s="6" t="s">
        <v>2174</v>
      </c>
      <c r="T519" s="6" t="s">
        <v>3920</v>
      </c>
    </row>
    <row r="520" customHeight="1" spans="1:20">
      <c r="A520" s="3">
        <v>518</v>
      </c>
      <c r="B520" s="3" t="s">
        <v>3921</v>
      </c>
      <c r="C520" s="3" t="s">
        <v>18</v>
      </c>
      <c r="D520" s="4">
        <v>0.00994212962962963</v>
      </c>
      <c r="E520" s="3">
        <v>44100</v>
      </c>
      <c r="F520" s="3">
        <v>2</v>
      </c>
      <c r="G520" s="3">
        <v>16</v>
      </c>
      <c r="H520" s="3" t="s">
        <v>44</v>
      </c>
      <c r="I520" s="3">
        <v>2529</v>
      </c>
      <c r="J520" s="3">
        <v>496</v>
      </c>
      <c r="K520" s="3">
        <v>13421</v>
      </c>
      <c r="L520" s="3">
        <v>19.612</v>
      </c>
      <c r="M520" s="3">
        <v>10570</v>
      </c>
      <c r="N520" s="3">
        <v>200</v>
      </c>
      <c r="O520" s="3">
        <v>7.908</v>
      </c>
      <c r="P520" s="3" t="s">
        <v>150</v>
      </c>
      <c r="Q520" s="3" t="s">
        <v>150</v>
      </c>
      <c r="R520" s="6" t="s">
        <v>3922</v>
      </c>
      <c r="S520" s="6" t="s">
        <v>2183</v>
      </c>
      <c r="T520" s="6" t="s">
        <v>3923</v>
      </c>
    </row>
    <row r="521" customHeight="1" spans="1:20">
      <c r="A521" s="3">
        <v>519</v>
      </c>
      <c r="B521" s="3" t="s">
        <v>3924</v>
      </c>
      <c r="C521" s="3" t="s">
        <v>18</v>
      </c>
      <c r="D521" s="4">
        <v>0.00971064814814815</v>
      </c>
      <c r="E521" s="3">
        <v>44100</v>
      </c>
      <c r="F521" s="3">
        <v>2</v>
      </c>
      <c r="G521" s="3">
        <v>16</v>
      </c>
      <c r="H521" s="3" t="s">
        <v>44</v>
      </c>
      <c r="I521" s="3">
        <v>1888</v>
      </c>
      <c r="J521" s="3">
        <v>423</v>
      </c>
      <c r="K521" s="3">
        <v>10893</v>
      </c>
      <c r="L521" s="3">
        <v>22.405</v>
      </c>
      <c r="M521" s="3">
        <v>8734</v>
      </c>
      <c r="N521" s="3">
        <v>183</v>
      </c>
      <c r="O521" s="3">
        <v>9.693</v>
      </c>
      <c r="P521" s="3" t="s">
        <v>2190</v>
      </c>
      <c r="Q521" s="3" t="s">
        <v>2172</v>
      </c>
      <c r="R521" s="6" t="s">
        <v>3925</v>
      </c>
      <c r="S521" s="6" t="s">
        <v>2174</v>
      </c>
      <c r="T521" s="6" t="s">
        <v>3926</v>
      </c>
    </row>
    <row r="522" customHeight="1" spans="1:20">
      <c r="A522" s="3">
        <v>520</v>
      </c>
      <c r="B522" s="3" t="s">
        <v>3927</v>
      </c>
      <c r="C522" s="3" t="s">
        <v>18</v>
      </c>
      <c r="D522" s="4">
        <v>0.0112384259259259</v>
      </c>
      <c r="E522" s="3">
        <v>48000</v>
      </c>
      <c r="F522" s="3">
        <v>2</v>
      </c>
      <c r="G522" s="3">
        <v>16</v>
      </c>
      <c r="H522" s="3" t="s">
        <v>44</v>
      </c>
      <c r="I522" s="3">
        <v>571</v>
      </c>
      <c r="J522" s="3">
        <v>91</v>
      </c>
      <c r="K522" s="3">
        <v>3147</v>
      </c>
      <c r="L522" s="3">
        <v>15.937</v>
      </c>
      <c r="M522" s="3">
        <v>2500</v>
      </c>
      <c r="N522" s="3">
        <v>60</v>
      </c>
      <c r="O522" s="3">
        <v>10.508</v>
      </c>
      <c r="P522" s="3" t="s">
        <v>2190</v>
      </c>
      <c r="Q522" s="3" t="s">
        <v>2172</v>
      </c>
      <c r="R522" s="6" t="s">
        <v>3928</v>
      </c>
      <c r="S522" s="6" t="s">
        <v>2183</v>
      </c>
      <c r="T522" s="6" t="s">
        <v>3929</v>
      </c>
    </row>
    <row r="523" customHeight="1" spans="1:20">
      <c r="A523" s="3">
        <v>521</v>
      </c>
      <c r="B523" s="3" t="s">
        <v>3930</v>
      </c>
      <c r="C523" s="3" t="s">
        <v>18</v>
      </c>
      <c r="D523" s="4">
        <v>0.00681712962962963</v>
      </c>
      <c r="E523" s="3">
        <v>48000</v>
      </c>
      <c r="F523" s="3">
        <v>2</v>
      </c>
      <c r="G523" s="3">
        <v>16</v>
      </c>
      <c r="H523" s="3" t="s">
        <v>44</v>
      </c>
      <c r="I523" s="3">
        <v>1818</v>
      </c>
      <c r="J523" s="3">
        <v>330</v>
      </c>
      <c r="K523" s="3">
        <v>10171</v>
      </c>
      <c r="L523" s="3">
        <v>18.152</v>
      </c>
      <c r="M523" s="3">
        <v>8166</v>
      </c>
      <c r="N523" s="3">
        <v>163</v>
      </c>
      <c r="O523" s="3">
        <v>8.966</v>
      </c>
      <c r="P523" s="3" t="s">
        <v>3931</v>
      </c>
      <c r="Q523" s="3" t="s">
        <v>2198</v>
      </c>
      <c r="R523" s="6" t="s">
        <v>3931</v>
      </c>
      <c r="S523" s="6" t="s">
        <v>2174</v>
      </c>
      <c r="T523" s="6" t="s">
        <v>3932</v>
      </c>
    </row>
    <row r="524" customHeight="1" spans="1:20">
      <c r="A524" s="3">
        <v>522</v>
      </c>
      <c r="B524" s="3" t="s">
        <v>3933</v>
      </c>
      <c r="C524" s="3" t="s">
        <v>18</v>
      </c>
      <c r="D524" s="4">
        <v>0.00542824074074074</v>
      </c>
      <c r="E524" s="3">
        <v>48000</v>
      </c>
      <c r="F524" s="3">
        <v>2</v>
      </c>
      <c r="G524" s="3">
        <v>16</v>
      </c>
      <c r="H524" s="3" t="s">
        <v>44</v>
      </c>
      <c r="I524" s="3">
        <v>670</v>
      </c>
      <c r="J524" s="3">
        <v>110</v>
      </c>
      <c r="K524" s="3">
        <v>3625</v>
      </c>
      <c r="L524" s="3">
        <v>16.418</v>
      </c>
      <c r="M524" s="3">
        <v>2819</v>
      </c>
      <c r="N524" s="3">
        <v>89</v>
      </c>
      <c r="O524" s="3">
        <v>13.284</v>
      </c>
      <c r="P524" s="3" t="s">
        <v>2206</v>
      </c>
      <c r="Q524" s="3" t="s">
        <v>3934</v>
      </c>
      <c r="R524" s="6" t="s">
        <v>3935</v>
      </c>
      <c r="S524" s="6" t="s">
        <v>2183</v>
      </c>
      <c r="T524" s="6" t="s">
        <v>3936</v>
      </c>
    </row>
    <row r="525" customHeight="1" spans="1:20">
      <c r="A525" s="3">
        <v>523</v>
      </c>
      <c r="B525" s="3" t="s">
        <v>3937</v>
      </c>
      <c r="C525" s="3" t="s">
        <v>18</v>
      </c>
      <c r="D525" s="4">
        <v>0.00443287037037037</v>
      </c>
      <c r="E525" s="3">
        <v>44100</v>
      </c>
      <c r="F525" s="3">
        <v>2</v>
      </c>
      <c r="G525" s="3">
        <v>16</v>
      </c>
      <c r="H525" s="3" t="s">
        <v>44</v>
      </c>
      <c r="I525" s="3">
        <v>2198</v>
      </c>
      <c r="J525" s="3">
        <v>443</v>
      </c>
      <c r="K525" s="3">
        <v>11697</v>
      </c>
      <c r="L525" s="3">
        <v>20.155</v>
      </c>
      <c r="M525" s="3">
        <v>9170</v>
      </c>
      <c r="N525" s="3">
        <v>265</v>
      </c>
      <c r="O525" s="3">
        <v>12.056</v>
      </c>
      <c r="P525" s="3" t="s">
        <v>2206</v>
      </c>
      <c r="Q525" s="3" t="s">
        <v>2172</v>
      </c>
      <c r="R525" s="6" t="s">
        <v>3938</v>
      </c>
      <c r="S525" s="6" t="s">
        <v>2183</v>
      </c>
      <c r="T525" s="6" t="s">
        <v>3939</v>
      </c>
    </row>
    <row r="526" customHeight="1" spans="1:20">
      <c r="A526" s="3">
        <v>524</v>
      </c>
      <c r="B526" s="3" t="s">
        <v>3940</v>
      </c>
      <c r="C526" s="3" t="s">
        <v>18</v>
      </c>
      <c r="D526" s="4">
        <v>0.00790509259259259</v>
      </c>
      <c r="E526" s="3">
        <v>48000</v>
      </c>
      <c r="F526" s="3">
        <v>2</v>
      </c>
      <c r="G526" s="3">
        <v>16</v>
      </c>
      <c r="H526" s="3" t="s">
        <v>44</v>
      </c>
      <c r="I526" s="3">
        <v>1931</v>
      </c>
      <c r="J526" s="3">
        <v>345</v>
      </c>
      <c r="K526" s="3">
        <v>10210</v>
      </c>
      <c r="L526" s="3">
        <v>17.866</v>
      </c>
      <c r="M526" s="3">
        <v>8021</v>
      </c>
      <c r="N526" s="3">
        <v>184</v>
      </c>
      <c r="O526" s="3">
        <v>9.529</v>
      </c>
      <c r="P526" s="3" t="s">
        <v>2206</v>
      </c>
      <c r="Q526" s="3" t="s">
        <v>2172</v>
      </c>
      <c r="R526" s="6" t="s">
        <v>3941</v>
      </c>
      <c r="S526" s="6" t="s">
        <v>2174</v>
      </c>
      <c r="T526" s="6" t="s">
        <v>3942</v>
      </c>
    </row>
    <row r="527" customHeight="1" spans="1:20">
      <c r="A527" s="3">
        <v>525</v>
      </c>
      <c r="B527" s="3" t="s">
        <v>3943</v>
      </c>
      <c r="C527" s="3" t="s">
        <v>18</v>
      </c>
      <c r="D527" s="4">
        <v>0.0128587962962963</v>
      </c>
      <c r="E527" s="3">
        <v>48000</v>
      </c>
      <c r="F527" s="3">
        <v>2</v>
      </c>
      <c r="G527" s="3">
        <v>16</v>
      </c>
      <c r="H527" s="3" t="s">
        <v>44</v>
      </c>
      <c r="I527" s="3">
        <v>1494</v>
      </c>
      <c r="J527" s="3">
        <v>224</v>
      </c>
      <c r="K527" s="3">
        <v>8285</v>
      </c>
      <c r="L527" s="3">
        <v>14.993</v>
      </c>
      <c r="M527" s="3">
        <v>6638</v>
      </c>
      <c r="N527" s="3">
        <v>140</v>
      </c>
      <c r="O527" s="3">
        <v>9.371</v>
      </c>
      <c r="P527" s="3" t="s">
        <v>2316</v>
      </c>
      <c r="Q527" s="3" t="s">
        <v>2172</v>
      </c>
      <c r="R527" s="6" t="s">
        <v>3944</v>
      </c>
      <c r="S527" s="6" t="s">
        <v>2183</v>
      </c>
      <c r="T527" s="6" t="s">
        <v>3945</v>
      </c>
    </row>
    <row r="528" customHeight="1" spans="1:20">
      <c r="A528" s="3">
        <v>526</v>
      </c>
      <c r="B528" s="3" t="s">
        <v>3946</v>
      </c>
      <c r="C528" s="3" t="s">
        <v>18</v>
      </c>
      <c r="D528" s="4">
        <v>0.0106481481481481</v>
      </c>
      <c r="E528" s="3">
        <v>48000</v>
      </c>
      <c r="F528" s="3">
        <v>2</v>
      </c>
      <c r="G528" s="3">
        <v>16</v>
      </c>
      <c r="H528" s="3" t="s">
        <v>44</v>
      </c>
      <c r="I528" s="3">
        <v>1016</v>
      </c>
      <c r="J528" s="3">
        <v>204</v>
      </c>
      <c r="K528" s="3">
        <v>5296</v>
      </c>
      <c r="L528" s="3">
        <v>20.079</v>
      </c>
      <c r="M528" s="3">
        <v>4077</v>
      </c>
      <c r="N528" s="3">
        <v>115</v>
      </c>
      <c r="O528" s="3">
        <v>11.319</v>
      </c>
      <c r="P528" s="3" t="s">
        <v>2172</v>
      </c>
      <c r="Q528" s="3" t="s">
        <v>2198</v>
      </c>
      <c r="R528" s="6" t="s">
        <v>3947</v>
      </c>
      <c r="S528" s="6" t="s">
        <v>2174</v>
      </c>
      <c r="T528" s="6" t="s">
        <v>3948</v>
      </c>
    </row>
    <row r="529" customHeight="1" spans="1:20">
      <c r="A529" s="3">
        <v>527</v>
      </c>
      <c r="B529" s="3" t="s">
        <v>3949</v>
      </c>
      <c r="C529" s="3" t="s">
        <v>18</v>
      </c>
      <c r="D529" s="4">
        <v>0.0112847222222222</v>
      </c>
      <c r="E529" s="3">
        <v>48000</v>
      </c>
      <c r="F529" s="3">
        <v>2</v>
      </c>
      <c r="G529" s="3">
        <v>16</v>
      </c>
      <c r="H529" s="3" t="s">
        <v>44</v>
      </c>
      <c r="I529" s="3">
        <v>1368</v>
      </c>
      <c r="J529" s="3">
        <v>241</v>
      </c>
      <c r="K529" s="3">
        <v>7609</v>
      </c>
      <c r="L529" s="3">
        <v>17.617</v>
      </c>
      <c r="M529" s="3">
        <v>6092</v>
      </c>
      <c r="N529" s="3">
        <v>106</v>
      </c>
      <c r="O529" s="3">
        <v>7.749</v>
      </c>
      <c r="P529" s="3" t="s">
        <v>2181</v>
      </c>
      <c r="Q529" s="3" t="s">
        <v>2172</v>
      </c>
      <c r="R529" s="6" t="s">
        <v>3950</v>
      </c>
      <c r="S529" s="6" t="s">
        <v>2183</v>
      </c>
      <c r="T529" s="6" t="s">
        <v>3951</v>
      </c>
    </row>
    <row r="530" customHeight="1" spans="1:20">
      <c r="A530" s="3">
        <v>528</v>
      </c>
      <c r="B530" s="3" t="s">
        <v>3952</v>
      </c>
      <c r="C530" s="3" t="s">
        <v>18</v>
      </c>
      <c r="D530" s="4">
        <v>0.00721064814814815</v>
      </c>
      <c r="E530" s="3">
        <v>44100</v>
      </c>
      <c r="F530" s="3">
        <v>2</v>
      </c>
      <c r="G530" s="3">
        <v>16</v>
      </c>
      <c r="H530" s="3" t="s">
        <v>44</v>
      </c>
      <c r="I530" s="3">
        <v>1073</v>
      </c>
      <c r="J530" s="3">
        <v>226</v>
      </c>
      <c r="K530" s="3">
        <v>5960</v>
      </c>
      <c r="L530" s="3">
        <v>21.062</v>
      </c>
      <c r="M530" s="3">
        <v>4751</v>
      </c>
      <c r="N530" s="3">
        <v>121</v>
      </c>
      <c r="O530" s="3">
        <v>11.277</v>
      </c>
      <c r="P530" s="3" t="s">
        <v>2993</v>
      </c>
      <c r="Q530" s="3" t="s">
        <v>2172</v>
      </c>
      <c r="R530" s="6" t="s">
        <v>3953</v>
      </c>
      <c r="S530" s="6" t="s">
        <v>2174</v>
      </c>
      <c r="T530" s="6" t="s">
        <v>3954</v>
      </c>
    </row>
    <row r="531" customHeight="1" spans="1:20">
      <c r="A531" s="3">
        <v>529</v>
      </c>
      <c r="B531" s="3" t="s">
        <v>3955</v>
      </c>
      <c r="C531" s="3" t="s">
        <v>18</v>
      </c>
      <c r="D531" s="4">
        <v>0.00960648148148148</v>
      </c>
      <c r="E531" s="3">
        <v>48000</v>
      </c>
      <c r="F531" s="3">
        <v>2</v>
      </c>
      <c r="G531" s="3">
        <v>16</v>
      </c>
      <c r="H531" s="3" t="s">
        <v>44</v>
      </c>
      <c r="I531" s="3">
        <v>2667</v>
      </c>
      <c r="J531" s="3">
        <v>542</v>
      </c>
      <c r="K531" s="3">
        <v>13211</v>
      </c>
      <c r="L531" s="3">
        <v>20.322</v>
      </c>
      <c r="M531" s="3">
        <v>10111</v>
      </c>
      <c r="N531" s="3">
        <v>281</v>
      </c>
      <c r="O531" s="3">
        <v>10.536</v>
      </c>
      <c r="P531" s="3" t="s">
        <v>3830</v>
      </c>
      <c r="Q531" s="3" t="s">
        <v>2191</v>
      </c>
      <c r="R531" s="6" t="s">
        <v>3956</v>
      </c>
      <c r="S531" s="6" t="s">
        <v>2174</v>
      </c>
      <c r="T531" s="6" t="s">
        <v>3957</v>
      </c>
    </row>
    <row r="532" customHeight="1" spans="1:20">
      <c r="A532" s="3">
        <v>530</v>
      </c>
      <c r="B532" s="3" t="s">
        <v>3958</v>
      </c>
      <c r="C532" s="3" t="s">
        <v>18</v>
      </c>
      <c r="D532" s="4">
        <v>0.0106944444444444</v>
      </c>
      <c r="E532" s="3">
        <v>48000</v>
      </c>
      <c r="F532" s="3">
        <v>2</v>
      </c>
      <c r="G532" s="3">
        <v>16</v>
      </c>
      <c r="H532" s="3" t="s">
        <v>44</v>
      </c>
      <c r="I532" s="3">
        <v>1609</v>
      </c>
      <c r="J532" s="3">
        <v>306</v>
      </c>
      <c r="K532" s="3">
        <v>8785</v>
      </c>
      <c r="L532" s="3">
        <v>19.018</v>
      </c>
      <c r="M532" s="3">
        <v>6952</v>
      </c>
      <c r="N532" s="3">
        <v>153</v>
      </c>
      <c r="O532" s="3">
        <v>9.509</v>
      </c>
      <c r="P532" s="3" t="s">
        <v>2206</v>
      </c>
      <c r="Q532" s="3" t="s">
        <v>2172</v>
      </c>
      <c r="R532" s="6" t="s">
        <v>3959</v>
      </c>
      <c r="S532" s="6" t="s">
        <v>2174</v>
      </c>
      <c r="T532" s="6" t="s">
        <v>3960</v>
      </c>
    </row>
    <row r="533" customHeight="1" spans="1:20">
      <c r="A533" s="3">
        <v>531</v>
      </c>
      <c r="B533" s="3" t="s">
        <v>3961</v>
      </c>
      <c r="C533" s="3" t="s">
        <v>18</v>
      </c>
      <c r="D533" s="4">
        <v>0.0115509259259259</v>
      </c>
      <c r="E533" s="3">
        <v>48000</v>
      </c>
      <c r="F533" s="3">
        <v>2</v>
      </c>
      <c r="G533" s="3">
        <v>16</v>
      </c>
      <c r="H533" s="3" t="s">
        <v>44</v>
      </c>
      <c r="I533" s="3">
        <v>1886</v>
      </c>
      <c r="J533" s="3">
        <v>286</v>
      </c>
      <c r="K533" s="3">
        <v>10183</v>
      </c>
      <c r="L533" s="3">
        <v>15.164</v>
      </c>
      <c r="M533" s="3">
        <v>8002</v>
      </c>
      <c r="N533" s="3">
        <v>188</v>
      </c>
      <c r="O533" s="3">
        <v>9.968</v>
      </c>
      <c r="P533" s="3" t="s">
        <v>2206</v>
      </c>
      <c r="Q533" s="3" t="s">
        <v>3962</v>
      </c>
      <c r="R533" s="6" t="s">
        <v>3963</v>
      </c>
      <c r="S533" s="6" t="s">
        <v>2183</v>
      </c>
      <c r="T533" s="6" t="s">
        <v>3964</v>
      </c>
    </row>
    <row r="534" customHeight="1" spans="1:20">
      <c r="A534" s="3">
        <v>532</v>
      </c>
      <c r="B534" s="3" t="s">
        <v>3965</v>
      </c>
      <c r="C534" s="3" t="s">
        <v>18</v>
      </c>
      <c r="D534" s="4">
        <v>0.0115625</v>
      </c>
      <c r="E534" s="3">
        <v>44100</v>
      </c>
      <c r="F534" s="3">
        <v>2</v>
      </c>
      <c r="G534" s="3">
        <v>16</v>
      </c>
      <c r="H534" s="3" t="s">
        <v>44</v>
      </c>
      <c r="I534" s="3">
        <v>2114</v>
      </c>
      <c r="J534" s="3">
        <v>383</v>
      </c>
      <c r="K534" s="3">
        <v>11544</v>
      </c>
      <c r="L534" s="3">
        <v>18.117</v>
      </c>
      <c r="M534" s="3">
        <v>9210</v>
      </c>
      <c r="N534" s="3">
        <v>198</v>
      </c>
      <c r="O534" s="3">
        <v>9.366</v>
      </c>
      <c r="P534" s="3" t="s">
        <v>3966</v>
      </c>
      <c r="Q534" s="3" t="s">
        <v>1526</v>
      </c>
      <c r="R534" s="6" t="s">
        <v>3967</v>
      </c>
      <c r="S534" s="6" t="s">
        <v>2183</v>
      </c>
      <c r="T534" s="6" t="s">
        <v>3968</v>
      </c>
    </row>
    <row r="535" customHeight="1" spans="1:20">
      <c r="A535" s="3">
        <v>533</v>
      </c>
      <c r="B535" s="3" t="s">
        <v>3969</v>
      </c>
      <c r="C535" s="3" t="s">
        <v>18</v>
      </c>
      <c r="D535" s="4">
        <v>0.0128356481481481</v>
      </c>
      <c r="E535" s="3">
        <v>44100</v>
      </c>
      <c r="F535" s="3">
        <v>2</v>
      </c>
      <c r="G535" s="3">
        <v>16</v>
      </c>
      <c r="H535" s="3" t="s">
        <v>44</v>
      </c>
      <c r="I535" s="3">
        <v>1110</v>
      </c>
      <c r="J535" s="3">
        <v>184</v>
      </c>
      <c r="K535" s="3">
        <v>6375</v>
      </c>
      <c r="L535" s="3">
        <v>16.577</v>
      </c>
      <c r="M535" s="3">
        <v>5172</v>
      </c>
      <c r="N535" s="3">
        <v>76</v>
      </c>
      <c r="O535" s="3">
        <v>6.847</v>
      </c>
      <c r="P535" s="3" t="s">
        <v>2260</v>
      </c>
      <c r="Q535" s="3" t="s">
        <v>2172</v>
      </c>
      <c r="R535" s="6" t="s">
        <v>3970</v>
      </c>
      <c r="S535" s="6" t="s">
        <v>2183</v>
      </c>
      <c r="T535" s="6" t="s">
        <v>3971</v>
      </c>
    </row>
    <row r="536" customHeight="1" spans="1:20">
      <c r="A536" s="3">
        <v>534</v>
      </c>
      <c r="B536" s="3" t="s">
        <v>3972</v>
      </c>
      <c r="C536" s="3" t="s">
        <v>18</v>
      </c>
      <c r="D536" s="4">
        <v>0.009375</v>
      </c>
      <c r="E536" s="3">
        <v>44100</v>
      </c>
      <c r="F536" s="3">
        <v>2</v>
      </c>
      <c r="G536" s="3">
        <v>16</v>
      </c>
      <c r="H536" s="3" t="s">
        <v>44</v>
      </c>
      <c r="I536" s="3">
        <v>1851</v>
      </c>
      <c r="J536" s="3">
        <v>269</v>
      </c>
      <c r="K536" s="3">
        <v>10925</v>
      </c>
      <c r="L536" s="3">
        <v>14.533</v>
      </c>
      <c r="M536" s="3">
        <v>8910</v>
      </c>
      <c r="N536" s="3">
        <v>132</v>
      </c>
      <c r="O536" s="3">
        <v>7.131</v>
      </c>
      <c r="P536" s="3" t="s">
        <v>3973</v>
      </c>
      <c r="Q536" s="3" t="s">
        <v>2397</v>
      </c>
      <c r="R536" s="6" t="s">
        <v>3974</v>
      </c>
      <c r="S536" s="6" t="s">
        <v>2183</v>
      </c>
      <c r="T536" s="6" t="s">
        <v>3975</v>
      </c>
    </row>
    <row r="537" customHeight="1" spans="1:20">
      <c r="A537" s="3">
        <v>535</v>
      </c>
      <c r="B537" s="3" t="s">
        <v>3976</v>
      </c>
      <c r="C537" s="3" t="s">
        <v>18</v>
      </c>
      <c r="D537" s="4">
        <v>0.010462962962963</v>
      </c>
      <c r="E537" s="3">
        <v>44100</v>
      </c>
      <c r="F537" s="3">
        <v>2</v>
      </c>
      <c r="G537" s="3">
        <v>16</v>
      </c>
      <c r="H537" s="3" t="s">
        <v>44</v>
      </c>
      <c r="I537" s="3">
        <v>3930</v>
      </c>
      <c r="J537" s="3">
        <v>728</v>
      </c>
      <c r="K537" s="3">
        <v>22502</v>
      </c>
      <c r="L537" s="3">
        <v>18.524</v>
      </c>
      <c r="M537" s="3">
        <v>18150</v>
      </c>
      <c r="N537" s="3">
        <v>383</v>
      </c>
      <c r="O537" s="3">
        <v>9.746</v>
      </c>
      <c r="P537" s="3" t="s">
        <v>2172</v>
      </c>
      <c r="Q537" s="3" t="s">
        <v>2190</v>
      </c>
      <c r="R537" s="6" t="s">
        <v>3977</v>
      </c>
      <c r="S537" s="6" t="s">
        <v>2174</v>
      </c>
      <c r="T537" s="6" t="s">
        <v>3978</v>
      </c>
    </row>
    <row r="538" customHeight="1" spans="1:20">
      <c r="A538" s="3">
        <v>536</v>
      </c>
      <c r="B538" s="3" t="s">
        <v>3979</v>
      </c>
      <c r="C538" s="3" t="s">
        <v>18</v>
      </c>
      <c r="D538" s="4">
        <v>0.00540509259259259</v>
      </c>
      <c r="E538" s="3">
        <v>44100</v>
      </c>
      <c r="F538" s="3">
        <v>2</v>
      </c>
      <c r="G538" s="3">
        <v>16</v>
      </c>
      <c r="H538" s="3" t="s">
        <v>44</v>
      </c>
      <c r="I538" s="3">
        <v>1114</v>
      </c>
      <c r="J538" s="3">
        <v>247</v>
      </c>
      <c r="K538" s="3">
        <v>5936</v>
      </c>
      <c r="L538" s="3">
        <v>22.172</v>
      </c>
      <c r="M538" s="3">
        <v>4583</v>
      </c>
      <c r="N538" s="3">
        <v>138</v>
      </c>
      <c r="O538" s="3">
        <v>12.388</v>
      </c>
      <c r="P538" s="3" t="s">
        <v>2206</v>
      </c>
      <c r="Q538" s="3" t="s">
        <v>333</v>
      </c>
      <c r="R538" s="6" t="s">
        <v>3980</v>
      </c>
      <c r="S538" s="6" t="s">
        <v>2183</v>
      </c>
      <c r="T538" s="6" t="s">
        <v>3981</v>
      </c>
    </row>
    <row r="539" customHeight="1" spans="1:20">
      <c r="A539" s="3">
        <v>537</v>
      </c>
      <c r="B539" s="3" t="s">
        <v>3982</v>
      </c>
      <c r="C539" s="3" t="s">
        <v>18</v>
      </c>
      <c r="D539" s="4">
        <v>0.0116782407407407</v>
      </c>
      <c r="E539" s="3">
        <v>44100</v>
      </c>
      <c r="F539" s="3">
        <v>2</v>
      </c>
      <c r="G539" s="3">
        <v>16</v>
      </c>
      <c r="H539" s="3" t="s">
        <v>44</v>
      </c>
      <c r="I539" s="3">
        <v>2798</v>
      </c>
      <c r="J539" s="3">
        <v>530</v>
      </c>
      <c r="K539" s="3">
        <v>14383</v>
      </c>
      <c r="L539" s="3">
        <v>18.942</v>
      </c>
      <c r="M539" s="3">
        <v>11245</v>
      </c>
      <c r="N539" s="3">
        <v>252</v>
      </c>
      <c r="O539" s="3">
        <v>9.006</v>
      </c>
      <c r="P539" s="3" t="s">
        <v>3983</v>
      </c>
      <c r="Q539" s="3" t="s">
        <v>2191</v>
      </c>
      <c r="R539" s="6" t="s">
        <v>3984</v>
      </c>
      <c r="S539" s="6" t="s">
        <v>2183</v>
      </c>
      <c r="T539" s="6" t="s">
        <v>3985</v>
      </c>
    </row>
    <row r="540" customHeight="1" spans="1:20">
      <c r="A540" s="3">
        <v>538</v>
      </c>
      <c r="B540" s="3" t="s">
        <v>3986</v>
      </c>
      <c r="C540" s="3" t="s">
        <v>18</v>
      </c>
      <c r="D540" s="4">
        <v>0.0114583333333333</v>
      </c>
      <c r="E540" s="3">
        <v>48000</v>
      </c>
      <c r="F540" s="3">
        <v>1</v>
      </c>
      <c r="G540" s="3">
        <v>16</v>
      </c>
      <c r="H540" s="3" t="s">
        <v>44</v>
      </c>
      <c r="I540" s="3">
        <v>2521</v>
      </c>
      <c r="J540" s="3">
        <v>433</v>
      </c>
      <c r="K540" s="3">
        <v>13375</v>
      </c>
      <c r="L540" s="3">
        <v>17.176</v>
      </c>
      <c r="M540" s="3">
        <v>10501</v>
      </c>
      <c r="N540" s="3">
        <v>245</v>
      </c>
      <c r="O540" s="3">
        <v>9.718</v>
      </c>
      <c r="P540" s="3" t="s">
        <v>2172</v>
      </c>
      <c r="Q540" s="3" t="s">
        <v>2190</v>
      </c>
      <c r="R540" s="6" t="s">
        <v>3987</v>
      </c>
      <c r="S540" s="6" t="s">
        <v>2174</v>
      </c>
      <c r="T540" s="6" t="s">
        <v>3988</v>
      </c>
    </row>
    <row r="541" customHeight="1" spans="1:20">
      <c r="A541" s="3">
        <v>539</v>
      </c>
      <c r="B541" s="3" t="s">
        <v>3989</v>
      </c>
      <c r="C541" s="3" t="s">
        <v>18</v>
      </c>
      <c r="D541" s="4">
        <v>0.00768518518518519</v>
      </c>
      <c r="E541" s="3">
        <v>44100</v>
      </c>
      <c r="F541" s="3">
        <v>2</v>
      </c>
      <c r="G541" s="3">
        <v>16</v>
      </c>
      <c r="H541" s="3" t="s">
        <v>44</v>
      </c>
      <c r="I541" s="3">
        <v>1644</v>
      </c>
      <c r="J541" s="3">
        <v>268</v>
      </c>
      <c r="K541" s="3">
        <v>8763</v>
      </c>
      <c r="L541" s="3">
        <v>16.302</v>
      </c>
      <c r="M541" s="3">
        <v>6945</v>
      </c>
      <c r="N541" s="3">
        <v>135</v>
      </c>
      <c r="O541" s="3">
        <v>8.212</v>
      </c>
      <c r="P541" s="3" t="s">
        <v>3990</v>
      </c>
      <c r="Q541" s="3" t="s">
        <v>2206</v>
      </c>
      <c r="R541" s="6" t="s">
        <v>3991</v>
      </c>
      <c r="S541" s="6" t="s">
        <v>2183</v>
      </c>
      <c r="T541" s="6" t="s">
        <v>3992</v>
      </c>
    </row>
    <row r="542" customHeight="1" spans="1:20">
      <c r="A542" s="3">
        <v>540</v>
      </c>
      <c r="B542" s="3" t="s">
        <v>3993</v>
      </c>
      <c r="C542" s="3" t="s">
        <v>18</v>
      </c>
      <c r="D542" s="4">
        <v>0.00770833333333333</v>
      </c>
      <c r="E542" s="3">
        <v>48000</v>
      </c>
      <c r="F542" s="3">
        <v>2</v>
      </c>
      <c r="G542" s="3">
        <v>16</v>
      </c>
      <c r="H542" s="3" t="s">
        <v>44</v>
      </c>
      <c r="I542" s="3">
        <v>1935</v>
      </c>
      <c r="J542" s="3">
        <v>301</v>
      </c>
      <c r="K542" s="3">
        <v>11842</v>
      </c>
      <c r="L542" s="3">
        <v>15.556</v>
      </c>
      <c r="M542" s="3">
        <v>9662</v>
      </c>
      <c r="N542" s="3">
        <v>149</v>
      </c>
      <c r="O542" s="3">
        <v>7.7</v>
      </c>
      <c r="P542" s="3" t="s">
        <v>2316</v>
      </c>
      <c r="Q542" s="3" t="s">
        <v>2172</v>
      </c>
      <c r="R542" s="6" t="s">
        <v>3994</v>
      </c>
      <c r="S542" s="6" t="s">
        <v>2183</v>
      </c>
      <c r="T542" s="6" t="s">
        <v>3995</v>
      </c>
    </row>
    <row r="543" customHeight="1" spans="1:20">
      <c r="A543" s="3">
        <v>541</v>
      </c>
      <c r="B543" s="3" t="s">
        <v>3996</v>
      </c>
      <c r="C543" s="3" t="s">
        <v>18</v>
      </c>
      <c r="D543" s="4">
        <v>0.00954861111111111</v>
      </c>
      <c r="E543" s="3">
        <v>48000</v>
      </c>
      <c r="F543" s="3">
        <v>2</v>
      </c>
      <c r="G543" s="3">
        <v>16</v>
      </c>
      <c r="H543" s="3" t="s">
        <v>44</v>
      </c>
      <c r="I543" s="3">
        <v>2324</v>
      </c>
      <c r="J543" s="3">
        <v>330</v>
      </c>
      <c r="K543" s="3">
        <v>13550</v>
      </c>
      <c r="L543" s="3">
        <v>14.2</v>
      </c>
      <c r="M543" s="3">
        <v>11008</v>
      </c>
      <c r="N543" s="3">
        <v>167</v>
      </c>
      <c r="O543" s="3">
        <v>7.186</v>
      </c>
      <c r="P543" s="3" t="s">
        <v>1526</v>
      </c>
      <c r="Q543" s="3" t="s">
        <v>2253</v>
      </c>
      <c r="R543" s="6" t="s">
        <v>3997</v>
      </c>
      <c r="S543" s="6" t="s">
        <v>2174</v>
      </c>
      <c r="T543" s="6" t="s">
        <v>3998</v>
      </c>
    </row>
    <row r="544" customHeight="1" spans="1:20">
      <c r="A544" s="3">
        <v>542</v>
      </c>
      <c r="B544" s="3" t="s">
        <v>3999</v>
      </c>
      <c r="C544" s="3" t="s">
        <v>18</v>
      </c>
      <c r="D544" s="4">
        <v>0.0126273148148148</v>
      </c>
      <c r="E544" s="3">
        <v>44100</v>
      </c>
      <c r="F544" s="3">
        <v>2</v>
      </c>
      <c r="G544" s="3">
        <v>16</v>
      </c>
      <c r="H544" s="3" t="s">
        <v>44</v>
      </c>
      <c r="I544" s="3">
        <v>1517</v>
      </c>
      <c r="J544" s="3">
        <v>259</v>
      </c>
      <c r="K544" s="3">
        <v>8789</v>
      </c>
      <c r="L544" s="3">
        <v>17.073</v>
      </c>
      <c r="M544" s="3">
        <v>6993</v>
      </c>
      <c r="N544" s="3">
        <v>184</v>
      </c>
      <c r="O544" s="3">
        <v>12.129</v>
      </c>
      <c r="P544" s="3" t="s">
        <v>2172</v>
      </c>
      <c r="Q544" s="3" t="s">
        <v>2190</v>
      </c>
      <c r="R544" s="6" t="s">
        <v>4000</v>
      </c>
      <c r="S544" s="6" t="s">
        <v>2183</v>
      </c>
      <c r="T544" s="6" t="s">
        <v>4001</v>
      </c>
    </row>
    <row r="545" customHeight="1" spans="1:20">
      <c r="A545" s="3">
        <v>543</v>
      </c>
      <c r="B545" s="3" t="s">
        <v>4002</v>
      </c>
      <c r="C545" s="3" t="s">
        <v>18</v>
      </c>
      <c r="D545" s="4">
        <v>0.00569444444444444</v>
      </c>
      <c r="E545" s="3">
        <v>44100</v>
      </c>
      <c r="F545" s="3">
        <v>2</v>
      </c>
      <c r="G545" s="3">
        <v>16</v>
      </c>
      <c r="H545" s="3" t="s">
        <v>44</v>
      </c>
      <c r="I545" s="3">
        <v>464</v>
      </c>
      <c r="J545" s="3">
        <v>58</v>
      </c>
      <c r="K545" s="3">
        <v>2673</v>
      </c>
      <c r="L545" s="3">
        <v>12.5</v>
      </c>
      <c r="M545" s="3">
        <v>2121</v>
      </c>
      <c r="N545" s="3">
        <v>68</v>
      </c>
      <c r="O545" s="3">
        <v>14.655</v>
      </c>
      <c r="P545" s="3" t="s">
        <v>2172</v>
      </c>
      <c r="Q545" s="3" t="s">
        <v>2186</v>
      </c>
      <c r="R545" s="6" t="s">
        <v>4003</v>
      </c>
      <c r="S545" s="6" t="s">
        <v>2174</v>
      </c>
      <c r="T545" s="6" t="s">
        <v>4004</v>
      </c>
    </row>
    <row r="546" customHeight="1" spans="1:20">
      <c r="A546" s="3">
        <v>544</v>
      </c>
      <c r="B546" s="3" t="s">
        <v>4005</v>
      </c>
      <c r="C546" s="3" t="s">
        <v>18</v>
      </c>
      <c r="D546" s="4">
        <v>0.0114814814814815</v>
      </c>
      <c r="E546" s="3">
        <v>48000</v>
      </c>
      <c r="F546" s="3">
        <v>2</v>
      </c>
      <c r="G546" s="3">
        <v>16</v>
      </c>
      <c r="H546" s="3" t="s">
        <v>44</v>
      </c>
      <c r="I546" s="3">
        <v>1805</v>
      </c>
      <c r="J546" s="3">
        <v>330</v>
      </c>
      <c r="K546" s="3">
        <v>9605</v>
      </c>
      <c r="L546" s="3">
        <v>18.283</v>
      </c>
      <c r="M546" s="3">
        <v>7649</v>
      </c>
      <c r="N546" s="3">
        <v>127</v>
      </c>
      <c r="O546" s="3">
        <v>7.036</v>
      </c>
      <c r="P546" s="3" t="s">
        <v>2172</v>
      </c>
      <c r="Q546" s="3" t="s">
        <v>2198</v>
      </c>
      <c r="R546" s="6" t="s">
        <v>4006</v>
      </c>
      <c r="S546" s="6" t="s">
        <v>2183</v>
      </c>
      <c r="T546" s="6" t="s">
        <v>4007</v>
      </c>
    </row>
    <row r="547" customHeight="1" spans="1:20">
      <c r="A547" s="3">
        <v>545</v>
      </c>
      <c r="B547" s="3" t="s">
        <v>4008</v>
      </c>
      <c r="C547" s="3" t="s">
        <v>18</v>
      </c>
      <c r="D547" s="4">
        <v>0.0132060185185185</v>
      </c>
      <c r="E547" s="3">
        <v>44100</v>
      </c>
      <c r="F547" s="3">
        <v>2</v>
      </c>
      <c r="G547" s="3">
        <v>16</v>
      </c>
      <c r="H547" s="3" t="s">
        <v>44</v>
      </c>
      <c r="I547" s="3">
        <v>1847</v>
      </c>
      <c r="J547" s="3">
        <v>251</v>
      </c>
      <c r="K547" s="3">
        <v>10198</v>
      </c>
      <c r="L547" s="3">
        <v>13.59</v>
      </c>
      <c r="M547" s="3">
        <v>8135</v>
      </c>
      <c r="N547" s="3">
        <v>119</v>
      </c>
      <c r="O547" s="3">
        <v>6.443</v>
      </c>
      <c r="P547" s="3" t="s">
        <v>4009</v>
      </c>
      <c r="Q547" s="3" t="s">
        <v>2198</v>
      </c>
      <c r="R547" s="6" t="s">
        <v>4010</v>
      </c>
      <c r="S547" s="6" t="s">
        <v>2183</v>
      </c>
      <c r="T547" s="6" t="s">
        <v>4011</v>
      </c>
    </row>
    <row r="548" customHeight="1" spans="1:20">
      <c r="A548" s="3">
        <v>546</v>
      </c>
      <c r="B548" s="3" t="s">
        <v>4012</v>
      </c>
      <c r="C548" s="3" t="s">
        <v>18</v>
      </c>
      <c r="D548" s="4">
        <v>0.0125578703703704</v>
      </c>
      <c r="E548" s="3">
        <v>48000</v>
      </c>
      <c r="F548" s="3">
        <v>1</v>
      </c>
      <c r="G548" s="3">
        <v>16</v>
      </c>
      <c r="H548" s="3" t="s">
        <v>44</v>
      </c>
      <c r="I548" s="3">
        <v>1794</v>
      </c>
      <c r="J548" s="3">
        <v>262</v>
      </c>
      <c r="K548" s="3">
        <v>10349</v>
      </c>
      <c r="L548" s="3">
        <v>14.604</v>
      </c>
      <c r="M548" s="3">
        <v>8385</v>
      </c>
      <c r="N548" s="3">
        <v>138</v>
      </c>
      <c r="O548" s="3">
        <v>7.692</v>
      </c>
      <c r="P548" s="3" t="s">
        <v>2172</v>
      </c>
      <c r="Q548" s="3" t="s">
        <v>2214</v>
      </c>
      <c r="R548" s="6" t="s">
        <v>4013</v>
      </c>
      <c r="S548" s="6" t="s">
        <v>2174</v>
      </c>
      <c r="T548" s="6" t="s">
        <v>4014</v>
      </c>
    </row>
    <row r="549" customHeight="1" spans="1:20">
      <c r="A549" s="3">
        <v>547</v>
      </c>
      <c r="B549" s="3" t="s">
        <v>4015</v>
      </c>
      <c r="C549" s="3" t="s">
        <v>18</v>
      </c>
      <c r="D549" s="4">
        <v>0.0121296296296296</v>
      </c>
      <c r="E549" s="3">
        <v>44100</v>
      </c>
      <c r="F549" s="3">
        <v>2</v>
      </c>
      <c r="G549" s="3">
        <v>16</v>
      </c>
      <c r="H549" s="3" t="s">
        <v>44</v>
      </c>
      <c r="I549" s="3">
        <v>1943</v>
      </c>
      <c r="J549" s="3">
        <v>250</v>
      </c>
      <c r="K549" s="3">
        <v>10866</v>
      </c>
      <c r="L549" s="3">
        <v>12.867</v>
      </c>
      <c r="M549" s="3">
        <v>8767</v>
      </c>
      <c r="N549" s="3">
        <v>120</v>
      </c>
      <c r="O549" s="3">
        <v>6.176</v>
      </c>
      <c r="P549" s="3" t="s">
        <v>3339</v>
      </c>
      <c r="Q549" s="3" t="s">
        <v>2172</v>
      </c>
      <c r="R549" s="6" t="s">
        <v>4016</v>
      </c>
      <c r="S549" s="6" t="s">
        <v>2183</v>
      </c>
      <c r="T549" s="6" t="s">
        <v>4017</v>
      </c>
    </row>
    <row r="550" customHeight="1" spans="1:20">
      <c r="A550" s="3">
        <v>548</v>
      </c>
      <c r="B550" s="3" t="s">
        <v>4018</v>
      </c>
      <c r="C550" s="3" t="s">
        <v>18</v>
      </c>
      <c r="D550" s="4">
        <v>0.0121412037037037</v>
      </c>
      <c r="E550" s="3">
        <v>44100</v>
      </c>
      <c r="F550" s="3">
        <v>2</v>
      </c>
      <c r="G550" s="3">
        <v>16</v>
      </c>
      <c r="H550" s="3" t="s">
        <v>44</v>
      </c>
      <c r="I550" s="3">
        <v>2689</v>
      </c>
      <c r="J550" s="3">
        <v>479</v>
      </c>
      <c r="K550" s="3">
        <v>14001</v>
      </c>
      <c r="L550" s="3">
        <v>17.813</v>
      </c>
      <c r="M550" s="3">
        <v>10974</v>
      </c>
      <c r="N550" s="3">
        <v>245</v>
      </c>
      <c r="O550" s="3">
        <v>9.111</v>
      </c>
      <c r="P550" s="3" t="s">
        <v>2206</v>
      </c>
      <c r="Q550" s="3" t="s">
        <v>2172</v>
      </c>
      <c r="R550" s="6" t="s">
        <v>4019</v>
      </c>
      <c r="S550" s="6" t="s">
        <v>2183</v>
      </c>
      <c r="T550" s="6" t="s">
        <v>4020</v>
      </c>
    </row>
    <row r="551" customHeight="1" spans="1:20">
      <c r="A551" s="3">
        <v>549</v>
      </c>
      <c r="B551" s="3" t="s">
        <v>4021</v>
      </c>
      <c r="C551" s="3" t="s">
        <v>18</v>
      </c>
      <c r="D551" s="4">
        <v>0.00800925925925926</v>
      </c>
      <c r="E551" s="3">
        <v>44100</v>
      </c>
      <c r="F551" s="3">
        <v>2</v>
      </c>
      <c r="G551" s="3">
        <v>16</v>
      </c>
      <c r="H551" s="3" t="s">
        <v>44</v>
      </c>
      <c r="I551" s="3">
        <v>1909</v>
      </c>
      <c r="J551" s="3">
        <v>260</v>
      </c>
      <c r="K551" s="3">
        <v>10117</v>
      </c>
      <c r="L551" s="3">
        <v>13.62</v>
      </c>
      <c r="M551" s="3">
        <v>7756</v>
      </c>
      <c r="N551" s="3">
        <v>230</v>
      </c>
      <c r="O551" s="3">
        <v>12.048</v>
      </c>
      <c r="P551" s="3" t="s">
        <v>3973</v>
      </c>
      <c r="Q551" s="3" t="s">
        <v>2303</v>
      </c>
      <c r="R551" s="6" t="s">
        <v>4022</v>
      </c>
      <c r="S551" s="6" t="s">
        <v>2174</v>
      </c>
      <c r="T551" s="6" t="s">
        <v>4023</v>
      </c>
    </row>
    <row r="552" customHeight="1" spans="1:20">
      <c r="A552" s="3">
        <v>550</v>
      </c>
      <c r="B552" s="3" t="s">
        <v>4024</v>
      </c>
      <c r="C552" s="3" t="s">
        <v>18</v>
      </c>
      <c r="D552" s="4">
        <v>0.0125347222222222</v>
      </c>
      <c r="E552" s="3">
        <v>48000</v>
      </c>
      <c r="F552" s="3">
        <v>2</v>
      </c>
      <c r="G552" s="3">
        <v>16</v>
      </c>
      <c r="H552" s="3" t="s">
        <v>44</v>
      </c>
      <c r="I552" s="3">
        <v>1013</v>
      </c>
      <c r="J552" s="3">
        <v>172</v>
      </c>
      <c r="K552" s="3">
        <v>5733</v>
      </c>
      <c r="L552" s="3">
        <v>16.979</v>
      </c>
      <c r="M552" s="3">
        <v>4557</v>
      </c>
      <c r="N552" s="3">
        <v>113</v>
      </c>
      <c r="O552" s="3">
        <v>11.155</v>
      </c>
      <c r="P552" s="3" t="s">
        <v>2172</v>
      </c>
      <c r="Q552" s="3" t="s">
        <v>2190</v>
      </c>
      <c r="R552" s="6" t="s">
        <v>4025</v>
      </c>
      <c r="S552" s="6" t="s">
        <v>2183</v>
      </c>
      <c r="T552" s="6" t="s">
        <v>4026</v>
      </c>
    </row>
    <row r="553" customHeight="1" spans="1:20">
      <c r="A553" s="3">
        <v>551</v>
      </c>
      <c r="B553" s="3" t="s">
        <v>4027</v>
      </c>
      <c r="C553" s="3" t="s">
        <v>18</v>
      </c>
      <c r="D553" s="4">
        <v>0.00767361111111111</v>
      </c>
      <c r="E553" s="3">
        <v>44100</v>
      </c>
      <c r="F553" s="3">
        <v>2</v>
      </c>
      <c r="G553" s="3">
        <v>16</v>
      </c>
      <c r="H553" s="3" t="s">
        <v>44</v>
      </c>
      <c r="I553" s="3">
        <v>1684</v>
      </c>
      <c r="J553" s="3">
        <v>232</v>
      </c>
      <c r="K553" s="3">
        <v>9310</v>
      </c>
      <c r="L553" s="3">
        <v>13.777</v>
      </c>
      <c r="M553" s="3">
        <v>7368</v>
      </c>
      <c r="N553" s="3">
        <v>168</v>
      </c>
      <c r="O553" s="3">
        <v>9.976</v>
      </c>
      <c r="P553" s="3" t="s">
        <v>2206</v>
      </c>
      <c r="Q553" s="3" t="s">
        <v>1526</v>
      </c>
      <c r="R553" s="6" t="s">
        <v>4028</v>
      </c>
      <c r="S553" s="6" t="s">
        <v>2183</v>
      </c>
      <c r="T553" s="6" t="s">
        <v>4029</v>
      </c>
    </row>
    <row r="554" customHeight="1" spans="1:20">
      <c r="A554" s="3">
        <v>552</v>
      </c>
      <c r="B554" s="3" t="s">
        <v>4030</v>
      </c>
      <c r="C554" s="3" t="s">
        <v>18</v>
      </c>
      <c r="D554" s="4">
        <v>0.0155902777777778</v>
      </c>
      <c r="E554" s="3">
        <v>44100</v>
      </c>
      <c r="F554" s="3">
        <v>2</v>
      </c>
      <c r="G554" s="3">
        <v>16</v>
      </c>
      <c r="H554" s="3" t="s">
        <v>44</v>
      </c>
      <c r="I554" s="3">
        <v>1907</v>
      </c>
      <c r="J554" s="3">
        <v>317</v>
      </c>
      <c r="K554" s="3">
        <v>10711</v>
      </c>
      <c r="L554" s="3">
        <v>16.623</v>
      </c>
      <c r="M554" s="3">
        <v>8605</v>
      </c>
      <c r="N554" s="3">
        <v>138</v>
      </c>
      <c r="O554" s="3">
        <v>7.236</v>
      </c>
      <c r="P554" s="3" t="s">
        <v>1526</v>
      </c>
      <c r="Q554" s="3" t="s">
        <v>2172</v>
      </c>
      <c r="R554" s="6" t="s">
        <v>4031</v>
      </c>
      <c r="S554" s="6" t="s">
        <v>2174</v>
      </c>
      <c r="T554" s="6" t="s">
        <v>4032</v>
      </c>
    </row>
    <row r="555" customHeight="1" spans="1:20">
      <c r="A555" s="3">
        <v>553</v>
      </c>
      <c r="B555" s="3" t="s">
        <v>4033</v>
      </c>
      <c r="C555" s="3" t="s">
        <v>18</v>
      </c>
      <c r="D555" s="4">
        <v>0.0116898148148148</v>
      </c>
      <c r="E555" s="3">
        <v>44100</v>
      </c>
      <c r="F555" s="3">
        <v>2</v>
      </c>
      <c r="G555" s="3">
        <v>16</v>
      </c>
      <c r="H555" s="3" t="s">
        <v>44</v>
      </c>
      <c r="I555" s="3">
        <v>1932</v>
      </c>
      <c r="J555" s="3">
        <v>356</v>
      </c>
      <c r="K555" s="3">
        <v>10655</v>
      </c>
      <c r="L555" s="3">
        <v>18.427</v>
      </c>
      <c r="M555" s="3">
        <v>8326</v>
      </c>
      <c r="N555" s="3">
        <v>213</v>
      </c>
      <c r="O555" s="3">
        <v>11.025</v>
      </c>
      <c r="P555" s="3" t="s">
        <v>2172</v>
      </c>
      <c r="Q555" s="3" t="s">
        <v>2191</v>
      </c>
      <c r="R555" s="6" t="s">
        <v>4034</v>
      </c>
      <c r="S555" s="6" t="s">
        <v>2183</v>
      </c>
      <c r="T555" s="6" t="s">
        <v>4035</v>
      </c>
    </row>
    <row r="556" customHeight="1" spans="1:20">
      <c r="A556" s="3">
        <v>554</v>
      </c>
      <c r="B556" s="3" t="s">
        <v>4036</v>
      </c>
      <c r="C556" s="3" t="s">
        <v>18</v>
      </c>
      <c r="D556" s="4">
        <v>0.011099537037037</v>
      </c>
      <c r="E556" s="3">
        <v>44100</v>
      </c>
      <c r="F556" s="3">
        <v>2</v>
      </c>
      <c r="G556" s="3">
        <v>16</v>
      </c>
      <c r="H556" s="3" t="s">
        <v>44</v>
      </c>
      <c r="I556" s="3">
        <v>2820</v>
      </c>
      <c r="J556" s="3">
        <v>353</v>
      </c>
      <c r="K556" s="3">
        <v>16693</v>
      </c>
      <c r="L556" s="3">
        <v>12.518</v>
      </c>
      <c r="M556" s="3">
        <v>13368</v>
      </c>
      <c r="N556" s="3">
        <v>257</v>
      </c>
      <c r="O556" s="3">
        <v>9.113</v>
      </c>
      <c r="P556" s="3" t="s">
        <v>2172</v>
      </c>
      <c r="Q556" s="3" t="s">
        <v>2190</v>
      </c>
      <c r="R556" s="6" t="s">
        <v>4037</v>
      </c>
      <c r="S556" s="6" t="s">
        <v>2183</v>
      </c>
      <c r="T556" s="6" t="s">
        <v>4038</v>
      </c>
    </row>
    <row r="557" customHeight="1" spans="1:20">
      <c r="A557" s="3">
        <v>555</v>
      </c>
      <c r="B557" s="3" t="s">
        <v>4039</v>
      </c>
      <c r="C557" s="3" t="s">
        <v>18</v>
      </c>
      <c r="D557" s="4">
        <v>0.0105902777777778</v>
      </c>
      <c r="E557" s="3">
        <v>44100</v>
      </c>
      <c r="F557" s="3">
        <v>2</v>
      </c>
      <c r="G557" s="3">
        <v>16</v>
      </c>
      <c r="H557" s="3" t="s">
        <v>44</v>
      </c>
      <c r="I557" s="3">
        <v>2045</v>
      </c>
      <c r="J557" s="3">
        <v>491</v>
      </c>
      <c r="K557" s="3">
        <v>10323</v>
      </c>
      <c r="L557" s="3">
        <v>24.01</v>
      </c>
      <c r="M557" s="3">
        <v>7661</v>
      </c>
      <c r="N557" s="3">
        <v>388</v>
      </c>
      <c r="O557" s="3">
        <v>18.973</v>
      </c>
      <c r="P557" s="3" t="s">
        <v>2172</v>
      </c>
      <c r="Q557" s="3" t="s">
        <v>150</v>
      </c>
      <c r="R557" s="6" t="s">
        <v>4040</v>
      </c>
      <c r="S557" s="6" t="s">
        <v>2183</v>
      </c>
      <c r="T557" s="6" t="s">
        <v>4041</v>
      </c>
    </row>
    <row r="558" customHeight="1" spans="1:20">
      <c r="A558" s="3">
        <v>556</v>
      </c>
      <c r="B558" s="3" t="s">
        <v>4042</v>
      </c>
      <c r="C558" s="3" t="s">
        <v>18</v>
      </c>
      <c r="D558" s="4">
        <v>0.0108912037037037</v>
      </c>
      <c r="E558" s="3">
        <v>48000</v>
      </c>
      <c r="F558" s="3">
        <v>2</v>
      </c>
      <c r="G558" s="3">
        <v>16</v>
      </c>
      <c r="H558" s="3" t="s">
        <v>44</v>
      </c>
      <c r="I558" s="3">
        <v>3242</v>
      </c>
      <c r="J558" s="3">
        <v>531</v>
      </c>
      <c r="K558" s="3">
        <v>17315</v>
      </c>
      <c r="L558" s="3">
        <v>16.379</v>
      </c>
      <c r="M558" s="3">
        <v>13559</v>
      </c>
      <c r="N558" s="3">
        <v>339</v>
      </c>
      <c r="O558" s="3">
        <v>10.457</v>
      </c>
      <c r="P558" s="3" t="s">
        <v>2190</v>
      </c>
      <c r="Q558" s="3" t="s">
        <v>2172</v>
      </c>
      <c r="R558" s="6" t="s">
        <v>4043</v>
      </c>
      <c r="S558" s="6" t="s">
        <v>2183</v>
      </c>
      <c r="T558" s="6" t="s">
        <v>4044</v>
      </c>
    </row>
    <row r="559" customHeight="1" spans="1:20">
      <c r="A559" s="3">
        <v>557</v>
      </c>
      <c r="B559" s="3" t="s">
        <v>4045</v>
      </c>
      <c r="C559" s="3" t="s">
        <v>18</v>
      </c>
      <c r="D559" s="4">
        <v>0.0117361111111111</v>
      </c>
      <c r="E559" s="3">
        <v>48000</v>
      </c>
      <c r="F559" s="3">
        <v>2</v>
      </c>
      <c r="G559" s="3">
        <v>16</v>
      </c>
      <c r="H559" s="3" t="s">
        <v>44</v>
      </c>
      <c r="I559" s="3">
        <v>1214</v>
      </c>
      <c r="J559" s="3">
        <v>188</v>
      </c>
      <c r="K559" s="3">
        <v>7058</v>
      </c>
      <c r="L559" s="3">
        <v>15.486</v>
      </c>
      <c r="M559" s="3">
        <v>5663</v>
      </c>
      <c r="N559" s="3">
        <v>104</v>
      </c>
      <c r="O559" s="3">
        <v>8.567</v>
      </c>
      <c r="P559" s="3" t="s">
        <v>2172</v>
      </c>
      <c r="Q559" s="3" t="s">
        <v>2202</v>
      </c>
      <c r="R559" s="6" t="s">
        <v>4046</v>
      </c>
      <c r="S559" s="6" t="s">
        <v>2174</v>
      </c>
      <c r="T559" s="6" t="s">
        <v>4047</v>
      </c>
    </row>
    <row r="560" customHeight="1" spans="1:20">
      <c r="A560" s="3">
        <v>558</v>
      </c>
      <c r="B560" s="3" t="s">
        <v>4048</v>
      </c>
      <c r="C560" s="3" t="s">
        <v>18</v>
      </c>
      <c r="D560" s="4">
        <v>0.0101967592592593</v>
      </c>
      <c r="E560" s="3">
        <v>44100</v>
      </c>
      <c r="F560" s="3">
        <v>2</v>
      </c>
      <c r="G560" s="3">
        <v>16</v>
      </c>
      <c r="H560" s="3" t="s">
        <v>44</v>
      </c>
      <c r="I560" s="3">
        <v>2130</v>
      </c>
      <c r="J560" s="3">
        <v>308</v>
      </c>
      <c r="K560" s="3">
        <v>12914</v>
      </c>
      <c r="L560" s="3">
        <v>14.46</v>
      </c>
      <c r="M560" s="3">
        <v>10529</v>
      </c>
      <c r="N560" s="3">
        <v>149</v>
      </c>
      <c r="O560" s="3">
        <v>6.995</v>
      </c>
      <c r="P560" s="3" t="s">
        <v>2387</v>
      </c>
      <c r="Q560" s="3" t="s">
        <v>2198</v>
      </c>
      <c r="R560" s="6" t="s">
        <v>4049</v>
      </c>
      <c r="S560" s="6" t="s">
        <v>2183</v>
      </c>
      <c r="T560" s="6" t="s">
        <v>4050</v>
      </c>
    </row>
    <row r="561" customHeight="1" spans="1:20">
      <c r="A561" s="3">
        <v>559</v>
      </c>
      <c r="B561" s="3" t="s">
        <v>4051</v>
      </c>
      <c r="C561" s="3" t="s">
        <v>18</v>
      </c>
      <c r="D561" s="4">
        <v>0.00773148148148148</v>
      </c>
      <c r="E561" s="3">
        <v>44100</v>
      </c>
      <c r="F561" s="3">
        <v>2</v>
      </c>
      <c r="G561" s="3">
        <v>16</v>
      </c>
      <c r="H561" s="3" t="s">
        <v>44</v>
      </c>
      <c r="I561" s="3">
        <v>2301</v>
      </c>
      <c r="J561" s="3">
        <v>411</v>
      </c>
      <c r="K561" s="3">
        <v>12201</v>
      </c>
      <c r="L561" s="3">
        <v>17.862</v>
      </c>
      <c r="M561" s="3">
        <v>9541</v>
      </c>
      <c r="N561" s="3">
        <v>249</v>
      </c>
      <c r="O561" s="3">
        <v>10.821</v>
      </c>
      <c r="P561" s="3" t="s">
        <v>2190</v>
      </c>
      <c r="Q561" s="3" t="s">
        <v>2172</v>
      </c>
      <c r="R561" s="6" t="s">
        <v>4052</v>
      </c>
      <c r="S561" s="6" t="s">
        <v>2183</v>
      </c>
      <c r="T561" s="6" t="s">
        <v>4053</v>
      </c>
    </row>
    <row r="562" customHeight="1" spans="1:20">
      <c r="A562" s="3">
        <v>560</v>
      </c>
      <c r="B562" s="3" t="s">
        <v>4054</v>
      </c>
      <c r="C562" s="3" t="s">
        <v>18</v>
      </c>
      <c r="D562" s="4">
        <v>0.00708333333333333</v>
      </c>
      <c r="E562" s="3">
        <v>48000</v>
      </c>
      <c r="F562" s="3">
        <v>2</v>
      </c>
      <c r="G562" s="3">
        <v>16</v>
      </c>
      <c r="H562" s="3" t="s">
        <v>44</v>
      </c>
      <c r="I562" s="3">
        <v>1563</v>
      </c>
      <c r="J562" s="3">
        <v>333</v>
      </c>
      <c r="K562" s="3">
        <v>7862</v>
      </c>
      <c r="L562" s="3">
        <v>21.305</v>
      </c>
      <c r="M562" s="3">
        <v>6111</v>
      </c>
      <c r="N562" s="3">
        <v>155</v>
      </c>
      <c r="O562" s="3">
        <v>9.917</v>
      </c>
      <c r="P562" s="3" t="s">
        <v>2172</v>
      </c>
      <c r="Q562" s="3" t="s">
        <v>4055</v>
      </c>
      <c r="R562" s="6" t="s">
        <v>4056</v>
      </c>
      <c r="S562" s="6" t="s">
        <v>2183</v>
      </c>
      <c r="T562" s="6" t="s">
        <v>4057</v>
      </c>
    </row>
    <row r="563" customHeight="1" spans="1:20">
      <c r="A563" s="3">
        <v>561</v>
      </c>
      <c r="B563" s="3" t="s">
        <v>4058</v>
      </c>
      <c r="C563" s="3" t="s">
        <v>18</v>
      </c>
      <c r="D563" s="4">
        <v>0.00981481481481481</v>
      </c>
      <c r="E563" s="3">
        <v>48000</v>
      </c>
      <c r="F563" s="3">
        <v>2</v>
      </c>
      <c r="G563" s="3">
        <v>16</v>
      </c>
      <c r="H563" s="3" t="s">
        <v>44</v>
      </c>
      <c r="I563" s="3">
        <v>2177</v>
      </c>
      <c r="J563" s="3">
        <v>313</v>
      </c>
      <c r="K563" s="3">
        <v>11832</v>
      </c>
      <c r="L563" s="3">
        <v>14.378</v>
      </c>
      <c r="M563" s="3">
        <v>9455</v>
      </c>
      <c r="N563" s="3">
        <v>164</v>
      </c>
      <c r="O563" s="3">
        <v>7.533</v>
      </c>
      <c r="P563" s="3" t="s">
        <v>2172</v>
      </c>
      <c r="Q563" s="3" t="s">
        <v>2190</v>
      </c>
      <c r="R563" s="6" t="s">
        <v>4059</v>
      </c>
      <c r="S563" s="6" t="s">
        <v>2183</v>
      </c>
      <c r="T563" s="6" t="s">
        <v>4060</v>
      </c>
    </row>
    <row r="564" customHeight="1" spans="1:20">
      <c r="A564" s="3">
        <v>562</v>
      </c>
      <c r="B564" s="3" t="s">
        <v>4061</v>
      </c>
      <c r="C564" s="3" t="s">
        <v>18</v>
      </c>
      <c r="D564" s="4">
        <v>0.00621527777777778</v>
      </c>
      <c r="E564" s="3">
        <v>44100</v>
      </c>
      <c r="F564" s="3">
        <v>2</v>
      </c>
      <c r="G564" s="3">
        <v>16</v>
      </c>
      <c r="H564" s="3" t="s">
        <v>44</v>
      </c>
      <c r="I564" s="3">
        <v>1479</v>
      </c>
      <c r="J564" s="3">
        <v>213</v>
      </c>
      <c r="K564" s="3">
        <v>9011</v>
      </c>
      <c r="L564" s="3">
        <v>14.402</v>
      </c>
      <c r="M564" s="3">
        <v>7383</v>
      </c>
      <c r="N564" s="3">
        <v>127</v>
      </c>
      <c r="O564" s="3">
        <v>8.587</v>
      </c>
      <c r="P564" s="3" t="s">
        <v>2172</v>
      </c>
      <c r="Q564" s="3" t="s">
        <v>2303</v>
      </c>
      <c r="R564" s="6" t="s">
        <v>4062</v>
      </c>
      <c r="S564" s="6" t="s">
        <v>2174</v>
      </c>
      <c r="T564" s="6" t="s">
        <v>4063</v>
      </c>
    </row>
    <row r="565" customHeight="1" spans="1:20">
      <c r="A565" s="3">
        <v>563</v>
      </c>
      <c r="B565" s="3" t="s">
        <v>4064</v>
      </c>
      <c r="C565" s="3" t="s">
        <v>18</v>
      </c>
      <c r="D565" s="4">
        <v>0.00516203703703704</v>
      </c>
      <c r="E565" s="3">
        <v>44100</v>
      </c>
      <c r="F565" s="3">
        <v>2</v>
      </c>
      <c r="G565" s="3">
        <v>16</v>
      </c>
      <c r="H565" s="3" t="s">
        <v>44</v>
      </c>
      <c r="I565" s="3">
        <v>3108</v>
      </c>
      <c r="J565" s="3">
        <v>532</v>
      </c>
      <c r="K565" s="3">
        <v>17035</v>
      </c>
      <c r="L565" s="3">
        <v>17.117</v>
      </c>
      <c r="M565" s="3">
        <v>13454</v>
      </c>
      <c r="N565" s="3">
        <v>349</v>
      </c>
      <c r="O565" s="3">
        <v>11.229</v>
      </c>
      <c r="P565" s="3" t="s">
        <v>4065</v>
      </c>
      <c r="Q565" s="3" t="s">
        <v>2172</v>
      </c>
      <c r="R565" s="6" t="s">
        <v>4066</v>
      </c>
      <c r="S565" s="6" t="s">
        <v>2183</v>
      </c>
      <c r="T565" s="6" t="s">
        <v>4067</v>
      </c>
    </row>
    <row r="566" customHeight="1" spans="1:20">
      <c r="A566" s="3">
        <v>564</v>
      </c>
      <c r="B566" s="3" t="s">
        <v>4068</v>
      </c>
      <c r="C566" s="3" t="s">
        <v>18</v>
      </c>
      <c r="D566" s="4">
        <v>0.0106134259259259</v>
      </c>
      <c r="E566" s="3">
        <v>44100</v>
      </c>
      <c r="F566" s="3">
        <v>2</v>
      </c>
      <c r="G566" s="3">
        <v>16</v>
      </c>
      <c r="H566" s="3" t="s">
        <v>44</v>
      </c>
      <c r="I566" s="3">
        <v>2432</v>
      </c>
      <c r="J566" s="3">
        <v>504</v>
      </c>
      <c r="K566" s="3">
        <v>12621</v>
      </c>
      <c r="L566" s="3">
        <v>20.724</v>
      </c>
      <c r="M566" s="3">
        <v>9865</v>
      </c>
      <c r="N566" s="3">
        <v>237</v>
      </c>
      <c r="O566" s="3">
        <v>9.745</v>
      </c>
      <c r="P566" s="3" t="s">
        <v>2172</v>
      </c>
      <c r="Q566" s="3" t="s">
        <v>2190</v>
      </c>
      <c r="R566" s="6" t="s">
        <v>4069</v>
      </c>
      <c r="S566" s="6" t="s">
        <v>2183</v>
      </c>
      <c r="T566" s="6" t="s">
        <v>4070</v>
      </c>
    </row>
    <row r="567" customHeight="1" spans="1:20">
      <c r="A567" s="3">
        <v>565</v>
      </c>
      <c r="B567" s="3" t="s">
        <v>4071</v>
      </c>
      <c r="C567" s="3" t="s">
        <v>18</v>
      </c>
      <c r="D567" s="4">
        <v>0.0081712962962963</v>
      </c>
      <c r="E567" s="3">
        <v>48000</v>
      </c>
      <c r="F567" s="3">
        <v>2</v>
      </c>
      <c r="G567" s="3">
        <v>16</v>
      </c>
      <c r="H567" s="3" t="s">
        <v>44</v>
      </c>
      <c r="I567" s="3">
        <v>1240</v>
      </c>
      <c r="J567" s="3">
        <v>151</v>
      </c>
      <c r="K567" s="3">
        <v>7093</v>
      </c>
      <c r="L567" s="3">
        <v>12.177</v>
      </c>
      <c r="M567" s="3">
        <v>5722</v>
      </c>
      <c r="N567" s="3">
        <v>107</v>
      </c>
      <c r="O567" s="3">
        <v>8.629</v>
      </c>
      <c r="P567" s="3" t="s">
        <v>2172</v>
      </c>
      <c r="Q567" s="3" t="s">
        <v>2190</v>
      </c>
      <c r="R567" s="6" t="s">
        <v>4072</v>
      </c>
      <c r="S567" s="6" t="s">
        <v>2183</v>
      </c>
      <c r="T567" s="6" t="s">
        <v>4073</v>
      </c>
    </row>
    <row r="568" customHeight="1" spans="1:20">
      <c r="A568" s="3">
        <v>566</v>
      </c>
      <c r="B568" s="3" t="s">
        <v>4074</v>
      </c>
      <c r="C568" s="3" t="s">
        <v>18</v>
      </c>
      <c r="D568" s="4">
        <v>0.00967592592592593</v>
      </c>
      <c r="E568" s="3">
        <v>44100</v>
      </c>
      <c r="F568" s="3">
        <v>2</v>
      </c>
      <c r="G568" s="3">
        <v>16</v>
      </c>
      <c r="H568" s="3" t="s">
        <v>44</v>
      </c>
      <c r="I568" s="3">
        <v>2300</v>
      </c>
      <c r="J568" s="3">
        <v>408</v>
      </c>
      <c r="K568" s="3">
        <v>12876</v>
      </c>
      <c r="L568" s="3">
        <v>17.739</v>
      </c>
      <c r="M568" s="3">
        <v>10248</v>
      </c>
      <c r="N568" s="3">
        <v>205</v>
      </c>
      <c r="O568" s="3">
        <v>8.913</v>
      </c>
      <c r="P568" s="3" t="s">
        <v>2751</v>
      </c>
      <c r="Q568" s="3" t="s">
        <v>2172</v>
      </c>
      <c r="R568" s="6" t="s">
        <v>4075</v>
      </c>
      <c r="S568" s="6" t="s">
        <v>2174</v>
      </c>
      <c r="T568" s="6" t="s">
        <v>4076</v>
      </c>
    </row>
    <row r="569" customHeight="1" spans="1:20">
      <c r="A569" s="3">
        <v>567</v>
      </c>
      <c r="B569" s="3" t="s">
        <v>4077</v>
      </c>
      <c r="C569" s="3" t="s">
        <v>18</v>
      </c>
      <c r="D569" s="4">
        <v>0.011099537037037</v>
      </c>
      <c r="E569" s="3">
        <v>44100</v>
      </c>
      <c r="F569" s="3">
        <v>2</v>
      </c>
      <c r="G569" s="3">
        <v>16</v>
      </c>
      <c r="H569" s="3" t="s">
        <v>44</v>
      </c>
      <c r="I569" s="3">
        <v>2378</v>
      </c>
      <c r="J569" s="3">
        <v>337</v>
      </c>
      <c r="K569" s="3">
        <v>13116</v>
      </c>
      <c r="L569" s="3">
        <v>14.172</v>
      </c>
      <c r="M569" s="3">
        <v>10511</v>
      </c>
      <c r="N569" s="3">
        <v>166</v>
      </c>
      <c r="O569" s="3">
        <v>6.981</v>
      </c>
      <c r="P569" s="3" t="s">
        <v>2172</v>
      </c>
      <c r="Q569" s="3" t="s">
        <v>2191</v>
      </c>
      <c r="R569" s="6" t="s">
        <v>4078</v>
      </c>
      <c r="S569" s="6" t="s">
        <v>2174</v>
      </c>
      <c r="T569" s="6" t="s">
        <v>4079</v>
      </c>
    </row>
    <row r="570" customHeight="1" spans="1:20">
      <c r="A570" s="3">
        <v>568</v>
      </c>
      <c r="B570" s="3" t="s">
        <v>4080</v>
      </c>
      <c r="C570" s="3" t="s">
        <v>18</v>
      </c>
      <c r="D570" s="4">
        <v>0.00954861111111111</v>
      </c>
      <c r="E570" s="3">
        <v>44100</v>
      </c>
      <c r="F570" s="3">
        <v>2</v>
      </c>
      <c r="G570" s="3">
        <v>16</v>
      </c>
      <c r="H570" s="3" t="s">
        <v>44</v>
      </c>
      <c r="I570" s="3">
        <v>972</v>
      </c>
      <c r="J570" s="3">
        <v>149</v>
      </c>
      <c r="K570" s="3">
        <v>5243</v>
      </c>
      <c r="L570" s="3">
        <v>15.329</v>
      </c>
      <c r="M570" s="3">
        <v>4197</v>
      </c>
      <c r="N570" s="3">
        <v>58</v>
      </c>
      <c r="O570" s="3">
        <v>5.967</v>
      </c>
      <c r="P570" s="3" t="s">
        <v>2993</v>
      </c>
      <c r="Q570" s="3" t="s">
        <v>3240</v>
      </c>
      <c r="R570" s="6" t="s">
        <v>4081</v>
      </c>
      <c r="S570" s="6" t="s">
        <v>2174</v>
      </c>
      <c r="T570" s="6" t="s">
        <v>4082</v>
      </c>
    </row>
    <row r="571" customHeight="1" spans="1:20">
      <c r="A571" s="3">
        <v>569</v>
      </c>
      <c r="B571" s="3" t="s">
        <v>4083</v>
      </c>
      <c r="C571" s="3" t="s">
        <v>18</v>
      </c>
      <c r="D571" s="4">
        <v>0.00680555555555556</v>
      </c>
      <c r="E571" s="3">
        <v>44100</v>
      </c>
      <c r="F571" s="3">
        <v>2</v>
      </c>
      <c r="G571" s="3">
        <v>16</v>
      </c>
      <c r="H571" s="3" t="s">
        <v>44</v>
      </c>
      <c r="I571" s="3">
        <v>1463</v>
      </c>
      <c r="J571" s="3">
        <v>208</v>
      </c>
      <c r="K571" s="3">
        <v>8263</v>
      </c>
      <c r="L571" s="3">
        <v>14.217</v>
      </c>
      <c r="M571" s="3">
        <v>6670</v>
      </c>
      <c r="N571" s="3">
        <v>98</v>
      </c>
      <c r="O571" s="3">
        <v>6.699</v>
      </c>
      <c r="P571" s="3" t="s">
        <v>2206</v>
      </c>
      <c r="Q571" s="3" t="s">
        <v>1526</v>
      </c>
      <c r="R571" s="6" t="s">
        <v>4084</v>
      </c>
      <c r="S571" s="6" t="s">
        <v>2174</v>
      </c>
      <c r="T571" s="6" t="s">
        <v>4085</v>
      </c>
    </row>
    <row r="572" customHeight="1" spans="1:20">
      <c r="A572" s="3">
        <v>570</v>
      </c>
      <c r="B572" s="3" t="s">
        <v>4086</v>
      </c>
      <c r="C572" s="3" t="s">
        <v>18</v>
      </c>
      <c r="D572" s="4">
        <v>0.00459490740740741</v>
      </c>
      <c r="E572" s="3">
        <v>48000</v>
      </c>
      <c r="F572" s="3">
        <v>2</v>
      </c>
      <c r="G572" s="3">
        <v>16</v>
      </c>
      <c r="H572" s="3" t="s">
        <v>44</v>
      </c>
      <c r="I572" s="3">
        <v>1472</v>
      </c>
      <c r="J572" s="3">
        <v>208</v>
      </c>
      <c r="K572" s="3">
        <v>8823</v>
      </c>
      <c r="L572" s="3">
        <v>14.13</v>
      </c>
      <c r="M572" s="3">
        <v>7212</v>
      </c>
      <c r="N572" s="3">
        <v>109</v>
      </c>
      <c r="O572" s="3">
        <v>7.405</v>
      </c>
      <c r="P572" s="3" t="s">
        <v>2330</v>
      </c>
      <c r="Q572" s="3" t="s">
        <v>2198</v>
      </c>
      <c r="R572" s="6" t="s">
        <v>4087</v>
      </c>
      <c r="S572" s="6" t="s">
        <v>2183</v>
      </c>
      <c r="T572" s="6" t="s">
        <v>4088</v>
      </c>
    </row>
    <row r="573" customHeight="1" spans="1:20">
      <c r="A573" s="3">
        <v>571</v>
      </c>
      <c r="B573" s="3" t="s">
        <v>4089</v>
      </c>
      <c r="C573" s="3" t="s">
        <v>18</v>
      </c>
      <c r="D573" s="4">
        <v>0.00658564814814815</v>
      </c>
      <c r="E573" s="3">
        <v>48000</v>
      </c>
      <c r="F573" s="3">
        <v>2</v>
      </c>
      <c r="G573" s="3">
        <v>16</v>
      </c>
      <c r="H573" s="3" t="s">
        <v>44</v>
      </c>
      <c r="I573" s="3">
        <v>2053</v>
      </c>
      <c r="J573" s="3">
        <v>291</v>
      </c>
      <c r="K573" s="3">
        <v>11745</v>
      </c>
      <c r="L573" s="3">
        <v>14.174</v>
      </c>
      <c r="M573" s="3">
        <v>9520</v>
      </c>
      <c r="N573" s="3">
        <v>150</v>
      </c>
      <c r="O573" s="3">
        <v>7.306</v>
      </c>
      <c r="P573" s="3" t="s">
        <v>2172</v>
      </c>
      <c r="Q573" s="3" t="s">
        <v>2190</v>
      </c>
      <c r="R573" s="6" t="s">
        <v>4090</v>
      </c>
      <c r="S573" s="6" t="s">
        <v>2183</v>
      </c>
      <c r="T573" s="6" t="s">
        <v>4091</v>
      </c>
    </row>
    <row r="574" customHeight="1" spans="1:20">
      <c r="A574" s="3">
        <v>572</v>
      </c>
      <c r="B574" s="3" t="s">
        <v>4092</v>
      </c>
      <c r="C574" s="3" t="s">
        <v>18</v>
      </c>
      <c r="D574" s="4">
        <v>0.00800925925925926</v>
      </c>
      <c r="E574" s="3">
        <v>44100</v>
      </c>
      <c r="F574" s="3">
        <v>2</v>
      </c>
      <c r="G574" s="3">
        <v>16</v>
      </c>
      <c r="H574" s="3" t="s">
        <v>44</v>
      </c>
      <c r="I574" s="3">
        <v>2354</v>
      </c>
      <c r="J574" s="3">
        <v>408</v>
      </c>
      <c r="K574" s="3">
        <v>12114</v>
      </c>
      <c r="L574" s="3">
        <v>17.332</v>
      </c>
      <c r="M574" s="3">
        <v>9412</v>
      </c>
      <c r="N574" s="3">
        <v>249</v>
      </c>
      <c r="O574" s="3">
        <v>10.578</v>
      </c>
      <c r="P574" s="3" t="s">
        <v>2190</v>
      </c>
      <c r="Q574" s="3" t="s">
        <v>2172</v>
      </c>
      <c r="R574" s="6" t="s">
        <v>3288</v>
      </c>
      <c r="S574" s="6" t="s">
        <v>2183</v>
      </c>
      <c r="T574" s="6" t="s">
        <v>4093</v>
      </c>
    </row>
    <row r="575" customHeight="1" spans="1:20">
      <c r="A575" s="3">
        <v>573</v>
      </c>
      <c r="B575" s="3" t="s">
        <v>4094</v>
      </c>
      <c r="C575" s="3" t="s">
        <v>18</v>
      </c>
      <c r="D575" s="4">
        <v>0.00645833333333333</v>
      </c>
      <c r="E575" s="3">
        <v>48000</v>
      </c>
      <c r="F575" s="3">
        <v>2</v>
      </c>
      <c r="G575" s="3">
        <v>16</v>
      </c>
      <c r="H575" s="3" t="s">
        <v>44</v>
      </c>
      <c r="I575" s="3">
        <v>2499</v>
      </c>
      <c r="J575" s="3">
        <v>370</v>
      </c>
      <c r="K575" s="3">
        <v>14312</v>
      </c>
      <c r="L575" s="3">
        <v>14.806</v>
      </c>
      <c r="M575" s="3">
        <v>11514</v>
      </c>
      <c r="N575" s="3">
        <v>221</v>
      </c>
      <c r="O575" s="3">
        <v>8.844</v>
      </c>
      <c r="P575" s="3" t="s">
        <v>2172</v>
      </c>
      <c r="Q575" s="3" t="s">
        <v>2181</v>
      </c>
      <c r="R575" s="6" t="s">
        <v>4095</v>
      </c>
      <c r="S575" s="6" t="s">
        <v>2183</v>
      </c>
      <c r="T575" s="6" t="s">
        <v>4096</v>
      </c>
    </row>
    <row r="576" customHeight="1" spans="1:20">
      <c r="A576" s="3">
        <v>574</v>
      </c>
      <c r="B576" s="3" t="s">
        <v>4097</v>
      </c>
      <c r="C576" s="3" t="s">
        <v>18</v>
      </c>
      <c r="D576" s="4">
        <v>0.00725694444444444</v>
      </c>
      <c r="E576" s="3">
        <v>48000</v>
      </c>
      <c r="F576" s="3">
        <v>2</v>
      </c>
      <c r="G576" s="3">
        <v>16</v>
      </c>
      <c r="H576" s="3" t="s">
        <v>44</v>
      </c>
      <c r="I576" s="3">
        <v>2193</v>
      </c>
      <c r="J576" s="3">
        <v>247</v>
      </c>
      <c r="K576" s="3">
        <v>12622</v>
      </c>
      <c r="L576" s="3">
        <v>11.263</v>
      </c>
      <c r="M576" s="3">
        <v>10269</v>
      </c>
      <c r="N576" s="3">
        <v>134</v>
      </c>
      <c r="O576" s="3">
        <v>6.11</v>
      </c>
      <c r="P576" s="3" t="s">
        <v>2198</v>
      </c>
      <c r="Q576" s="3" t="s">
        <v>2172</v>
      </c>
      <c r="R576" s="6" t="s">
        <v>4098</v>
      </c>
      <c r="S576" s="6" t="s">
        <v>2183</v>
      </c>
      <c r="T576" s="6" t="s">
        <v>4099</v>
      </c>
    </row>
    <row r="577" customHeight="1" spans="1:20">
      <c r="A577" s="3">
        <v>575</v>
      </c>
      <c r="B577" s="3" t="s">
        <v>4100</v>
      </c>
      <c r="C577" s="3" t="s">
        <v>18</v>
      </c>
      <c r="D577" s="4">
        <v>0.0122685185185185</v>
      </c>
      <c r="E577" s="3">
        <v>44100</v>
      </c>
      <c r="F577" s="3">
        <v>2</v>
      </c>
      <c r="G577" s="3">
        <v>16</v>
      </c>
      <c r="H577" s="3" t="s">
        <v>44</v>
      </c>
      <c r="I577" s="3">
        <v>2096</v>
      </c>
      <c r="J577" s="3">
        <v>397</v>
      </c>
      <c r="K577" s="3">
        <v>11127</v>
      </c>
      <c r="L577" s="3">
        <v>18.941</v>
      </c>
      <c r="M577" s="3">
        <v>8676</v>
      </c>
      <c r="N577" s="3">
        <v>257</v>
      </c>
      <c r="O577" s="3">
        <v>12.261</v>
      </c>
      <c r="P577" s="3" t="s">
        <v>2172</v>
      </c>
      <c r="Q577" s="3" t="s">
        <v>150</v>
      </c>
      <c r="R577" s="6" t="s">
        <v>4101</v>
      </c>
      <c r="S577" s="6" t="s">
        <v>2183</v>
      </c>
      <c r="T577" s="6" t="s">
        <v>4102</v>
      </c>
    </row>
    <row r="578" customHeight="1" spans="1:20">
      <c r="A578" s="3">
        <v>576</v>
      </c>
      <c r="B578" s="3" t="s">
        <v>4103</v>
      </c>
      <c r="C578" s="3" t="s">
        <v>18</v>
      </c>
      <c r="D578" s="4">
        <v>0.0102893518518519</v>
      </c>
      <c r="E578" s="3">
        <v>44100</v>
      </c>
      <c r="F578" s="3">
        <v>2</v>
      </c>
      <c r="G578" s="3">
        <v>16</v>
      </c>
      <c r="H578" s="3" t="s">
        <v>44</v>
      </c>
      <c r="I578" s="3">
        <v>1767</v>
      </c>
      <c r="J578" s="3">
        <v>378</v>
      </c>
      <c r="K578" s="3">
        <v>10221</v>
      </c>
      <c r="L578" s="3">
        <v>21.392</v>
      </c>
      <c r="M578" s="3">
        <v>8200</v>
      </c>
      <c r="N578" s="3">
        <v>154</v>
      </c>
      <c r="O578" s="3">
        <v>8.715</v>
      </c>
      <c r="P578" s="3" t="s">
        <v>2206</v>
      </c>
      <c r="Q578" s="3" t="s">
        <v>2172</v>
      </c>
      <c r="R578" s="6" t="s">
        <v>4104</v>
      </c>
      <c r="S578" s="6" t="s">
        <v>2174</v>
      </c>
      <c r="T578" s="6" t="s">
        <v>4105</v>
      </c>
    </row>
    <row r="579" customHeight="1" spans="1:20">
      <c r="A579" s="3">
        <v>577</v>
      </c>
      <c r="B579" s="3" t="s">
        <v>4106</v>
      </c>
      <c r="C579" s="3" t="s">
        <v>18</v>
      </c>
      <c r="D579" s="4">
        <v>0.00741898148148148</v>
      </c>
      <c r="E579" s="3">
        <v>44100</v>
      </c>
      <c r="F579" s="3">
        <v>2</v>
      </c>
      <c r="G579" s="3">
        <v>16</v>
      </c>
      <c r="H579" s="3" t="s">
        <v>44</v>
      </c>
      <c r="I579" s="3">
        <v>3125</v>
      </c>
      <c r="J579" s="3">
        <v>418</v>
      </c>
      <c r="K579" s="3">
        <v>17288</v>
      </c>
      <c r="L579" s="3">
        <v>13.376</v>
      </c>
      <c r="M579" s="3">
        <v>13692</v>
      </c>
      <c r="N579" s="3">
        <v>246</v>
      </c>
      <c r="O579" s="3">
        <v>7.872</v>
      </c>
      <c r="P579" s="3" t="s">
        <v>4107</v>
      </c>
      <c r="Q579" s="3" t="s">
        <v>2172</v>
      </c>
      <c r="R579" s="6" t="s">
        <v>4108</v>
      </c>
      <c r="S579" s="6" t="s">
        <v>2174</v>
      </c>
      <c r="T579" s="6" t="s">
        <v>4109</v>
      </c>
    </row>
    <row r="580" customHeight="1" spans="1:20">
      <c r="A580" s="3">
        <v>578</v>
      </c>
      <c r="B580" s="3" t="s">
        <v>4110</v>
      </c>
      <c r="C580" s="3" t="s">
        <v>18</v>
      </c>
      <c r="D580" s="4">
        <v>0.012037037037037</v>
      </c>
      <c r="E580" s="3">
        <v>44100</v>
      </c>
      <c r="F580" s="3">
        <v>2</v>
      </c>
      <c r="G580" s="3">
        <v>16</v>
      </c>
      <c r="H580" s="3" t="s">
        <v>44</v>
      </c>
      <c r="I580" s="3">
        <v>1021</v>
      </c>
      <c r="J580" s="3">
        <v>192</v>
      </c>
      <c r="K580" s="3">
        <v>5713</v>
      </c>
      <c r="L580" s="3">
        <v>18.805</v>
      </c>
      <c r="M580" s="3">
        <v>4423</v>
      </c>
      <c r="N580" s="3">
        <v>162</v>
      </c>
      <c r="O580" s="3">
        <v>15.867</v>
      </c>
      <c r="P580" s="3" t="s">
        <v>2172</v>
      </c>
      <c r="Q580" s="3" t="s">
        <v>2186</v>
      </c>
      <c r="R580" s="6" t="s">
        <v>4111</v>
      </c>
      <c r="S580" s="6" t="s">
        <v>2183</v>
      </c>
      <c r="T580" s="6" t="s">
        <v>4112</v>
      </c>
    </row>
    <row r="581" customHeight="1" spans="1:20">
      <c r="A581" s="3">
        <v>579</v>
      </c>
      <c r="B581" s="3" t="s">
        <v>4113</v>
      </c>
      <c r="C581" s="3" t="s">
        <v>18</v>
      </c>
      <c r="D581" s="4">
        <v>0.00939814814814815</v>
      </c>
      <c r="E581" s="3">
        <v>44100</v>
      </c>
      <c r="F581" s="3">
        <v>2</v>
      </c>
      <c r="G581" s="3">
        <v>16</v>
      </c>
      <c r="H581" s="3" t="s">
        <v>44</v>
      </c>
      <c r="I581" s="3">
        <v>3520</v>
      </c>
      <c r="J581" s="3">
        <v>629</v>
      </c>
      <c r="K581" s="3">
        <v>18286</v>
      </c>
      <c r="L581" s="3">
        <v>17.869</v>
      </c>
      <c r="M581" s="3">
        <v>14249</v>
      </c>
      <c r="N581" s="3">
        <v>388</v>
      </c>
      <c r="O581" s="3">
        <v>11.023</v>
      </c>
      <c r="P581" s="3" t="s">
        <v>2172</v>
      </c>
      <c r="Q581" s="3" t="s">
        <v>2191</v>
      </c>
      <c r="R581" s="6" t="s">
        <v>4114</v>
      </c>
      <c r="S581" s="6" t="s">
        <v>2174</v>
      </c>
      <c r="T581" s="6" t="s">
        <v>4115</v>
      </c>
    </row>
    <row r="582" customHeight="1" spans="1:20">
      <c r="A582" s="3">
        <v>580</v>
      </c>
      <c r="B582" s="3" t="s">
        <v>4116</v>
      </c>
      <c r="C582" s="3" t="s">
        <v>18</v>
      </c>
      <c r="D582" s="4">
        <v>0.00915509259259259</v>
      </c>
      <c r="E582" s="3">
        <v>48000</v>
      </c>
      <c r="F582" s="3">
        <v>2</v>
      </c>
      <c r="G582" s="3">
        <v>16</v>
      </c>
      <c r="H582" s="3" t="s">
        <v>44</v>
      </c>
      <c r="I582" s="3">
        <v>2282</v>
      </c>
      <c r="J582" s="3">
        <v>433</v>
      </c>
      <c r="K582" s="3">
        <v>12470</v>
      </c>
      <c r="L582" s="3">
        <v>18.975</v>
      </c>
      <c r="M582" s="3">
        <v>9894</v>
      </c>
      <c r="N582" s="3">
        <v>253</v>
      </c>
      <c r="O582" s="3">
        <v>11.087</v>
      </c>
      <c r="P582" s="3" t="s">
        <v>2191</v>
      </c>
      <c r="Q582" s="3" t="s">
        <v>2172</v>
      </c>
      <c r="R582" s="6" t="s">
        <v>4117</v>
      </c>
      <c r="S582" s="6" t="s">
        <v>2183</v>
      </c>
      <c r="T582" s="6" t="s">
        <v>4118</v>
      </c>
    </row>
    <row r="583" customHeight="1" spans="1:20">
      <c r="A583" s="3">
        <v>581</v>
      </c>
      <c r="B583" s="3" t="s">
        <v>4119</v>
      </c>
      <c r="C583" s="3" t="s">
        <v>18</v>
      </c>
      <c r="D583" s="4">
        <v>0.00679398148148148</v>
      </c>
      <c r="E583" s="3">
        <v>48000</v>
      </c>
      <c r="F583" s="3">
        <v>2</v>
      </c>
      <c r="G583" s="3">
        <v>16</v>
      </c>
      <c r="H583" s="3" t="s">
        <v>44</v>
      </c>
      <c r="I583" s="3">
        <v>1339</v>
      </c>
      <c r="J583" s="3">
        <v>260</v>
      </c>
      <c r="K583" s="3">
        <v>6658</v>
      </c>
      <c r="L583" s="3">
        <v>19.417</v>
      </c>
      <c r="M583" s="3">
        <v>5144</v>
      </c>
      <c r="N583" s="3">
        <v>144</v>
      </c>
      <c r="O583" s="3">
        <v>10.754</v>
      </c>
      <c r="P583" s="3" t="s">
        <v>4120</v>
      </c>
      <c r="Q583" s="3" t="s">
        <v>2172</v>
      </c>
      <c r="R583" s="6" t="s">
        <v>4121</v>
      </c>
      <c r="S583" s="6" t="s">
        <v>2183</v>
      </c>
      <c r="T583" s="6" t="s">
        <v>4122</v>
      </c>
    </row>
    <row r="584" customHeight="1" spans="1:20">
      <c r="A584" s="3">
        <v>582</v>
      </c>
      <c r="B584" s="3" t="s">
        <v>4123</v>
      </c>
      <c r="C584" s="3" t="s">
        <v>18</v>
      </c>
      <c r="D584" s="4">
        <v>0.00855324074074074</v>
      </c>
      <c r="E584" s="3">
        <v>48000</v>
      </c>
      <c r="F584" s="3">
        <v>2</v>
      </c>
      <c r="G584" s="3">
        <v>16</v>
      </c>
      <c r="H584" s="3" t="s">
        <v>44</v>
      </c>
      <c r="I584" s="3">
        <v>1249</v>
      </c>
      <c r="J584" s="3">
        <v>204</v>
      </c>
      <c r="K584" s="3">
        <v>7043</v>
      </c>
      <c r="L584" s="3">
        <v>16.333</v>
      </c>
      <c r="M584" s="3">
        <v>5582</v>
      </c>
      <c r="N584" s="3">
        <v>148</v>
      </c>
      <c r="O584" s="3">
        <v>11.849</v>
      </c>
      <c r="P584" s="3" t="s">
        <v>150</v>
      </c>
      <c r="Q584" s="3" t="s">
        <v>150</v>
      </c>
      <c r="R584" s="6" t="s">
        <v>4124</v>
      </c>
      <c r="S584" s="6" t="s">
        <v>2183</v>
      </c>
      <c r="T584" s="6" t="s">
        <v>4125</v>
      </c>
    </row>
    <row r="585" customHeight="1" spans="1:20">
      <c r="A585" s="3">
        <v>583</v>
      </c>
      <c r="B585" s="3" t="s">
        <v>4126</v>
      </c>
      <c r="C585" s="3" t="s">
        <v>18</v>
      </c>
      <c r="D585" s="4">
        <v>0.0117939814814815</v>
      </c>
      <c r="E585" s="3">
        <v>48000</v>
      </c>
      <c r="F585" s="3">
        <v>2</v>
      </c>
      <c r="G585" s="3">
        <v>16</v>
      </c>
      <c r="H585" s="3" t="s">
        <v>44</v>
      </c>
      <c r="I585" s="3">
        <v>1658</v>
      </c>
      <c r="J585" s="3">
        <v>267</v>
      </c>
      <c r="K585" s="3">
        <v>8846</v>
      </c>
      <c r="L585" s="3">
        <v>16.104</v>
      </c>
      <c r="M585" s="3">
        <v>7008</v>
      </c>
      <c r="N585" s="3">
        <v>107</v>
      </c>
      <c r="O585" s="3">
        <v>6.454</v>
      </c>
      <c r="P585" s="3" t="s">
        <v>4127</v>
      </c>
      <c r="Q585" s="3" t="s">
        <v>2791</v>
      </c>
      <c r="R585" s="6" t="s">
        <v>4128</v>
      </c>
      <c r="S585" s="6" t="s">
        <v>2183</v>
      </c>
      <c r="T585" s="6" t="s">
        <v>4129</v>
      </c>
    </row>
    <row r="586" customHeight="1" spans="1:20">
      <c r="A586" s="3">
        <v>584</v>
      </c>
      <c r="B586" s="3" t="s">
        <v>4130</v>
      </c>
      <c r="C586" s="3" t="s">
        <v>18</v>
      </c>
      <c r="D586" s="4">
        <v>0.0115625</v>
      </c>
      <c r="E586" s="3">
        <v>44100</v>
      </c>
      <c r="F586" s="3">
        <v>2</v>
      </c>
      <c r="G586" s="3">
        <v>16</v>
      </c>
      <c r="H586" s="3" t="s">
        <v>44</v>
      </c>
      <c r="I586" s="3">
        <v>2080</v>
      </c>
      <c r="J586" s="3">
        <v>331</v>
      </c>
      <c r="K586" s="3">
        <v>12288</v>
      </c>
      <c r="L586" s="3">
        <v>15.913</v>
      </c>
      <c r="M586" s="3">
        <v>9844</v>
      </c>
      <c r="N586" s="3">
        <v>205</v>
      </c>
      <c r="O586" s="3">
        <v>9.856</v>
      </c>
      <c r="P586" s="3" t="s">
        <v>2206</v>
      </c>
      <c r="Q586" s="3" t="s">
        <v>2172</v>
      </c>
      <c r="R586" s="6" t="s">
        <v>4131</v>
      </c>
      <c r="S586" s="6" t="s">
        <v>2183</v>
      </c>
      <c r="T586" s="6" t="s">
        <v>4132</v>
      </c>
    </row>
    <row r="587" customHeight="1" spans="1:20">
      <c r="A587" s="3">
        <v>585</v>
      </c>
      <c r="B587" s="3" t="s">
        <v>4133</v>
      </c>
      <c r="C587" s="3" t="s">
        <v>18</v>
      </c>
      <c r="D587" s="4">
        <v>0.0111111111111111</v>
      </c>
      <c r="E587" s="3">
        <v>48000</v>
      </c>
      <c r="F587" s="3">
        <v>2</v>
      </c>
      <c r="G587" s="3">
        <v>16</v>
      </c>
      <c r="H587" s="3" t="s">
        <v>44</v>
      </c>
      <c r="I587" s="3">
        <v>1089</v>
      </c>
      <c r="J587" s="3">
        <v>168</v>
      </c>
      <c r="K587" s="3">
        <v>6404</v>
      </c>
      <c r="L587" s="3">
        <v>15.427</v>
      </c>
      <c r="M587" s="3">
        <v>5161</v>
      </c>
      <c r="N587" s="3">
        <v>82</v>
      </c>
      <c r="O587" s="3">
        <v>7.53</v>
      </c>
      <c r="P587" s="3" t="s">
        <v>2243</v>
      </c>
      <c r="Q587" s="3" t="s">
        <v>2181</v>
      </c>
      <c r="R587" s="6" t="s">
        <v>4134</v>
      </c>
      <c r="S587" s="6" t="s">
        <v>2183</v>
      </c>
      <c r="T587" s="6" t="s">
        <v>4135</v>
      </c>
    </row>
    <row r="588" customHeight="1" spans="1:20">
      <c r="A588" s="3">
        <v>586</v>
      </c>
      <c r="B588" s="3" t="s">
        <v>4136</v>
      </c>
      <c r="C588" s="3" t="s">
        <v>18</v>
      </c>
      <c r="D588" s="4">
        <v>0.0117824074074074</v>
      </c>
      <c r="E588" s="3">
        <v>48000</v>
      </c>
      <c r="F588" s="3">
        <v>2</v>
      </c>
      <c r="G588" s="3">
        <v>16</v>
      </c>
      <c r="H588" s="3" t="s">
        <v>44</v>
      </c>
      <c r="I588" s="3">
        <v>2120</v>
      </c>
      <c r="J588" s="3">
        <v>403</v>
      </c>
      <c r="K588" s="3">
        <v>12069</v>
      </c>
      <c r="L588" s="3">
        <v>19.009</v>
      </c>
      <c r="M588" s="3">
        <v>9622</v>
      </c>
      <c r="N588" s="3">
        <v>162</v>
      </c>
      <c r="O588" s="3">
        <v>7.642</v>
      </c>
      <c r="P588" s="3" t="s">
        <v>1526</v>
      </c>
      <c r="Q588" s="3" t="s">
        <v>4137</v>
      </c>
      <c r="R588" s="6" t="s">
        <v>4138</v>
      </c>
      <c r="S588" s="6" t="s">
        <v>2183</v>
      </c>
      <c r="T588" s="6" t="s">
        <v>4139</v>
      </c>
    </row>
    <row r="589" customHeight="1" spans="1:20">
      <c r="A589" s="3">
        <v>587</v>
      </c>
      <c r="B589" s="3" t="s">
        <v>4140</v>
      </c>
      <c r="C589" s="3" t="s">
        <v>18</v>
      </c>
      <c r="D589" s="4">
        <v>0.0101851851851852</v>
      </c>
      <c r="E589" s="3">
        <v>44100</v>
      </c>
      <c r="F589" s="3">
        <v>2</v>
      </c>
      <c r="G589" s="3">
        <v>16</v>
      </c>
      <c r="H589" s="3" t="s">
        <v>44</v>
      </c>
      <c r="I589" s="3">
        <v>2023</v>
      </c>
      <c r="J589" s="3">
        <v>330</v>
      </c>
      <c r="K589" s="3">
        <v>10883</v>
      </c>
      <c r="L589" s="3">
        <v>16.312</v>
      </c>
      <c r="M589" s="3">
        <v>8575</v>
      </c>
      <c r="N589" s="3">
        <v>242</v>
      </c>
      <c r="O589" s="3">
        <v>11.962</v>
      </c>
      <c r="P589" s="3" t="s">
        <v>1526</v>
      </c>
      <c r="Q589" s="3" t="s">
        <v>2198</v>
      </c>
      <c r="R589" s="6" t="s">
        <v>4141</v>
      </c>
      <c r="S589" s="6" t="s">
        <v>2183</v>
      </c>
      <c r="T589" s="6" t="s">
        <v>4142</v>
      </c>
    </row>
    <row r="590" customHeight="1" spans="1:20">
      <c r="A590" s="3">
        <v>588</v>
      </c>
      <c r="B590" s="3" t="s">
        <v>4143</v>
      </c>
      <c r="C590" s="3" t="s">
        <v>18</v>
      </c>
      <c r="D590" s="4">
        <v>0.0116666666666667</v>
      </c>
      <c r="E590" s="3">
        <v>48000</v>
      </c>
      <c r="F590" s="3">
        <v>2</v>
      </c>
      <c r="G590" s="3">
        <v>16</v>
      </c>
      <c r="H590" s="3" t="s">
        <v>44</v>
      </c>
      <c r="I590" s="3">
        <v>1487</v>
      </c>
      <c r="J590" s="3">
        <v>213</v>
      </c>
      <c r="K590" s="3">
        <v>8642</v>
      </c>
      <c r="L590" s="3">
        <v>14.324</v>
      </c>
      <c r="M590" s="3">
        <v>6885</v>
      </c>
      <c r="N590" s="3">
        <v>174</v>
      </c>
      <c r="O590" s="3">
        <v>11.701</v>
      </c>
      <c r="P590" s="3" t="s">
        <v>2636</v>
      </c>
      <c r="Q590" s="3" t="s">
        <v>2191</v>
      </c>
      <c r="R590" s="6" t="s">
        <v>4144</v>
      </c>
      <c r="S590" s="6" t="s">
        <v>2174</v>
      </c>
      <c r="T590" s="6" t="s">
        <v>4145</v>
      </c>
    </row>
    <row r="591" customHeight="1" spans="1:20">
      <c r="A591" s="3">
        <v>589</v>
      </c>
      <c r="B591" s="3" t="s">
        <v>4146</v>
      </c>
      <c r="C591" s="3" t="s">
        <v>18</v>
      </c>
      <c r="D591" s="4">
        <v>0.00769675925925926</v>
      </c>
      <c r="E591" s="3">
        <v>44100</v>
      </c>
      <c r="F591" s="3">
        <v>2</v>
      </c>
      <c r="G591" s="3">
        <v>16</v>
      </c>
      <c r="H591" s="3" t="s">
        <v>44</v>
      </c>
      <c r="I591" s="3">
        <v>3367</v>
      </c>
      <c r="J591" s="3">
        <v>670</v>
      </c>
      <c r="K591" s="3">
        <v>17658</v>
      </c>
      <c r="L591" s="3">
        <v>19.899</v>
      </c>
      <c r="M591" s="3">
        <v>13781</v>
      </c>
      <c r="N591" s="3">
        <v>395</v>
      </c>
      <c r="O591" s="3">
        <v>11.732</v>
      </c>
      <c r="P591" s="3" t="s">
        <v>2190</v>
      </c>
      <c r="Q591" s="3" t="s">
        <v>2172</v>
      </c>
      <c r="R591" s="6" t="s">
        <v>4147</v>
      </c>
      <c r="S591" s="6" t="s">
        <v>2183</v>
      </c>
      <c r="T591" s="6" t="s">
        <v>4148</v>
      </c>
    </row>
    <row r="592" customHeight="1" spans="1:20">
      <c r="A592" s="3">
        <v>590</v>
      </c>
      <c r="B592" s="3" t="s">
        <v>4149</v>
      </c>
      <c r="C592" s="3" t="s">
        <v>18</v>
      </c>
      <c r="D592" s="4">
        <v>0.00866898148148148</v>
      </c>
      <c r="E592" s="3">
        <v>48000</v>
      </c>
      <c r="F592" s="3">
        <v>2</v>
      </c>
      <c r="G592" s="3">
        <v>16</v>
      </c>
      <c r="H592" s="3" t="s">
        <v>44</v>
      </c>
      <c r="I592" s="3">
        <v>1285</v>
      </c>
      <c r="J592" s="3">
        <v>236</v>
      </c>
      <c r="K592" s="3">
        <v>7167</v>
      </c>
      <c r="L592" s="3">
        <v>18.366</v>
      </c>
      <c r="M592" s="3">
        <v>5720</v>
      </c>
      <c r="N592" s="3">
        <v>137</v>
      </c>
      <c r="O592" s="3">
        <v>10.661</v>
      </c>
      <c r="P592" s="3" t="s">
        <v>2206</v>
      </c>
      <c r="Q592" s="3" t="s">
        <v>1526</v>
      </c>
      <c r="R592" s="6" t="s">
        <v>4150</v>
      </c>
      <c r="S592" s="6" t="s">
        <v>2183</v>
      </c>
      <c r="T592" s="6" t="s">
        <v>4151</v>
      </c>
    </row>
    <row r="593" customHeight="1" spans="1:20">
      <c r="A593" s="3">
        <v>591</v>
      </c>
      <c r="B593" s="3" t="s">
        <v>4152</v>
      </c>
      <c r="C593" s="3" t="s">
        <v>18</v>
      </c>
      <c r="D593" s="4">
        <v>0.00894675925925926</v>
      </c>
      <c r="E593" s="3">
        <v>44100</v>
      </c>
      <c r="F593" s="3">
        <v>2</v>
      </c>
      <c r="G593" s="3">
        <v>16</v>
      </c>
      <c r="H593" s="3" t="s">
        <v>44</v>
      </c>
      <c r="I593" s="3">
        <v>3246</v>
      </c>
      <c r="J593" s="3">
        <v>420</v>
      </c>
      <c r="K593" s="3">
        <v>18745</v>
      </c>
      <c r="L593" s="3">
        <v>12.939</v>
      </c>
      <c r="M593" s="3">
        <v>15124</v>
      </c>
      <c r="N593" s="3">
        <v>248</v>
      </c>
      <c r="O593" s="3">
        <v>7.64</v>
      </c>
      <c r="P593" s="3" t="s">
        <v>4153</v>
      </c>
      <c r="Q593" s="3" t="s">
        <v>2172</v>
      </c>
      <c r="R593" s="6" t="s">
        <v>4154</v>
      </c>
      <c r="S593" s="6" t="s">
        <v>2183</v>
      </c>
      <c r="T593" s="6" t="s">
        <v>4155</v>
      </c>
    </row>
    <row r="594" customHeight="1" spans="1:20">
      <c r="A594" s="3">
        <v>592</v>
      </c>
      <c r="B594" s="3" t="s">
        <v>4156</v>
      </c>
      <c r="C594" s="3" t="s">
        <v>18</v>
      </c>
      <c r="D594" s="4">
        <v>0.00958333333333333</v>
      </c>
      <c r="E594" s="3">
        <v>44100</v>
      </c>
      <c r="F594" s="3">
        <v>2</v>
      </c>
      <c r="G594" s="3">
        <v>16</v>
      </c>
      <c r="H594" s="3" t="s">
        <v>44</v>
      </c>
      <c r="I594" s="3">
        <v>1755</v>
      </c>
      <c r="J594" s="3">
        <v>301</v>
      </c>
      <c r="K594" s="3">
        <v>9295</v>
      </c>
      <c r="L594" s="3">
        <v>17.151</v>
      </c>
      <c r="M594" s="3">
        <v>7175</v>
      </c>
      <c r="N594" s="3">
        <v>206</v>
      </c>
      <c r="O594" s="3">
        <v>11.738</v>
      </c>
      <c r="P594" s="3" t="s">
        <v>2206</v>
      </c>
      <c r="Q594" s="3" t="s">
        <v>2172</v>
      </c>
      <c r="R594" s="6" t="s">
        <v>4157</v>
      </c>
      <c r="S594" s="6" t="s">
        <v>2183</v>
      </c>
      <c r="T594" s="6" t="s">
        <v>4158</v>
      </c>
    </row>
    <row r="595" customHeight="1" spans="1:20">
      <c r="A595" s="3">
        <v>593</v>
      </c>
      <c r="B595" s="3" t="s">
        <v>4159</v>
      </c>
      <c r="C595" s="3" t="s">
        <v>18</v>
      </c>
      <c r="D595" s="4">
        <v>0.0115277777777778</v>
      </c>
      <c r="E595" s="3">
        <v>48000</v>
      </c>
      <c r="F595" s="3">
        <v>2</v>
      </c>
      <c r="G595" s="3">
        <v>16</v>
      </c>
      <c r="H595" s="3" t="s">
        <v>44</v>
      </c>
      <c r="I595" s="3">
        <v>1865</v>
      </c>
      <c r="J595" s="3">
        <v>223</v>
      </c>
      <c r="K595" s="3">
        <v>11202</v>
      </c>
      <c r="L595" s="3">
        <v>11.957</v>
      </c>
      <c r="M595" s="3">
        <v>8980</v>
      </c>
      <c r="N595" s="3">
        <v>147</v>
      </c>
      <c r="O595" s="3">
        <v>7.882</v>
      </c>
      <c r="P595" s="3" t="s">
        <v>4160</v>
      </c>
      <c r="Q595" s="3" t="s">
        <v>2776</v>
      </c>
      <c r="R595" s="6" t="s">
        <v>4161</v>
      </c>
      <c r="S595" s="6" t="s">
        <v>2174</v>
      </c>
      <c r="T595" s="6" t="s">
        <v>4162</v>
      </c>
    </row>
    <row r="596" customHeight="1" spans="1:20">
      <c r="A596" s="3">
        <v>594</v>
      </c>
      <c r="B596" s="3" t="s">
        <v>4163</v>
      </c>
      <c r="C596" s="3" t="s">
        <v>18</v>
      </c>
      <c r="D596" s="4">
        <v>0.012337962962963</v>
      </c>
      <c r="E596" s="3">
        <v>44100</v>
      </c>
      <c r="F596" s="3">
        <v>2</v>
      </c>
      <c r="G596" s="3">
        <v>16</v>
      </c>
      <c r="H596" s="3" t="s">
        <v>44</v>
      </c>
      <c r="I596" s="3">
        <v>2149</v>
      </c>
      <c r="J596" s="3">
        <v>310</v>
      </c>
      <c r="K596" s="3">
        <v>11440</v>
      </c>
      <c r="L596" s="3">
        <v>14.425</v>
      </c>
      <c r="M596" s="3">
        <v>9000</v>
      </c>
      <c r="N596" s="3">
        <v>161</v>
      </c>
      <c r="O596" s="3">
        <v>7.492</v>
      </c>
      <c r="P596" s="3" t="s">
        <v>4164</v>
      </c>
      <c r="Q596" s="3" t="s">
        <v>2172</v>
      </c>
      <c r="R596" s="6" t="s">
        <v>4165</v>
      </c>
      <c r="S596" s="6" t="s">
        <v>2183</v>
      </c>
      <c r="T596" s="6" t="s">
        <v>4166</v>
      </c>
    </row>
    <row r="597" customHeight="1" spans="1:20">
      <c r="A597" s="3">
        <v>595</v>
      </c>
      <c r="B597" s="3" t="s">
        <v>4167</v>
      </c>
      <c r="C597" s="3" t="s">
        <v>18</v>
      </c>
      <c r="D597" s="4">
        <v>0.00630787037037037</v>
      </c>
      <c r="E597" s="3">
        <v>48000</v>
      </c>
      <c r="F597" s="3">
        <v>2</v>
      </c>
      <c r="G597" s="3">
        <v>16</v>
      </c>
      <c r="H597" s="3" t="s">
        <v>44</v>
      </c>
      <c r="I597" s="3">
        <v>2109</v>
      </c>
      <c r="J597" s="3">
        <v>324</v>
      </c>
      <c r="K597" s="3">
        <v>11842</v>
      </c>
      <c r="L597" s="3">
        <v>15.363</v>
      </c>
      <c r="M597" s="3">
        <v>9448</v>
      </c>
      <c r="N597" s="3">
        <v>205</v>
      </c>
      <c r="O597" s="3">
        <v>9.72</v>
      </c>
      <c r="P597" s="3" t="s">
        <v>2842</v>
      </c>
      <c r="Q597" s="3" t="s">
        <v>1526</v>
      </c>
      <c r="R597" s="6" t="s">
        <v>4168</v>
      </c>
      <c r="S597" s="6" t="s">
        <v>2183</v>
      </c>
      <c r="T597" s="6" t="s">
        <v>4169</v>
      </c>
    </row>
    <row r="598" customHeight="1" spans="1:20">
      <c r="A598" s="3">
        <v>596</v>
      </c>
      <c r="B598" s="3" t="s">
        <v>4170</v>
      </c>
      <c r="C598" s="3" t="s">
        <v>18</v>
      </c>
      <c r="D598" s="4">
        <v>0.0100810185185185</v>
      </c>
      <c r="E598" s="3">
        <v>44100</v>
      </c>
      <c r="F598" s="3">
        <v>2</v>
      </c>
      <c r="G598" s="3">
        <v>16</v>
      </c>
      <c r="H598" s="3" t="s">
        <v>44</v>
      </c>
      <c r="I598" s="3">
        <v>2162</v>
      </c>
      <c r="J598" s="3">
        <v>320</v>
      </c>
      <c r="K598" s="3">
        <v>12865</v>
      </c>
      <c r="L598" s="3">
        <v>14.801</v>
      </c>
      <c r="M598" s="3">
        <v>10348</v>
      </c>
      <c r="N598" s="3">
        <v>239</v>
      </c>
      <c r="O598" s="3">
        <v>11.055</v>
      </c>
      <c r="P598" s="3" t="s">
        <v>2172</v>
      </c>
      <c r="Q598" s="3" t="s">
        <v>2191</v>
      </c>
      <c r="R598" s="6" t="s">
        <v>4171</v>
      </c>
      <c r="S598" s="6" t="s">
        <v>2174</v>
      </c>
      <c r="T598" s="6" t="s">
        <v>4172</v>
      </c>
    </row>
    <row r="599" customHeight="1" spans="1:20">
      <c r="A599" s="3">
        <v>597</v>
      </c>
      <c r="B599" s="3" t="s">
        <v>4173</v>
      </c>
      <c r="C599" s="3" t="s">
        <v>18</v>
      </c>
      <c r="D599" s="4">
        <v>0.00802083333333333</v>
      </c>
      <c r="E599" s="3">
        <v>48000</v>
      </c>
      <c r="F599" s="3">
        <v>2</v>
      </c>
      <c r="G599" s="3">
        <v>16</v>
      </c>
      <c r="H599" s="3" t="s">
        <v>44</v>
      </c>
      <c r="I599" s="3">
        <v>2339</v>
      </c>
      <c r="J599" s="3">
        <v>361</v>
      </c>
      <c r="K599" s="3">
        <v>12771</v>
      </c>
      <c r="L599" s="3">
        <v>15.434</v>
      </c>
      <c r="M599" s="3">
        <v>10162</v>
      </c>
      <c r="N599" s="3">
        <v>212</v>
      </c>
      <c r="O599" s="3">
        <v>9.064</v>
      </c>
      <c r="P599" s="3" t="s">
        <v>2206</v>
      </c>
      <c r="Q599" s="3" t="s">
        <v>2172</v>
      </c>
      <c r="R599" s="6" t="s">
        <v>4174</v>
      </c>
      <c r="S599" s="6" t="s">
        <v>2183</v>
      </c>
      <c r="T599" s="6" t="s">
        <v>4175</v>
      </c>
    </row>
    <row r="600" customHeight="1" spans="1:20">
      <c r="A600" s="3">
        <v>598</v>
      </c>
      <c r="B600" s="3" t="s">
        <v>4176</v>
      </c>
      <c r="C600" s="3" t="s">
        <v>18</v>
      </c>
      <c r="D600" s="4">
        <v>0.00734953703703704</v>
      </c>
      <c r="E600" s="3">
        <v>44100</v>
      </c>
      <c r="F600" s="3">
        <v>2</v>
      </c>
      <c r="G600" s="3">
        <v>16</v>
      </c>
      <c r="H600" s="3" t="s">
        <v>44</v>
      </c>
      <c r="I600" s="3">
        <v>524</v>
      </c>
      <c r="J600" s="3">
        <v>106</v>
      </c>
      <c r="K600" s="3">
        <v>2451</v>
      </c>
      <c r="L600" s="3">
        <v>20.229</v>
      </c>
      <c r="M600" s="3">
        <v>1860</v>
      </c>
      <c r="N600" s="3">
        <v>60</v>
      </c>
      <c r="O600" s="3">
        <v>11.45</v>
      </c>
      <c r="P600" s="3" t="s">
        <v>2337</v>
      </c>
      <c r="Q600" s="3" t="s">
        <v>333</v>
      </c>
      <c r="R600" s="6" t="s">
        <v>4177</v>
      </c>
      <c r="S600" s="6" t="s">
        <v>2183</v>
      </c>
      <c r="T600" s="6" t="s">
        <v>4178</v>
      </c>
    </row>
    <row r="601" customHeight="1" spans="1:20">
      <c r="A601" s="3">
        <v>599</v>
      </c>
      <c r="B601" s="3" t="s">
        <v>4179</v>
      </c>
      <c r="C601" s="3" t="s">
        <v>18</v>
      </c>
      <c r="D601" s="4">
        <v>0.00929398148148148</v>
      </c>
      <c r="E601" s="3">
        <v>48000</v>
      </c>
      <c r="F601" s="3">
        <v>2</v>
      </c>
      <c r="G601" s="3">
        <v>16</v>
      </c>
      <c r="H601" s="3" t="s">
        <v>44</v>
      </c>
      <c r="I601" s="3">
        <v>2016</v>
      </c>
      <c r="J601" s="3">
        <v>317</v>
      </c>
      <c r="K601" s="3">
        <v>11270</v>
      </c>
      <c r="L601" s="3">
        <v>15.724</v>
      </c>
      <c r="M601" s="3">
        <v>9057</v>
      </c>
      <c r="N601" s="3">
        <v>138</v>
      </c>
      <c r="O601" s="3">
        <v>6.845</v>
      </c>
      <c r="P601" s="3" t="s">
        <v>2172</v>
      </c>
      <c r="Q601" s="3" t="s">
        <v>2190</v>
      </c>
      <c r="R601" s="6" t="s">
        <v>4180</v>
      </c>
      <c r="S601" s="6" t="s">
        <v>2174</v>
      </c>
      <c r="T601" s="6" t="s">
        <v>4181</v>
      </c>
    </row>
    <row r="602" customHeight="1" spans="1:20">
      <c r="A602" s="3">
        <v>600</v>
      </c>
      <c r="B602" s="3" t="s">
        <v>4182</v>
      </c>
      <c r="C602" s="3" t="s">
        <v>18</v>
      </c>
      <c r="D602" s="4">
        <v>0.00440972222222222</v>
      </c>
      <c r="E602" s="3">
        <v>48000</v>
      </c>
      <c r="F602" s="3">
        <v>2</v>
      </c>
      <c r="G602" s="3">
        <v>16</v>
      </c>
      <c r="H602" s="3" t="s">
        <v>44</v>
      </c>
      <c r="I602" s="3">
        <v>1523</v>
      </c>
      <c r="J602" s="3">
        <v>190</v>
      </c>
      <c r="K602" s="3">
        <v>8413</v>
      </c>
      <c r="L602" s="3">
        <v>12.475</v>
      </c>
      <c r="M602" s="3">
        <v>6764</v>
      </c>
      <c r="N602" s="3">
        <v>86</v>
      </c>
      <c r="O602" s="3">
        <v>5.647</v>
      </c>
      <c r="P602" s="3" t="s">
        <v>3439</v>
      </c>
      <c r="Q602" s="3" t="s">
        <v>2172</v>
      </c>
      <c r="R602" s="6" t="s">
        <v>4183</v>
      </c>
      <c r="S602" s="6" t="s">
        <v>2174</v>
      </c>
      <c r="T602" s="6" t="s">
        <v>4184</v>
      </c>
    </row>
    <row r="603" customHeight="1" spans="1:20">
      <c r="A603" s="3">
        <v>601</v>
      </c>
      <c r="B603" s="3" t="s">
        <v>4185</v>
      </c>
      <c r="C603" s="3" t="s">
        <v>18</v>
      </c>
      <c r="D603" s="4">
        <v>0.00266203703703704</v>
      </c>
      <c r="E603" s="3">
        <v>48000</v>
      </c>
      <c r="F603" s="3">
        <v>2</v>
      </c>
      <c r="G603" s="3">
        <v>16</v>
      </c>
      <c r="H603" s="3" t="s">
        <v>44</v>
      </c>
      <c r="I603" s="3">
        <v>1479</v>
      </c>
      <c r="J603" s="3">
        <v>254</v>
      </c>
      <c r="K603" s="3">
        <v>8232</v>
      </c>
      <c r="L603" s="3">
        <v>17.174</v>
      </c>
      <c r="M603" s="3">
        <v>6541</v>
      </c>
      <c r="N603" s="3">
        <v>198</v>
      </c>
      <c r="O603" s="3">
        <v>13.387</v>
      </c>
      <c r="P603" s="3" t="s">
        <v>2172</v>
      </c>
      <c r="Q603" s="3" t="s">
        <v>2190</v>
      </c>
      <c r="R603" s="6" t="s">
        <v>4186</v>
      </c>
      <c r="S603" s="6" t="s">
        <v>2183</v>
      </c>
      <c r="T603" s="6" t="s">
        <v>4187</v>
      </c>
    </row>
    <row r="604" customHeight="1" spans="1:20">
      <c r="A604" s="3">
        <v>602</v>
      </c>
      <c r="B604" s="3" t="s">
        <v>4188</v>
      </c>
      <c r="C604" s="3" t="s">
        <v>18</v>
      </c>
      <c r="D604" s="4">
        <v>0.00684027777777778</v>
      </c>
      <c r="E604" s="3">
        <v>48000</v>
      </c>
      <c r="F604" s="3">
        <v>2</v>
      </c>
      <c r="G604" s="3">
        <v>16</v>
      </c>
      <c r="H604" s="3" t="s">
        <v>44</v>
      </c>
      <c r="I604" s="3">
        <v>1040</v>
      </c>
      <c r="J604" s="3">
        <v>175</v>
      </c>
      <c r="K604" s="3">
        <v>5955</v>
      </c>
      <c r="L604" s="3">
        <v>16.827</v>
      </c>
      <c r="M604" s="3">
        <v>4780</v>
      </c>
      <c r="N604" s="3">
        <v>122</v>
      </c>
      <c r="O604" s="3">
        <v>11.731</v>
      </c>
      <c r="P604" s="3" t="s">
        <v>2172</v>
      </c>
      <c r="Q604" s="3" t="s">
        <v>2191</v>
      </c>
      <c r="R604" s="6" t="s">
        <v>4189</v>
      </c>
      <c r="S604" s="6" t="s">
        <v>2183</v>
      </c>
      <c r="T604" s="6" t="s">
        <v>4190</v>
      </c>
    </row>
    <row r="605" customHeight="1" spans="1:20">
      <c r="A605" s="3">
        <v>603</v>
      </c>
      <c r="B605" s="3" t="s">
        <v>4191</v>
      </c>
      <c r="C605" s="3" t="s">
        <v>18</v>
      </c>
      <c r="D605" s="4">
        <v>0.0117476851851852</v>
      </c>
      <c r="E605" s="3">
        <v>48000</v>
      </c>
      <c r="F605" s="3">
        <v>2</v>
      </c>
      <c r="G605" s="3">
        <v>16</v>
      </c>
      <c r="H605" s="3" t="s">
        <v>44</v>
      </c>
      <c r="I605" s="3">
        <v>1274</v>
      </c>
      <c r="J605" s="3">
        <v>210</v>
      </c>
      <c r="K605" s="3">
        <v>6985</v>
      </c>
      <c r="L605" s="3">
        <v>16.484</v>
      </c>
      <c r="M605" s="3">
        <v>5499</v>
      </c>
      <c r="N605" s="3">
        <v>131</v>
      </c>
      <c r="O605" s="3">
        <v>10.283</v>
      </c>
      <c r="P605" s="3" t="s">
        <v>1526</v>
      </c>
      <c r="Q605" s="3" t="s">
        <v>1196</v>
      </c>
      <c r="R605" s="6" t="s">
        <v>4192</v>
      </c>
      <c r="S605" s="6" t="s">
        <v>2183</v>
      </c>
      <c r="T605" s="6" t="s">
        <v>4193</v>
      </c>
    </row>
    <row r="606" customHeight="1" spans="1:20">
      <c r="A606" s="3">
        <v>604</v>
      </c>
      <c r="B606" s="3" t="s">
        <v>4194</v>
      </c>
      <c r="C606" s="3" t="s">
        <v>18</v>
      </c>
      <c r="D606" s="4">
        <v>0.00989583333333333</v>
      </c>
      <c r="E606" s="3">
        <v>48000</v>
      </c>
      <c r="F606" s="3">
        <v>2</v>
      </c>
      <c r="G606" s="3">
        <v>16</v>
      </c>
      <c r="H606" s="3" t="s">
        <v>44</v>
      </c>
      <c r="I606" s="3">
        <v>1160</v>
      </c>
      <c r="J606" s="3">
        <v>225</v>
      </c>
      <c r="K606" s="3">
        <v>6710</v>
      </c>
      <c r="L606" s="3">
        <v>19.397</v>
      </c>
      <c r="M606" s="3">
        <v>5371</v>
      </c>
      <c r="N606" s="3">
        <v>109</v>
      </c>
      <c r="O606" s="3">
        <v>9.397</v>
      </c>
      <c r="P606" s="3" t="s">
        <v>3691</v>
      </c>
      <c r="Q606" s="3" t="s">
        <v>2172</v>
      </c>
      <c r="R606" s="6" t="s">
        <v>4195</v>
      </c>
      <c r="S606" s="6" t="s">
        <v>2174</v>
      </c>
      <c r="T606" s="6" t="s">
        <v>4196</v>
      </c>
    </row>
    <row r="607" customHeight="1" spans="1:20">
      <c r="A607" s="3">
        <v>605</v>
      </c>
      <c r="B607" s="3" t="s">
        <v>4197</v>
      </c>
      <c r="C607" s="3" t="s">
        <v>18</v>
      </c>
      <c r="D607" s="4">
        <v>0.00741898148148148</v>
      </c>
      <c r="E607" s="3">
        <v>48000</v>
      </c>
      <c r="F607" s="3">
        <v>2</v>
      </c>
      <c r="G607" s="3">
        <v>16</v>
      </c>
      <c r="H607" s="3" t="s">
        <v>44</v>
      </c>
      <c r="I607" s="3">
        <v>1786</v>
      </c>
      <c r="J607" s="3">
        <v>307</v>
      </c>
      <c r="K607" s="3">
        <v>9981</v>
      </c>
      <c r="L607" s="3">
        <v>17.189</v>
      </c>
      <c r="M607" s="3">
        <v>8023</v>
      </c>
      <c r="N607" s="3">
        <v>142</v>
      </c>
      <c r="O607" s="3">
        <v>7.951</v>
      </c>
      <c r="P607" s="3" t="s">
        <v>2397</v>
      </c>
      <c r="Q607" s="3" t="s">
        <v>2172</v>
      </c>
      <c r="R607" s="6" t="s">
        <v>4198</v>
      </c>
      <c r="S607" s="6" t="s">
        <v>2183</v>
      </c>
      <c r="T607" s="6" t="s">
        <v>4199</v>
      </c>
    </row>
    <row r="608" customHeight="1" spans="1:20">
      <c r="A608" s="3">
        <v>606</v>
      </c>
      <c r="B608" s="3" t="s">
        <v>4200</v>
      </c>
      <c r="C608" s="3" t="s">
        <v>18</v>
      </c>
      <c r="D608" s="4">
        <v>0.0109375</v>
      </c>
      <c r="E608" s="3">
        <v>44100</v>
      </c>
      <c r="F608" s="3">
        <v>2</v>
      </c>
      <c r="G608" s="3">
        <v>16</v>
      </c>
      <c r="H608" s="3" t="s">
        <v>44</v>
      </c>
      <c r="I608" s="3">
        <v>2864</v>
      </c>
      <c r="J608" s="3">
        <v>477</v>
      </c>
      <c r="K608" s="3">
        <v>15586</v>
      </c>
      <c r="L608" s="3">
        <v>16.655</v>
      </c>
      <c r="M608" s="3">
        <v>12357</v>
      </c>
      <c r="N608" s="3">
        <v>239</v>
      </c>
      <c r="O608" s="3">
        <v>8.345</v>
      </c>
      <c r="P608" s="3" t="s">
        <v>2198</v>
      </c>
      <c r="Q608" s="3" t="s">
        <v>2172</v>
      </c>
      <c r="R608" s="6" t="s">
        <v>4201</v>
      </c>
      <c r="S608" s="6" t="s">
        <v>2183</v>
      </c>
      <c r="T608" s="6" t="s">
        <v>4202</v>
      </c>
    </row>
    <row r="609" customHeight="1" spans="1:20">
      <c r="A609" s="3">
        <v>607</v>
      </c>
      <c r="B609" s="3" t="s">
        <v>4203</v>
      </c>
      <c r="C609" s="3" t="s">
        <v>18</v>
      </c>
      <c r="D609" s="4">
        <v>0.0107638888888889</v>
      </c>
      <c r="E609" s="3">
        <v>44100</v>
      </c>
      <c r="F609" s="3">
        <v>2</v>
      </c>
      <c r="G609" s="3">
        <v>16</v>
      </c>
      <c r="H609" s="3" t="s">
        <v>44</v>
      </c>
      <c r="I609" s="3">
        <v>1120</v>
      </c>
      <c r="J609" s="3">
        <v>167</v>
      </c>
      <c r="K609" s="3">
        <v>6087</v>
      </c>
      <c r="L609" s="3">
        <v>14.911</v>
      </c>
      <c r="M609" s="3">
        <v>4830</v>
      </c>
      <c r="N609" s="3">
        <v>106</v>
      </c>
      <c r="O609" s="3">
        <v>9.464</v>
      </c>
      <c r="P609" s="3" t="s">
        <v>2172</v>
      </c>
      <c r="Q609" s="3" t="s">
        <v>150</v>
      </c>
      <c r="R609" s="6" t="s">
        <v>4204</v>
      </c>
      <c r="S609" s="6" t="s">
        <v>2183</v>
      </c>
      <c r="T609" s="6" t="s">
        <v>4205</v>
      </c>
    </row>
    <row r="610" customHeight="1" spans="1:20">
      <c r="A610" s="3">
        <v>608</v>
      </c>
      <c r="B610" s="3" t="s">
        <v>4206</v>
      </c>
      <c r="C610" s="3" t="s">
        <v>18</v>
      </c>
      <c r="D610" s="4">
        <v>0.00715277777777778</v>
      </c>
      <c r="E610" s="3">
        <v>48000</v>
      </c>
      <c r="F610" s="3">
        <v>2</v>
      </c>
      <c r="G610" s="3">
        <v>16</v>
      </c>
      <c r="H610" s="3" t="s">
        <v>44</v>
      </c>
      <c r="I610" s="3">
        <v>1661</v>
      </c>
      <c r="J610" s="3">
        <v>232</v>
      </c>
      <c r="K610" s="3">
        <v>9097</v>
      </c>
      <c r="L610" s="3">
        <v>13.967</v>
      </c>
      <c r="M610" s="3">
        <v>7254</v>
      </c>
      <c r="N610" s="3">
        <v>135</v>
      </c>
      <c r="O610" s="3">
        <v>8.128</v>
      </c>
      <c r="P610" s="3" t="s">
        <v>2243</v>
      </c>
      <c r="Q610" s="3" t="s">
        <v>2181</v>
      </c>
      <c r="R610" s="6" t="s">
        <v>4207</v>
      </c>
      <c r="S610" s="6" t="s">
        <v>2174</v>
      </c>
      <c r="T610" s="6" t="s">
        <v>4208</v>
      </c>
    </row>
    <row r="611" customHeight="1" spans="1:20">
      <c r="A611" s="3">
        <v>609</v>
      </c>
      <c r="B611" s="3" t="s">
        <v>4209</v>
      </c>
      <c r="C611" s="3" t="s">
        <v>18</v>
      </c>
      <c r="D611" s="4">
        <v>0.0059837962962963</v>
      </c>
      <c r="E611" s="3">
        <v>44100</v>
      </c>
      <c r="F611" s="3">
        <v>2</v>
      </c>
      <c r="G611" s="3">
        <v>16</v>
      </c>
      <c r="H611" s="3" t="s">
        <v>44</v>
      </c>
      <c r="I611" s="3">
        <v>2252</v>
      </c>
      <c r="J611" s="3">
        <v>353</v>
      </c>
      <c r="K611" s="3">
        <v>11587</v>
      </c>
      <c r="L611" s="3">
        <v>15.675</v>
      </c>
      <c r="M611" s="3">
        <v>9113</v>
      </c>
      <c r="N611" s="3">
        <v>141</v>
      </c>
      <c r="O611" s="3">
        <v>6.261</v>
      </c>
      <c r="P611" s="3" t="s">
        <v>4210</v>
      </c>
      <c r="Q611" s="3" t="s">
        <v>2172</v>
      </c>
      <c r="R611" s="6" t="s">
        <v>4211</v>
      </c>
      <c r="S611" s="6" t="s">
        <v>2174</v>
      </c>
      <c r="T611" s="6" t="s">
        <v>4212</v>
      </c>
    </row>
    <row r="612" customHeight="1" spans="1:20">
      <c r="A612" s="3">
        <v>610</v>
      </c>
      <c r="B612" s="3" t="s">
        <v>4213</v>
      </c>
      <c r="C612" s="3" t="s">
        <v>18</v>
      </c>
      <c r="D612" s="4">
        <v>0.0129398148148148</v>
      </c>
      <c r="E612" s="3">
        <v>48000</v>
      </c>
      <c r="F612" s="3">
        <v>2</v>
      </c>
      <c r="G612" s="3">
        <v>16</v>
      </c>
      <c r="H612" s="3" t="s">
        <v>44</v>
      </c>
      <c r="I612" s="3">
        <v>1878</v>
      </c>
      <c r="J612" s="3">
        <v>377</v>
      </c>
      <c r="K612" s="3">
        <v>11018</v>
      </c>
      <c r="L612" s="3">
        <v>20.075</v>
      </c>
      <c r="M612" s="3">
        <v>8904</v>
      </c>
      <c r="N612" s="3">
        <v>182</v>
      </c>
      <c r="O612" s="3">
        <v>9.691</v>
      </c>
      <c r="P612" s="3" t="s">
        <v>2177</v>
      </c>
      <c r="Q612" s="3" t="s">
        <v>2202</v>
      </c>
      <c r="R612" s="6" t="s">
        <v>4214</v>
      </c>
      <c r="S612" s="6" t="s">
        <v>2174</v>
      </c>
      <c r="T612" s="6" t="s">
        <v>4215</v>
      </c>
    </row>
    <row r="613" customHeight="1" spans="1:20">
      <c r="A613" s="3">
        <v>611</v>
      </c>
      <c r="B613" s="3" t="s">
        <v>4216</v>
      </c>
      <c r="C613" s="3" t="s">
        <v>18</v>
      </c>
      <c r="D613" s="4">
        <v>0.00798611111111111</v>
      </c>
      <c r="E613" s="3">
        <v>44100</v>
      </c>
      <c r="F613" s="3">
        <v>2</v>
      </c>
      <c r="G613" s="3">
        <v>16</v>
      </c>
      <c r="H613" s="3" t="s">
        <v>44</v>
      </c>
      <c r="I613" s="3">
        <v>2613</v>
      </c>
      <c r="J613" s="3">
        <v>403</v>
      </c>
      <c r="K613" s="3">
        <v>14907</v>
      </c>
      <c r="L613" s="3">
        <v>15.423</v>
      </c>
      <c r="M613" s="3">
        <v>11965</v>
      </c>
      <c r="N613" s="3">
        <v>221</v>
      </c>
      <c r="O613" s="3">
        <v>8.458</v>
      </c>
      <c r="P613" s="3" t="s">
        <v>2172</v>
      </c>
      <c r="Q613" s="3" t="s">
        <v>333</v>
      </c>
      <c r="R613" s="6" t="s">
        <v>4217</v>
      </c>
      <c r="S613" s="6" t="s">
        <v>2183</v>
      </c>
      <c r="T613" s="6" t="s">
        <v>4218</v>
      </c>
    </row>
    <row r="614" customHeight="1" spans="1:20">
      <c r="A614" s="3">
        <v>612</v>
      </c>
      <c r="B614" s="3" t="s">
        <v>4219</v>
      </c>
      <c r="C614" s="3" t="s">
        <v>18</v>
      </c>
      <c r="D614" s="4">
        <v>0.00996527777777778</v>
      </c>
      <c r="E614" s="3">
        <v>48000</v>
      </c>
      <c r="F614" s="3">
        <v>2</v>
      </c>
      <c r="G614" s="3">
        <v>16</v>
      </c>
      <c r="H614" s="3" t="s">
        <v>44</v>
      </c>
      <c r="I614" s="3">
        <v>2072</v>
      </c>
      <c r="J614" s="3">
        <v>270</v>
      </c>
      <c r="K614" s="3">
        <v>11457</v>
      </c>
      <c r="L614" s="3">
        <v>13.031</v>
      </c>
      <c r="M614" s="3">
        <v>9215</v>
      </c>
      <c r="N614" s="3">
        <v>163</v>
      </c>
      <c r="O614" s="3">
        <v>7.867</v>
      </c>
      <c r="P614" s="3" t="s">
        <v>4220</v>
      </c>
      <c r="Q614" s="3" t="s">
        <v>2198</v>
      </c>
      <c r="R614" s="6" t="s">
        <v>4221</v>
      </c>
      <c r="S614" s="6" t="s">
        <v>2183</v>
      </c>
      <c r="T614" s="6" t="s">
        <v>4222</v>
      </c>
    </row>
    <row r="615" customHeight="1" spans="1:20">
      <c r="A615" s="3">
        <v>613</v>
      </c>
      <c r="B615" s="3" t="s">
        <v>4223</v>
      </c>
      <c r="C615" s="3" t="s">
        <v>18</v>
      </c>
      <c r="D615" s="4">
        <v>0.00806712962962963</v>
      </c>
      <c r="E615" s="3">
        <v>44100</v>
      </c>
      <c r="F615" s="3">
        <v>2</v>
      </c>
      <c r="G615" s="3">
        <v>16</v>
      </c>
      <c r="H615" s="3" t="s">
        <v>44</v>
      </c>
      <c r="I615" s="3">
        <v>2412</v>
      </c>
      <c r="J615" s="3">
        <v>373</v>
      </c>
      <c r="K615" s="3">
        <v>13456</v>
      </c>
      <c r="L615" s="3">
        <v>15.464</v>
      </c>
      <c r="M615" s="3">
        <v>10711</v>
      </c>
      <c r="N615" s="3">
        <v>239</v>
      </c>
      <c r="O615" s="3">
        <v>9.909</v>
      </c>
      <c r="P615" s="3" t="s">
        <v>2172</v>
      </c>
      <c r="Q615" s="3" t="s">
        <v>2191</v>
      </c>
      <c r="R615" s="6" t="s">
        <v>4224</v>
      </c>
      <c r="S615" s="6" t="s">
        <v>2183</v>
      </c>
      <c r="T615" s="6" t="s">
        <v>4225</v>
      </c>
    </row>
    <row r="616" customHeight="1" spans="1:20">
      <c r="A616" s="3">
        <v>614</v>
      </c>
      <c r="B616" s="3" t="s">
        <v>4226</v>
      </c>
      <c r="C616" s="3" t="s">
        <v>18</v>
      </c>
      <c r="D616" s="4">
        <v>0.00814814814814815</v>
      </c>
      <c r="E616" s="3">
        <v>44100</v>
      </c>
      <c r="F616" s="3">
        <v>2</v>
      </c>
      <c r="G616" s="3">
        <v>16</v>
      </c>
      <c r="H616" s="3" t="s">
        <v>44</v>
      </c>
      <c r="I616" s="3">
        <v>2499</v>
      </c>
      <c r="J616" s="3">
        <v>358</v>
      </c>
      <c r="K616" s="3">
        <v>13852</v>
      </c>
      <c r="L616" s="3">
        <v>14.326</v>
      </c>
      <c r="M616" s="3">
        <v>11105</v>
      </c>
      <c r="N616" s="3">
        <v>202</v>
      </c>
      <c r="O616" s="3">
        <v>8.083</v>
      </c>
      <c r="P616" s="3" t="s">
        <v>2172</v>
      </c>
      <c r="Q616" s="3" t="s">
        <v>2190</v>
      </c>
      <c r="R616" s="6" t="s">
        <v>4227</v>
      </c>
      <c r="S616" s="6" t="s">
        <v>2174</v>
      </c>
      <c r="T616" s="6" t="s">
        <v>4228</v>
      </c>
    </row>
    <row r="617" customHeight="1" spans="1:20">
      <c r="A617" s="3">
        <v>615</v>
      </c>
      <c r="B617" s="3" t="s">
        <v>4229</v>
      </c>
      <c r="C617" s="3" t="s">
        <v>18</v>
      </c>
      <c r="D617" s="4">
        <v>0.00971064814814815</v>
      </c>
      <c r="E617" s="3">
        <v>48000</v>
      </c>
      <c r="F617" s="3">
        <v>6</v>
      </c>
      <c r="G617" s="3">
        <v>16</v>
      </c>
      <c r="H617" s="3" t="s">
        <v>44</v>
      </c>
      <c r="I617" s="3">
        <v>1865</v>
      </c>
      <c r="J617" s="3">
        <v>335</v>
      </c>
      <c r="K617" s="3">
        <v>11423</v>
      </c>
      <c r="L617" s="3">
        <v>17.962</v>
      </c>
      <c r="M617" s="3">
        <v>9406</v>
      </c>
      <c r="N617" s="3">
        <v>144</v>
      </c>
      <c r="O617" s="3">
        <v>7.721</v>
      </c>
      <c r="P617" s="3" t="s">
        <v>3205</v>
      </c>
      <c r="Q617" s="3" t="s">
        <v>2172</v>
      </c>
      <c r="R617" s="6" t="s">
        <v>4230</v>
      </c>
      <c r="S617" s="6" t="s">
        <v>2183</v>
      </c>
      <c r="T617" s="6" t="s">
        <v>4231</v>
      </c>
    </row>
    <row r="618" customHeight="1" spans="1:20">
      <c r="A618" s="3">
        <v>616</v>
      </c>
      <c r="B618" s="3" t="s">
        <v>4232</v>
      </c>
      <c r="C618" s="3" t="s">
        <v>18</v>
      </c>
      <c r="D618" s="4">
        <v>0.00881944444444444</v>
      </c>
      <c r="E618" s="3">
        <v>48000</v>
      </c>
      <c r="F618" s="3">
        <v>2</v>
      </c>
      <c r="G618" s="3">
        <v>16</v>
      </c>
      <c r="H618" s="3" t="s">
        <v>44</v>
      </c>
      <c r="I618" s="3">
        <v>2466</v>
      </c>
      <c r="J618" s="3">
        <v>415</v>
      </c>
      <c r="K618" s="3">
        <v>13284</v>
      </c>
      <c r="L618" s="3">
        <v>16.829</v>
      </c>
      <c r="M618" s="3">
        <v>10616</v>
      </c>
      <c r="N618" s="3">
        <v>153</v>
      </c>
      <c r="O618" s="3">
        <v>6.204</v>
      </c>
      <c r="P618" s="3" t="s">
        <v>1526</v>
      </c>
      <c r="Q618" s="3" t="s">
        <v>2253</v>
      </c>
      <c r="R618" s="6" t="s">
        <v>4233</v>
      </c>
      <c r="S618" s="6" t="s">
        <v>2174</v>
      </c>
      <c r="T618" s="6" t="s">
        <v>4234</v>
      </c>
    </row>
    <row r="619" customHeight="1" spans="1:20">
      <c r="A619" s="3">
        <v>617</v>
      </c>
      <c r="B619" s="3" t="s">
        <v>4235</v>
      </c>
      <c r="C619" s="3" t="s">
        <v>18</v>
      </c>
      <c r="D619" s="4">
        <v>0.0120833333333333</v>
      </c>
      <c r="E619" s="3">
        <v>44100</v>
      </c>
      <c r="F619" s="3">
        <v>2</v>
      </c>
      <c r="G619" s="3">
        <v>16</v>
      </c>
      <c r="H619" s="3" t="s">
        <v>44</v>
      </c>
      <c r="I619" s="3">
        <v>2434</v>
      </c>
      <c r="J619" s="3">
        <v>485</v>
      </c>
      <c r="K619" s="3">
        <v>12520</v>
      </c>
      <c r="L619" s="3">
        <v>19.926</v>
      </c>
      <c r="M619" s="3">
        <v>9751</v>
      </c>
      <c r="N619" s="3">
        <v>260</v>
      </c>
      <c r="O619" s="3">
        <v>10.682</v>
      </c>
      <c r="P619" s="3" t="s">
        <v>2281</v>
      </c>
      <c r="Q619" s="3" t="s">
        <v>2190</v>
      </c>
      <c r="R619" s="6" t="s">
        <v>4236</v>
      </c>
      <c r="S619" s="6" t="s">
        <v>2183</v>
      </c>
      <c r="T619" s="6" t="s">
        <v>4237</v>
      </c>
    </row>
    <row r="620" customHeight="1" spans="1:20">
      <c r="A620" s="3">
        <v>618</v>
      </c>
      <c r="B620" s="3" t="s">
        <v>4238</v>
      </c>
      <c r="C620" s="3" t="s">
        <v>18</v>
      </c>
      <c r="D620" s="4">
        <v>0.0108449074074074</v>
      </c>
      <c r="E620" s="3">
        <v>44100</v>
      </c>
      <c r="F620" s="3">
        <v>2</v>
      </c>
      <c r="G620" s="3">
        <v>16</v>
      </c>
      <c r="H620" s="3" t="s">
        <v>44</v>
      </c>
      <c r="I620" s="3">
        <v>578</v>
      </c>
      <c r="J620" s="3">
        <v>105</v>
      </c>
      <c r="K620" s="3">
        <v>3305</v>
      </c>
      <c r="L620" s="3">
        <v>18.166</v>
      </c>
      <c r="M620" s="3">
        <v>2598</v>
      </c>
      <c r="N620" s="3">
        <v>70</v>
      </c>
      <c r="O620" s="3">
        <v>12.111</v>
      </c>
      <c r="P620" s="3" t="s">
        <v>333</v>
      </c>
      <c r="Q620" s="3" t="s">
        <v>2172</v>
      </c>
      <c r="R620" s="6" t="s">
        <v>4239</v>
      </c>
      <c r="S620" s="6" t="s">
        <v>2183</v>
      </c>
      <c r="T620" s="6" t="s">
        <v>4240</v>
      </c>
    </row>
    <row r="621" customHeight="1" spans="1:20">
      <c r="A621" s="3">
        <v>619</v>
      </c>
      <c r="B621" s="3" t="s">
        <v>4241</v>
      </c>
      <c r="C621" s="3" t="s">
        <v>18</v>
      </c>
      <c r="D621" s="4">
        <v>0.00855324074074074</v>
      </c>
      <c r="E621" s="3">
        <v>44100</v>
      </c>
      <c r="F621" s="3">
        <v>2</v>
      </c>
      <c r="G621" s="3">
        <v>16</v>
      </c>
      <c r="H621" s="3" t="s">
        <v>44</v>
      </c>
      <c r="I621" s="3">
        <v>2454</v>
      </c>
      <c r="J621" s="3">
        <v>401</v>
      </c>
      <c r="K621" s="3">
        <v>13081</v>
      </c>
      <c r="L621" s="3">
        <v>16.341</v>
      </c>
      <c r="M621" s="3">
        <v>10337</v>
      </c>
      <c r="N621" s="3">
        <v>217</v>
      </c>
      <c r="O621" s="3">
        <v>8.843</v>
      </c>
      <c r="P621" s="3" t="s">
        <v>2727</v>
      </c>
      <c r="Q621" s="3" t="s">
        <v>2172</v>
      </c>
      <c r="R621" s="6" t="s">
        <v>4242</v>
      </c>
      <c r="S621" s="6" t="s">
        <v>2174</v>
      </c>
      <c r="T621" s="6" t="s">
        <v>4243</v>
      </c>
    </row>
    <row r="622" customHeight="1" spans="1:20">
      <c r="A622" s="3">
        <v>620</v>
      </c>
      <c r="B622" s="3" t="s">
        <v>4244</v>
      </c>
      <c r="C622" s="3" t="s">
        <v>18</v>
      </c>
      <c r="D622" s="4">
        <v>0.00987268518518519</v>
      </c>
      <c r="E622" s="3">
        <v>48000</v>
      </c>
      <c r="F622" s="3">
        <v>2</v>
      </c>
      <c r="G622" s="3">
        <v>16</v>
      </c>
      <c r="H622" s="3" t="s">
        <v>44</v>
      </c>
      <c r="I622" s="3">
        <v>1504</v>
      </c>
      <c r="J622" s="3">
        <v>266</v>
      </c>
      <c r="K622" s="3">
        <v>9112</v>
      </c>
      <c r="L622" s="3">
        <v>17.686</v>
      </c>
      <c r="M622" s="3">
        <v>7387</v>
      </c>
      <c r="N622" s="3">
        <v>109</v>
      </c>
      <c r="O622" s="3">
        <v>7.247</v>
      </c>
      <c r="P622" s="3" t="s">
        <v>2172</v>
      </c>
      <c r="Q622" s="3" t="s">
        <v>2191</v>
      </c>
      <c r="R622" s="6" t="s">
        <v>4245</v>
      </c>
      <c r="S622" s="6" t="s">
        <v>2183</v>
      </c>
      <c r="T622" s="6" t="s">
        <v>4246</v>
      </c>
    </row>
    <row r="623" customHeight="1" spans="1:20">
      <c r="A623" s="3">
        <v>621</v>
      </c>
      <c r="B623" s="3" t="s">
        <v>4247</v>
      </c>
      <c r="C623" s="3" t="s">
        <v>18</v>
      </c>
      <c r="D623" s="4">
        <v>0.00466435185185185</v>
      </c>
      <c r="E623" s="3">
        <v>48000</v>
      </c>
      <c r="F623" s="3">
        <v>2</v>
      </c>
      <c r="G623" s="3">
        <v>16</v>
      </c>
      <c r="H623" s="3" t="s">
        <v>44</v>
      </c>
      <c r="I623" s="3">
        <v>510</v>
      </c>
      <c r="J623" s="3">
        <v>74</v>
      </c>
      <c r="K623" s="3">
        <v>3065</v>
      </c>
      <c r="L623" s="3">
        <v>14.51</v>
      </c>
      <c r="M623" s="3">
        <v>2511</v>
      </c>
      <c r="N623" s="3">
        <v>32</v>
      </c>
      <c r="O623" s="3">
        <v>6.275</v>
      </c>
      <c r="P623" s="3" t="s">
        <v>2172</v>
      </c>
      <c r="Q623" s="3" t="s">
        <v>2190</v>
      </c>
      <c r="R623" s="6" t="s">
        <v>4248</v>
      </c>
      <c r="S623" s="6" t="s">
        <v>2183</v>
      </c>
      <c r="T623" s="6" t="s">
        <v>4249</v>
      </c>
    </row>
    <row r="624" customHeight="1" spans="1:20">
      <c r="A624" s="3">
        <v>622</v>
      </c>
      <c r="B624" s="3" t="s">
        <v>4250</v>
      </c>
      <c r="C624" s="3" t="s">
        <v>18</v>
      </c>
      <c r="D624" s="4">
        <v>0.00871527777777778</v>
      </c>
      <c r="E624" s="3">
        <v>48000</v>
      </c>
      <c r="F624" s="3">
        <v>2</v>
      </c>
      <c r="G624" s="3">
        <v>16</v>
      </c>
      <c r="H624" s="3" t="s">
        <v>44</v>
      </c>
      <c r="I624" s="3">
        <v>2119</v>
      </c>
      <c r="J624" s="3">
        <v>341</v>
      </c>
      <c r="K624" s="3">
        <v>11612</v>
      </c>
      <c r="L624" s="3">
        <v>16.092</v>
      </c>
      <c r="M624" s="3">
        <v>9296</v>
      </c>
      <c r="N624" s="3">
        <v>167</v>
      </c>
      <c r="O624" s="3">
        <v>7.881</v>
      </c>
      <c r="P624" s="3" t="s">
        <v>4251</v>
      </c>
      <c r="Q624" s="3" t="s">
        <v>4055</v>
      </c>
      <c r="R624" s="6" t="s">
        <v>4252</v>
      </c>
      <c r="S624" s="6" t="s">
        <v>2174</v>
      </c>
      <c r="T624" s="6" t="s">
        <v>4253</v>
      </c>
    </row>
    <row r="625" customHeight="1" spans="1:20">
      <c r="A625" s="3">
        <v>623</v>
      </c>
      <c r="B625" s="3" t="s">
        <v>4254</v>
      </c>
      <c r="C625" s="3" t="s">
        <v>18</v>
      </c>
      <c r="D625" s="4">
        <v>0.00833333333333333</v>
      </c>
      <c r="E625" s="3">
        <v>44100</v>
      </c>
      <c r="F625" s="3">
        <v>2</v>
      </c>
      <c r="G625" s="3">
        <v>16</v>
      </c>
      <c r="H625" s="3" t="s">
        <v>44</v>
      </c>
      <c r="I625" s="3">
        <v>1308</v>
      </c>
      <c r="J625" s="3">
        <v>193</v>
      </c>
      <c r="K625" s="3">
        <v>7626</v>
      </c>
      <c r="L625" s="3">
        <v>14.755</v>
      </c>
      <c r="M625" s="3">
        <v>6180</v>
      </c>
      <c r="N625" s="3">
        <v>117</v>
      </c>
      <c r="O625" s="3">
        <v>8.945</v>
      </c>
      <c r="P625" s="3" t="s">
        <v>2172</v>
      </c>
      <c r="Q625" s="3" t="s">
        <v>2190</v>
      </c>
      <c r="R625" s="6" t="s">
        <v>4255</v>
      </c>
      <c r="S625" s="6" t="s">
        <v>2183</v>
      </c>
      <c r="T625" s="6" t="s">
        <v>4256</v>
      </c>
    </row>
    <row r="626" customHeight="1" spans="1:20">
      <c r="A626" s="3">
        <v>624</v>
      </c>
      <c r="B626" s="3" t="s">
        <v>4257</v>
      </c>
      <c r="C626" s="3" t="s">
        <v>18</v>
      </c>
      <c r="D626" s="4">
        <v>0.0129398148148148</v>
      </c>
      <c r="E626" s="3">
        <v>44100</v>
      </c>
      <c r="F626" s="3">
        <v>2</v>
      </c>
      <c r="G626" s="3">
        <v>16</v>
      </c>
      <c r="H626" s="3" t="s">
        <v>44</v>
      </c>
      <c r="I626" s="3">
        <v>856</v>
      </c>
      <c r="J626" s="3">
        <v>134</v>
      </c>
      <c r="K626" s="3">
        <v>5323</v>
      </c>
      <c r="L626" s="3">
        <v>15.654</v>
      </c>
      <c r="M626" s="3">
        <v>4348</v>
      </c>
      <c r="N626" s="3">
        <v>82</v>
      </c>
      <c r="O626" s="3">
        <v>9.579</v>
      </c>
      <c r="P626" s="3" t="s">
        <v>2330</v>
      </c>
      <c r="Q626" s="3" t="s">
        <v>2191</v>
      </c>
      <c r="R626" s="6" t="s">
        <v>4258</v>
      </c>
      <c r="S626" s="6" t="s">
        <v>2183</v>
      </c>
      <c r="T626" s="6" t="s">
        <v>4259</v>
      </c>
    </row>
    <row r="627" customHeight="1" spans="1:20">
      <c r="A627" s="3">
        <v>625</v>
      </c>
      <c r="B627" s="3" t="s">
        <v>4260</v>
      </c>
      <c r="C627" s="3" t="s">
        <v>18</v>
      </c>
      <c r="D627" s="4">
        <v>0.00752314814814815</v>
      </c>
      <c r="E627" s="3">
        <v>48000</v>
      </c>
      <c r="F627" s="3">
        <v>2</v>
      </c>
      <c r="G627" s="3">
        <v>16</v>
      </c>
      <c r="H627" s="3" t="s">
        <v>44</v>
      </c>
      <c r="I627" s="3">
        <v>2030</v>
      </c>
      <c r="J627" s="3">
        <v>293</v>
      </c>
      <c r="K627" s="3">
        <v>11486</v>
      </c>
      <c r="L627" s="3">
        <v>14.433</v>
      </c>
      <c r="M627" s="3">
        <v>9301</v>
      </c>
      <c r="N627" s="3">
        <v>121</v>
      </c>
      <c r="O627" s="3">
        <v>5.961</v>
      </c>
      <c r="P627" s="3" t="s">
        <v>1526</v>
      </c>
      <c r="Q627" s="3" t="s">
        <v>2206</v>
      </c>
      <c r="R627" s="6" t="s">
        <v>4261</v>
      </c>
      <c r="S627" s="6" t="s">
        <v>2174</v>
      </c>
      <c r="T627" s="6" t="s">
        <v>4262</v>
      </c>
    </row>
    <row r="628" customHeight="1" spans="1:20">
      <c r="A628" s="3">
        <v>626</v>
      </c>
      <c r="B628" s="3" t="s">
        <v>4263</v>
      </c>
      <c r="C628" s="3" t="s">
        <v>18</v>
      </c>
      <c r="D628" s="4">
        <v>0.00924768518518519</v>
      </c>
      <c r="E628" s="3">
        <v>48000</v>
      </c>
      <c r="F628" s="3">
        <v>2</v>
      </c>
      <c r="G628" s="3">
        <v>16</v>
      </c>
      <c r="H628" s="3" t="s">
        <v>44</v>
      </c>
      <c r="I628" s="3">
        <v>3846</v>
      </c>
      <c r="J628" s="3">
        <v>676</v>
      </c>
      <c r="K628" s="3">
        <v>20127</v>
      </c>
      <c r="L628" s="3">
        <v>17.577</v>
      </c>
      <c r="M628" s="3">
        <v>15741</v>
      </c>
      <c r="N628" s="3">
        <v>352</v>
      </c>
      <c r="O628" s="3">
        <v>9.152</v>
      </c>
      <c r="P628" s="3" t="s">
        <v>2243</v>
      </c>
      <c r="Q628" s="3" t="s">
        <v>150</v>
      </c>
      <c r="R628" s="6" t="s">
        <v>4264</v>
      </c>
      <c r="S628" s="6" t="s">
        <v>2183</v>
      </c>
      <c r="T628" s="6" t="s">
        <v>4265</v>
      </c>
    </row>
    <row r="629" customHeight="1" spans="1:20">
      <c r="A629" s="3">
        <v>627</v>
      </c>
      <c r="B629" s="3" t="s">
        <v>4266</v>
      </c>
      <c r="C629" s="3" t="s">
        <v>18</v>
      </c>
      <c r="D629" s="4">
        <v>0.0150810185185185</v>
      </c>
      <c r="E629" s="3">
        <v>44100</v>
      </c>
      <c r="F629" s="3">
        <v>2</v>
      </c>
      <c r="G629" s="3">
        <v>16</v>
      </c>
      <c r="H629" s="3" t="s">
        <v>44</v>
      </c>
      <c r="I629" s="3">
        <v>2458</v>
      </c>
      <c r="J629" s="3">
        <v>460</v>
      </c>
      <c r="K629" s="3">
        <v>13343</v>
      </c>
      <c r="L629" s="3">
        <v>18.714</v>
      </c>
      <c r="M629" s="3">
        <v>10434</v>
      </c>
      <c r="N629" s="3">
        <v>310</v>
      </c>
      <c r="O629" s="3">
        <v>12.612</v>
      </c>
      <c r="P629" s="3" t="s">
        <v>2190</v>
      </c>
      <c r="Q629" s="3" t="s">
        <v>2172</v>
      </c>
      <c r="R629" s="6" t="s">
        <v>4267</v>
      </c>
      <c r="S629" s="6" t="s">
        <v>2174</v>
      </c>
      <c r="T629" s="6" t="s">
        <v>4268</v>
      </c>
    </row>
    <row r="630" customHeight="1" spans="1:20">
      <c r="A630" s="3">
        <v>628</v>
      </c>
      <c r="B630" s="3" t="s">
        <v>4269</v>
      </c>
      <c r="C630" s="3" t="s">
        <v>18</v>
      </c>
      <c r="D630" s="4">
        <v>0.0120717592592593</v>
      </c>
      <c r="E630" s="3">
        <v>44100</v>
      </c>
      <c r="F630" s="3">
        <v>2</v>
      </c>
      <c r="G630" s="3">
        <v>16</v>
      </c>
      <c r="H630" s="3" t="s">
        <v>44</v>
      </c>
      <c r="I630" s="3">
        <v>3635</v>
      </c>
      <c r="J630" s="3">
        <v>590</v>
      </c>
      <c r="K630" s="3">
        <v>19919</v>
      </c>
      <c r="L630" s="3">
        <v>16.231</v>
      </c>
      <c r="M630" s="3">
        <v>15912</v>
      </c>
      <c r="N630" s="3">
        <v>316</v>
      </c>
      <c r="O630" s="3">
        <v>8.693</v>
      </c>
      <c r="P630" s="3" t="s">
        <v>2330</v>
      </c>
      <c r="Q630" s="3" t="s">
        <v>2191</v>
      </c>
      <c r="R630" s="6" t="s">
        <v>4270</v>
      </c>
      <c r="S630" s="6" t="s">
        <v>2174</v>
      </c>
      <c r="T630" s="6" t="s">
        <v>4271</v>
      </c>
    </row>
    <row r="631" customHeight="1" spans="1:20">
      <c r="A631" s="3">
        <v>629</v>
      </c>
      <c r="B631" s="3" t="s">
        <v>4272</v>
      </c>
      <c r="C631" s="3" t="s">
        <v>18</v>
      </c>
      <c r="D631" s="4">
        <v>0.00837962962962963</v>
      </c>
      <c r="E631" s="3">
        <v>48000</v>
      </c>
      <c r="F631" s="3">
        <v>2</v>
      </c>
      <c r="G631" s="3">
        <v>16</v>
      </c>
      <c r="H631" s="3" t="s">
        <v>44</v>
      </c>
      <c r="I631" s="3">
        <v>2215</v>
      </c>
      <c r="J631" s="3">
        <v>401</v>
      </c>
      <c r="K631" s="3">
        <v>11177</v>
      </c>
      <c r="L631" s="3">
        <v>18.104</v>
      </c>
      <c r="M631" s="3">
        <v>8642</v>
      </c>
      <c r="N631" s="3">
        <v>214</v>
      </c>
      <c r="O631" s="3">
        <v>9.661</v>
      </c>
      <c r="P631" s="3" t="s">
        <v>2206</v>
      </c>
      <c r="Q631" s="3" t="s">
        <v>2172</v>
      </c>
      <c r="R631" s="6" t="s">
        <v>4273</v>
      </c>
      <c r="S631" s="6" t="s">
        <v>2183</v>
      </c>
      <c r="T631" s="6" t="s">
        <v>4274</v>
      </c>
    </row>
    <row r="632" customHeight="1" spans="1:20">
      <c r="A632" s="3">
        <v>630</v>
      </c>
      <c r="B632" s="3" t="s">
        <v>4275</v>
      </c>
      <c r="C632" s="3" t="s">
        <v>18</v>
      </c>
      <c r="D632" s="4">
        <v>0.0102546296296296</v>
      </c>
      <c r="E632" s="3">
        <v>44100</v>
      </c>
      <c r="F632" s="3">
        <v>2</v>
      </c>
      <c r="G632" s="3">
        <v>16</v>
      </c>
      <c r="H632" s="3" t="s">
        <v>44</v>
      </c>
      <c r="I632" s="3">
        <v>2294</v>
      </c>
      <c r="J632" s="3">
        <v>391</v>
      </c>
      <c r="K632" s="3">
        <v>12348</v>
      </c>
      <c r="L632" s="3">
        <v>17.044</v>
      </c>
      <c r="M632" s="3">
        <v>9820</v>
      </c>
      <c r="N632" s="3">
        <v>193</v>
      </c>
      <c r="O632" s="3">
        <v>8.413</v>
      </c>
      <c r="P632" s="3" t="s">
        <v>2172</v>
      </c>
      <c r="Q632" s="3" t="s">
        <v>2191</v>
      </c>
      <c r="R632" s="6" t="s">
        <v>4276</v>
      </c>
      <c r="S632" s="6" t="s">
        <v>2183</v>
      </c>
      <c r="T632" s="6" t="s">
        <v>4277</v>
      </c>
    </row>
    <row r="633" customHeight="1" spans="1:20">
      <c r="A633" s="3">
        <v>631</v>
      </c>
      <c r="B633" s="3" t="s">
        <v>4278</v>
      </c>
      <c r="C633" s="3" t="s">
        <v>18</v>
      </c>
      <c r="D633" s="4">
        <v>0.01125</v>
      </c>
      <c r="E633" s="3">
        <v>48000</v>
      </c>
      <c r="F633" s="3">
        <v>2</v>
      </c>
      <c r="G633" s="3">
        <v>16</v>
      </c>
      <c r="H633" s="3" t="s">
        <v>44</v>
      </c>
      <c r="I633" s="3">
        <v>2664</v>
      </c>
      <c r="J633" s="3">
        <v>411</v>
      </c>
      <c r="K633" s="3">
        <v>14629</v>
      </c>
      <c r="L633" s="3">
        <v>15.428</v>
      </c>
      <c r="M633" s="3">
        <v>11714</v>
      </c>
      <c r="N633" s="3">
        <v>211</v>
      </c>
      <c r="O633" s="3">
        <v>7.92</v>
      </c>
      <c r="P633" s="3" t="s">
        <v>2041</v>
      </c>
      <c r="Q633" s="3" t="s">
        <v>2172</v>
      </c>
      <c r="R633" s="6" t="s">
        <v>4279</v>
      </c>
      <c r="S633" s="6" t="s">
        <v>2174</v>
      </c>
      <c r="T633" s="6" t="s">
        <v>4280</v>
      </c>
    </row>
    <row r="634" customHeight="1" spans="1:20">
      <c r="A634" s="3">
        <v>632</v>
      </c>
      <c r="B634" s="3" t="s">
        <v>4281</v>
      </c>
      <c r="C634" s="3" t="s">
        <v>18</v>
      </c>
      <c r="D634" s="4">
        <v>0.00640046296296296</v>
      </c>
      <c r="E634" s="3">
        <v>44100</v>
      </c>
      <c r="F634" s="3">
        <v>2</v>
      </c>
      <c r="G634" s="3">
        <v>16</v>
      </c>
      <c r="H634" s="3" t="s">
        <v>44</v>
      </c>
      <c r="I634" s="3">
        <v>2309</v>
      </c>
      <c r="J634" s="3">
        <v>429</v>
      </c>
      <c r="K634" s="3">
        <v>12314</v>
      </c>
      <c r="L634" s="3">
        <v>18.579</v>
      </c>
      <c r="M634" s="3">
        <v>9443</v>
      </c>
      <c r="N634" s="3">
        <v>268</v>
      </c>
      <c r="O634" s="3">
        <v>11.607</v>
      </c>
      <c r="P634" s="3" t="s">
        <v>2172</v>
      </c>
      <c r="Q634" s="3" t="s">
        <v>2397</v>
      </c>
      <c r="R634" s="6" t="s">
        <v>4282</v>
      </c>
      <c r="S634" s="6" t="s">
        <v>2174</v>
      </c>
      <c r="T634" s="6" t="s">
        <v>4283</v>
      </c>
    </row>
    <row r="635" customHeight="1" spans="1:20">
      <c r="A635" s="3">
        <v>633</v>
      </c>
      <c r="B635" s="3" t="s">
        <v>4284</v>
      </c>
      <c r="C635" s="3" t="s">
        <v>18</v>
      </c>
      <c r="D635" s="4">
        <v>0.012037037037037</v>
      </c>
      <c r="E635" s="3">
        <v>44100</v>
      </c>
      <c r="F635" s="3">
        <v>2</v>
      </c>
      <c r="G635" s="3">
        <v>16</v>
      </c>
      <c r="H635" s="3" t="s">
        <v>44</v>
      </c>
      <c r="I635" s="3">
        <v>2803</v>
      </c>
      <c r="J635" s="3">
        <v>426</v>
      </c>
      <c r="K635" s="3">
        <v>15328</v>
      </c>
      <c r="L635" s="3">
        <v>15.198</v>
      </c>
      <c r="M635" s="3">
        <v>12279</v>
      </c>
      <c r="N635" s="3">
        <v>203</v>
      </c>
      <c r="O635" s="3">
        <v>7.242</v>
      </c>
      <c r="P635" s="3" t="s">
        <v>3281</v>
      </c>
      <c r="Q635" s="3" t="s">
        <v>2172</v>
      </c>
      <c r="R635" s="6" t="s">
        <v>4285</v>
      </c>
      <c r="S635" s="6" t="s">
        <v>2183</v>
      </c>
      <c r="T635" s="6" t="s">
        <v>4286</v>
      </c>
    </row>
    <row r="636" customHeight="1" spans="1:20">
      <c r="A636" s="3">
        <v>634</v>
      </c>
      <c r="B636" s="3" t="s">
        <v>4287</v>
      </c>
      <c r="C636" s="3" t="s">
        <v>18</v>
      </c>
      <c r="D636" s="4">
        <v>0.0127083333333333</v>
      </c>
      <c r="E636" s="3">
        <v>44100</v>
      </c>
      <c r="F636" s="3">
        <v>2</v>
      </c>
      <c r="G636" s="3">
        <v>16</v>
      </c>
      <c r="H636" s="3" t="s">
        <v>44</v>
      </c>
      <c r="I636" s="3">
        <v>1769</v>
      </c>
      <c r="J636" s="3">
        <v>325</v>
      </c>
      <c r="K636" s="3">
        <v>10020</v>
      </c>
      <c r="L636" s="3">
        <v>18.372</v>
      </c>
      <c r="M636" s="3">
        <v>7984</v>
      </c>
      <c r="N636" s="3">
        <v>217</v>
      </c>
      <c r="O636" s="3">
        <v>12.267</v>
      </c>
      <c r="P636" s="3" t="s">
        <v>2191</v>
      </c>
      <c r="Q636" s="3" t="s">
        <v>2181</v>
      </c>
      <c r="R636" s="6" t="s">
        <v>4288</v>
      </c>
      <c r="S636" s="6" t="s">
        <v>2183</v>
      </c>
      <c r="T636" s="6" t="s">
        <v>4289</v>
      </c>
    </row>
    <row r="637" customHeight="1" spans="1:20">
      <c r="A637" s="3">
        <v>635</v>
      </c>
      <c r="B637" s="3" t="s">
        <v>4290</v>
      </c>
      <c r="C637" s="3" t="s">
        <v>18</v>
      </c>
      <c r="D637" s="4">
        <v>0.00759259259259259</v>
      </c>
      <c r="E637" s="3">
        <v>48000</v>
      </c>
      <c r="F637" s="3">
        <v>2</v>
      </c>
      <c r="G637" s="3">
        <v>16</v>
      </c>
      <c r="H637" s="3" t="s">
        <v>44</v>
      </c>
      <c r="I637" s="3">
        <v>1412</v>
      </c>
      <c r="J637" s="3">
        <v>234</v>
      </c>
      <c r="K637" s="3">
        <v>7772</v>
      </c>
      <c r="L637" s="3">
        <v>16.572</v>
      </c>
      <c r="M637" s="3">
        <v>6196</v>
      </c>
      <c r="N637" s="3">
        <v>147</v>
      </c>
      <c r="O637" s="3">
        <v>10.411</v>
      </c>
      <c r="P637" s="3" t="s">
        <v>2190</v>
      </c>
      <c r="Q637" s="3" t="s">
        <v>333</v>
      </c>
      <c r="R637" s="6" t="s">
        <v>4291</v>
      </c>
      <c r="S637" s="6" t="s">
        <v>2183</v>
      </c>
      <c r="T637" s="6" t="s">
        <v>4292</v>
      </c>
    </row>
    <row r="638" customHeight="1" spans="1:20">
      <c r="A638" s="3">
        <v>636</v>
      </c>
      <c r="B638" s="3" t="s">
        <v>4293</v>
      </c>
      <c r="C638" s="3" t="s">
        <v>18</v>
      </c>
      <c r="D638" s="4">
        <v>0.010462962962963</v>
      </c>
      <c r="E638" s="3">
        <v>44100</v>
      </c>
      <c r="F638" s="3">
        <v>2</v>
      </c>
      <c r="G638" s="3">
        <v>16</v>
      </c>
      <c r="H638" s="3" t="s">
        <v>44</v>
      </c>
      <c r="I638" s="3">
        <v>1707</v>
      </c>
      <c r="J638" s="3">
        <v>282</v>
      </c>
      <c r="K638" s="3">
        <v>9968</v>
      </c>
      <c r="L638" s="3">
        <v>16.52</v>
      </c>
      <c r="M638" s="3">
        <v>8131</v>
      </c>
      <c r="N638" s="3">
        <v>121</v>
      </c>
      <c r="O638" s="3">
        <v>7.088</v>
      </c>
      <c r="P638" s="3" t="s">
        <v>1526</v>
      </c>
      <c r="Q638" s="3" t="s">
        <v>2172</v>
      </c>
      <c r="R638" s="6" t="s">
        <v>4294</v>
      </c>
      <c r="S638" s="6" t="s">
        <v>2174</v>
      </c>
      <c r="T638" s="6" t="s">
        <v>4295</v>
      </c>
    </row>
    <row r="639" customHeight="1" spans="1:20">
      <c r="A639" s="3">
        <v>637</v>
      </c>
      <c r="B639" s="3" t="s">
        <v>4296</v>
      </c>
      <c r="C639" s="3" t="s">
        <v>18</v>
      </c>
      <c r="D639" s="4">
        <v>0.0111574074074074</v>
      </c>
      <c r="E639" s="3">
        <v>44100</v>
      </c>
      <c r="F639" s="3">
        <v>2</v>
      </c>
      <c r="G639" s="3">
        <v>16</v>
      </c>
      <c r="H639" s="3" t="s">
        <v>44</v>
      </c>
      <c r="I639" s="3">
        <v>2095</v>
      </c>
      <c r="J639" s="3">
        <v>386</v>
      </c>
      <c r="K639" s="3">
        <v>11556</v>
      </c>
      <c r="L639" s="3">
        <v>18.425</v>
      </c>
      <c r="M639" s="3">
        <v>9129</v>
      </c>
      <c r="N639" s="3">
        <v>234</v>
      </c>
      <c r="O639" s="3">
        <v>11.169</v>
      </c>
      <c r="P639" s="3" t="s">
        <v>3130</v>
      </c>
      <c r="Q639" s="3" t="s">
        <v>2172</v>
      </c>
      <c r="R639" s="6" t="s">
        <v>4297</v>
      </c>
      <c r="S639" s="6" t="s">
        <v>2174</v>
      </c>
      <c r="T639" s="6" t="s">
        <v>4298</v>
      </c>
    </row>
    <row r="640" customHeight="1" spans="1:20">
      <c r="A640" s="3">
        <v>638</v>
      </c>
      <c r="B640" s="3" t="s">
        <v>4299</v>
      </c>
      <c r="C640" s="3" t="s">
        <v>18</v>
      </c>
      <c r="D640" s="4">
        <v>0.00962962962962963</v>
      </c>
      <c r="E640" s="3">
        <v>44100</v>
      </c>
      <c r="F640" s="3">
        <v>2</v>
      </c>
      <c r="G640" s="3">
        <v>16</v>
      </c>
      <c r="H640" s="3" t="s">
        <v>44</v>
      </c>
      <c r="I640" s="3">
        <v>1606</v>
      </c>
      <c r="J640" s="3">
        <v>253</v>
      </c>
      <c r="K640" s="3">
        <v>9007</v>
      </c>
      <c r="L640" s="3">
        <v>15.753</v>
      </c>
      <c r="M640" s="3">
        <v>7221</v>
      </c>
      <c r="N640" s="3">
        <v>138</v>
      </c>
      <c r="O640" s="3">
        <v>8.593</v>
      </c>
      <c r="P640" s="3" t="s">
        <v>2190</v>
      </c>
      <c r="Q640" s="3" t="s">
        <v>2191</v>
      </c>
      <c r="R640" s="6" t="s">
        <v>4300</v>
      </c>
      <c r="S640" s="6" t="s">
        <v>2183</v>
      </c>
      <c r="T640" s="6" t="s">
        <v>4301</v>
      </c>
    </row>
    <row r="641" customHeight="1" spans="1:20">
      <c r="A641" s="3">
        <v>639</v>
      </c>
      <c r="B641" s="3" t="s">
        <v>4302</v>
      </c>
      <c r="C641" s="3" t="s">
        <v>18</v>
      </c>
      <c r="D641" s="4">
        <v>0.00917824074074074</v>
      </c>
      <c r="E641" s="3">
        <v>48000</v>
      </c>
      <c r="F641" s="3">
        <v>2</v>
      </c>
      <c r="G641" s="3">
        <v>16</v>
      </c>
      <c r="H641" s="3" t="s">
        <v>44</v>
      </c>
      <c r="I641" s="3">
        <v>1714</v>
      </c>
      <c r="J641" s="3">
        <v>261</v>
      </c>
      <c r="K641" s="3">
        <v>10138</v>
      </c>
      <c r="L641" s="3">
        <v>15.228</v>
      </c>
      <c r="M641" s="3">
        <v>8229</v>
      </c>
      <c r="N641" s="3">
        <v>153</v>
      </c>
      <c r="O641" s="3">
        <v>8.926</v>
      </c>
      <c r="P641" s="3" t="s">
        <v>2206</v>
      </c>
      <c r="Q641" s="3" t="s">
        <v>2172</v>
      </c>
      <c r="R641" s="6" t="s">
        <v>4303</v>
      </c>
      <c r="S641" s="6" t="s">
        <v>2183</v>
      </c>
      <c r="T641" s="6" t="s">
        <v>4304</v>
      </c>
    </row>
    <row r="642" customHeight="1" spans="1:20">
      <c r="A642" s="3">
        <v>640</v>
      </c>
      <c r="B642" s="3" t="s">
        <v>4305</v>
      </c>
      <c r="C642" s="3" t="s">
        <v>18</v>
      </c>
      <c r="D642" s="4">
        <v>0.0109606481481481</v>
      </c>
      <c r="E642" s="3">
        <v>48000</v>
      </c>
      <c r="F642" s="3">
        <v>2</v>
      </c>
      <c r="G642" s="3">
        <v>16</v>
      </c>
      <c r="H642" s="3" t="s">
        <v>44</v>
      </c>
      <c r="I642" s="3">
        <v>1194</v>
      </c>
      <c r="J642" s="3">
        <v>169</v>
      </c>
      <c r="K642" s="3">
        <v>6684</v>
      </c>
      <c r="L642" s="3">
        <v>14.154</v>
      </c>
      <c r="M642" s="3">
        <v>5362</v>
      </c>
      <c r="N642" s="3">
        <v>102</v>
      </c>
      <c r="O642" s="3">
        <v>8.543</v>
      </c>
      <c r="P642" s="3" t="s">
        <v>1526</v>
      </c>
      <c r="Q642" s="3" t="s">
        <v>2253</v>
      </c>
      <c r="R642" s="6" t="s">
        <v>4306</v>
      </c>
      <c r="S642" s="6" t="s">
        <v>2174</v>
      </c>
      <c r="T642" s="6" t="s">
        <v>4307</v>
      </c>
    </row>
    <row r="643" customHeight="1" spans="1:20">
      <c r="A643" s="3">
        <v>641</v>
      </c>
      <c r="B643" s="3" t="s">
        <v>4308</v>
      </c>
      <c r="C643" s="3" t="s">
        <v>18</v>
      </c>
      <c r="D643" s="4">
        <v>0.0105439814814815</v>
      </c>
      <c r="E643" s="3">
        <v>44100</v>
      </c>
      <c r="F643" s="3">
        <v>2</v>
      </c>
      <c r="G643" s="3">
        <v>16</v>
      </c>
      <c r="H643" s="3" t="s">
        <v>44</v>
      </c>
      <c r="I643" s="3">
        <v>1178</v>
      </c>
      <c r="J643" s="3">
        <v>166</v>
      </c>
      <c r="K643" s="3">
        <v>6682</v>
      </c>
      <c r="L643" s="3">
        <v>14.092</v>
      </c>
      <c r="M643" s="3">
        <v>5267</v>
      </c>
      <c r="N643" s="3">
        <v>83</v>
      </c>
      <c r="O643" s="3">
        <v>7.046</v>
      </c>
      <c r="P643" s="3" t="s">
        <v>2206</v>
      </c>
      <c r="Q643" s="3" t="s">
        <v>1526</v>
      </c>
      <c r="R643" s="6" t="s">
        <v>4309</v>
      </c>
      <c r="S643" s="6" t="s">
        <v>2183</v>
      </c>
      <c r="T643" s="6" t="s">
        <v>4310</v>
      </c>
    </row>
    <row r="644" customHeight="1" spans="1:20">
      <c r="A644" s="3">
        <v>642</v>
      </c>
      <c r="B644" s="3" t="s">
        <v>4311</v>
      </c>
      <c r="C644" s="3" t="s">
        <v>18</v>
      </c>
      <c r="D644" s="4">
        <v>0.0149074074074074</v>
      </c>
      <c r="E644" s="3">
        <v>44100</v>
      </c>
      <c r="F644" s="3">
        <v>2</v>
      </c>
      <c r="G644" s="3">
        <v>16</v>
      </c>
      <c r="H644" s="3" t="s">
        <v>44</v>
      </c>
      <c r="I644" s="3">
        <v>1874</v>
      </c>
      <c r="J644" s="3">
        <v>305</v>
      </c>
      <c r="K644" s="3">
        <v>9886</v>
      </c>
      <c r="L644" s="3">
        <v>16.275</v>
      </c>
      <c r="M644" s="3">
        <v>7834</v>
      </c>
      <c r="N644" s="3">
        <v>155</v>
      </c>
      <c r="O644" s="3">
        <v>8.271</v>
      </c>
      <c r="P644" s="3" t="s">
        <v>2172</v>
      </c>
      <c r="Q644" s="3" t="s">
        <v>2191</v>
      </c>
      <c r="R644" s="6" t="s">
        <v>4312</v>
      </c>
      <c r="S644" s="6" t="s">
        <v>2183</v>
      </c>
      <c r="T644" s="6" t="s">
        <v>4313</v>
      </c>
    </row>
    <row r="645" customHeight="1" spans="1:20">
      <c r="A645" s="3">
        <v>643</v>
      </c>
      <c r="B645" s="3" t="s">
        <v>4314</v>
      </c>
      <c r="C645" s="3" t="s">
        <v>18</v>
      </c>
      <c r="D645" s="4">
        <v>0.0125578703703704</v>
      </c>
      <c r="E645" s="3">
        <v>44100</v>
      </c>
      <c r="F645" s="3">
        <v>2</v>
      </c>
      <c r="G645" s="3">
        <v>16</v>
      </c>
      <c r="H645" s="3" t="s">
        <v>44</v>
      </c>
      <c r="I645" s="3">
        <v>2945</v>
      </c>
      <c r="J645" s="3">
        <v>534</v>
      </c>
      <c r="K645" s="3">
        <v>15487</v>
      </c>
      <c r="L645" s="3">
        <v>18.132</v>
      </c>
      <c r="M645" s="3">
        <v>12064</v>
      </c>
      <c r="N645" s="3">
        <v>362</v>
      </c>
      <c r="O645" s="3">
        <v>12.292</v>
      </c>
      <c r="P645" s="3" t="s">
        <v>4315</v>
      </c>
      <c r="Q645" s="3" t="s">
        <v>2172</v>
      </c>
      <c r="R645" s="6" t="s">
        <v>4316</v>
      </c>
      <c r="S645" s="6" t="s">
        <v>2174</v>
      </c>
      <c r="T645" s="6" t="s">
        <v>4317</v>
      </c>
    </row>
    <row r="646" customHeight="1" spans="1:20">
      <c r="A646" s="3">
        <v>644</v>
      </c>
      <c r="B646" s="3" t="s">
        <v>4318</v>
      </c>
      <c r="C646" s="3" t="s">
        <v>18</v>
      </c>
      <c r="D646" s="4">
        <v>0.00875</v>
      </c>
      <c r="E646" s="3">
        <v>44100</v>
      </c>
      <c r="F646" s="3">
        <v>2</v>
      </c>
      <c r="G646" s="3">
        <v>16</v>
      </c>
      <c r="H646" s="3" t="s">
        <v>44</v>
      </c>
      <c r="I646" s="3">
        <v>2634</v>
      </c>
      <c r="J646" s="3">
        <v>447</v>
      </c>
      <c r="K646" s="3">
        <v>14960</v>
      </c>
      <c r="L646" s="3">
        <v>16.97</v>
      </c>
      <c r="M646" s="3">
        <v>12029</v>
      </c>
      <c r="N646" s="3">
        <v>247</v>
      </c>
      <c r="O646" s="3">
        <v>9.377</v>
      </c>
      <c r="P646" s="3" t="s">
        <v>2190</v>
      </c>
      <c r="Q646" s="3" t="s">
        <v>2172</v>
      </c>
      <c r="R646" s="6" t="s">
        <v>4319</v>
      </c>
      <c r="S646" s="6" t="s">
        <v>2174</v>
      </c>
      <c r="T646" s="6" t="s">
        <v>4320</v>
      </c>
    </row>
    <row r="647" customHeight="1" spans="1:20">
      <c r="A647" s="3">
        <v>645</v>
      </c>
      <c r="B647" s="3" t="s">
        <v>4321</v>
      </c>
      <c r="C647" s="3" t="s">
        <v>18</v>
      </c>
      <c r="D647" s="4">
        <v>0.00903935185185185</v>
      </c>
      <c r="E647" s="3">
        <v>48000</v>
      </c>
      <c r="F647" s="3">
        <v>2</v>
      </c>
      <c r="G647" s="3">
        <v>16</v>
      </c>
      <c r="H647" s="3" t="s">
        <v>44</v>
      </c>
      <c r="I647" s="3">
        <v>2005</v>
      </c>
      <c r="J647" s="3">
        <v>310</v>
      </c>
      <c r="K647" s="3">
        <v>11157</v>
      </c>
      <c r="L647" s="3">
        <v>15.461</v>
      </c>
      <c r="M647" s="3">
        <v>8931</v>
      </c>
      <c r="N647" s="3">
        <v>145</v>
      </c>
      <c r="O647" s="3">
        <v>7.232</v>
      </c>
      <c r="P647" s="3" t="s">
        <v>2206</v>
      </c>
      <c r="Q647" s="3" t="s">
        <v>333</v>
      </c>
      <c r="R647" s="6" t="s">
        <v>4322</v>
      </c>
      <c r="S647" s="6" t="s">
        <v>2174</v>
      </c>
      <c r="T647" s="6" t="s">
        <v>4323</v>
      </c>
    </row>
    <row r="648" customHeight="1" spans="1:20">
      <c r="A648" s="3">
        <v>646</v>
      </c>
      <c r="B648" s="3" t="s">
        <v>4324</v>
      </c>
      <c r="C648" s="3" t="s">
        <v>18</v>
      </c>
      <c r="D648" s="4">
        <v>0.00690972222222222</v>
      </c>
      <c r="E648" s="3">
        <v>48000</v>
      </c>
      <c r="F648" s="3">
        <v>2</v>
      </c>
      <c r="G648" s="3">
        <v>16</v>
      </c>
      <c r="H648" s="3" t="s">
        <v>44</v>
      </c>
      <c r="I648" s="3">
        <v>1358</v>
      </c>
      <c r="J648" s="3">
        <v>233</v>
      </c>
      <c r="K648" s="3">
        <v>7587</v>
      </c>
      <c r="L648" s="3">
        <v>17.158</v>
      </c>
      <c r="M648" s="3">
        <v>6049</v>
      </c>
      <c r="N648" s="3">
        <v>139</v>
      </c>
      <c r="O648" s="3">
        <v>10.236</v>
      </c>
      <c r="P648" s="3" t="s">
        <v>3057</v>
      </c>
      <c r="Q648" s="3" t="s">
        <v>333</v>
      </c>
      <c r="R648" s="6" t="s">
        <v>4325</v>
      </c>
      <c r="S648" s="6" t="s">
        <v>2183</v>
      </c>
      <c r="T648" s="6" t="s">
        <v>4326</v>
      </c>
    </row>
    <row r="649" customHeight="1" spans="1:20">
      <c r="A649" s="3">
        <v>647</v>
      </c>
      <c r="B649" s="3" t="s">
        <v>4327</v>
      </c>
      <c r="C649" s="3" t="s">
        <v>18</v>
      </c>
      <c r="D649" s="4">
        <v>0.013275462962963</v>
      </c>
      <c r="E649" s="3">
        <v>44100</v>
      </c>
      <c r="F649" s="3">
        <v>2</v>
      </c>
      <c r="G649" s="3">
        <v>16</v>
      </c>
      <c r="H649" s="3" t="s">
        <v>44</v>
      </c>
      <c r="I649" s="3">
        <v>1543</v>
      </c>
      <c r="J649" s="3">
        <v>334</v>
      </c>
      <c r="K649" s="3">
        <v>9065</v>
      </c>
      <c r="L649" s="3">
        <v>21.646</v>
      </c>
      <c r="M649" s="3">
        <v>7283</v>
      </c>
      <c r="N649" s="3">
        <v>166</v>
      </c>
      <c r="O649" s="3">
        <v>10.758</v>
      </c>
      <c r="P649" s="3" t="s">
        <v>2191</v>
      </c>
      <c r="Q649" s="3" t="s">
        <v>2320</v>
      </c>
      <c r="R649" s="6" t="s">
        <v>4328</v>
      </c>
      <c r="S649" s="6" t="s">
        <v>2174</v>
      </c>
      <c r="T649" s="6" t="s">
        <v>4329</v>
      </c>
    </row>
    <row r="650" customHeight="1" spans="1:20">
      <c r="A650" s="3">
        <v>648</v>
      </c>
      <c r="B650" s="3" t="s">
        <v>4330</v>
      </c>
      <c r="C650" s="3" t="s">
        <v>18</v>
      </c>
      <c r="D650" s="4">
        <v>0.0144212962962963</v>
      </c>
      <c r="E650" s="3">
        <v>48000</v>
      </c>
      <c r="F650" s="3">
        <v>2</v>
      </c>
      <c r="G650" s="3">
        <v>16</v>
      </c>
      <c r="H650" s="3" t="s">
        <v>44</v>
      </c>
      <c r="I650" s="3">
        <v>1957</v>
      </c>
      <c r="J650" s="3">
        <v>304</v>
      </c>
      <c r="K650" s="3">
        <v>11031</v>
      </c>
      <c r="L650" s="3">
        <v>15.534</v>
      </c>
      <c r="M650" s="3">
        <v>8896</v>
      </c>
      <c r="N650" s="3">
        <v>167</v>
      </c>
      <c r="O650" s="3">
        <v>8.533</v>
      </c>
      <c r="P650" s="3" t="s">
        <v>4331</v>
      </c>
      <c r="Q650" s="3" t="s">
        <v>333</v>
      </c>
      <c r="R650" s="6" t="s">
        <v>4332</v>
      </c>
      <c r="S650" s="6" t="s">
        <v>2174</v>
      </c>
      <c r="T650" s="6" t="s">
        <v>4333</v>
      </c>
    </row>
    <row r="651" customHeight="1" spans="1:20">
      <c r="A651" s="3">
        <v>649</v>
      </c>
      <c r="B651" s="3" t="s">
        <v>4334</v>
      </c>
      <c r="C651" s="3" t="s">
        <v>18</v>
      </c>
      <c r="D651" s="4">
        <v>0.00763888888888889</v>
      </c>
      <c r="E651" s="3">
        <v>44100</v>
      </c>
      <c r="F651" s="3">
        <v>2</v>
      </c>
      <c r="G651" s="3">
        <v>16</v>
      </c>
      <c r="H651" s="3" t="s">
        <v>44</v>
      </c>
      <c r="I651" s="3">
        <v>1745</v>
      </c>
      <c r="J651" s="3">
        <v>308</v>
      </c>
      <c r="K651" s="3">
        <v>9009</v>
      </c>
      <c r="L651" s="3">
        <v>17.65</v>
      </c>
      <c r="M651" s="3">
        <v>7099</v>
      </c>
      <c r="N651" s="3">
        <v>130</v>
      </c>
      <c r="O651" s="3">
        <v>7.45</v>
      </c>
      <c r="P651" s="3" t="s">
        <v>2320</v>
      </c>
      <c r="Q651" s="3" t="s">
        <v>2191</v>
      </c>
      <c r="R651" s="6" t="s">
        <v>4335</v>
      </c>
      <c r="S651" s="6" t="s">
        <v>2183</v>
      </c>
      <c r="T651" s="6" t="s">
        <v>4336</v>
      </c>
    </row>
    <row r="652" customHeight="1" spans="1:20">
      <c r="A652" s="3">
        <v>650</v>
      </c>
      <c r="B652" s="3" t="s">
        <v>4337</v>
      </c>
      <c r="C652" s="3" t="s">
        <v>18</v>
      </c>
      <c r="D652" s="4">
        <v>0.00821759259259259</v>
      </c>
      <c r="E652" s="3">
        <v>44100</v>
      </c>
      <c r="F652" s="3">
        <v>2</v>
      </c>
      <c r="G652" s="3">
        <v>16</v>
      </c>
      <c r="H652" s="3" t="s">
        <v>44</v>
      </c>
      <c r="I652" s="3">
        <v>2474</v>
      </c>
      <c r="J652" s="3">
        <v>310</v>
      </c>
      <c r="K652" s="3">
        <v>13614</v>
      </c>
      <c r="L652" s="3">
        <v>12.53</v>
      </c>
      <c r="M652" s="3">
        <v>10824</v>
      </c>
      <c r="N652" s="3">
        <v>259</v>
      </c>
      <c r="O652" s="3">
        <v>10.469</v>
      </c>
      <c r="P652" s="3" t="s">
        <v>4338</v>
      </c>
      <c r="Q652" s="3" t="s">
        <v>2206</v>
      </c>
      <c r="R652" s="6" t="s">
        <v>4339</v>
      </c>
      <c r="S652" s="6" t="s">
        <v>2174</v>
      </c>
      <c r="T652" s="6" t="s">
        <v>4340</v>
      </c>
    </row>
    <row r="653" customHeight="1" spans="1:20">
      <c r="A653" s="3">
        <v>651</v>
      </c>
      <c r="B653" s="3" t="s">
        <v>4341</v>
      </c>
      <c r="C653" s="3" t="s">
        <v>18</v>
      </c>
      <c r="D653" s="4">
        <v>0.00976851851851852</v>
      </c>
      <c r="E653" s="3">
        <v>48000</v>
      </c>
      <c r="F653" s="3">
        <v>2</v>
      </c>
      <c r="G653" s="3">
        <v>16</v>
      </c>
      <c r="H653" s="3" t="s">
        <v>44</v>
      </c>
      <c r="I653" s="3">
        <v>2668</v>
      </c>
      <c r="J653" s="3">
        <v>460</v>
      </c>
      <c r="K653" s="3">
        <v>14288</v>
      </c>
      <c r="L653" s="3">
        <v>17.241</v>
      </c>
      <c r="M653" s="3">
        <v>11250</v>
      </c>
      <c r="N653" s="3">
        <v>281</v>
      </c>
      <c r="O653" s="3">
        <v>10.532</v>
      </c>
      <c r="P653" s="3" t="s">
        <v>2198</v>
      </c>
      <c r="Q653" s="3" t="s">
        <v>2172</v>
      </c>
      <c r="R653" s="6" t="s">
        <v>4342</v>
      </c>
      <c r="S653" s="6" t="s">
        <v>2183</v>
      </c>
      <c r="T653" s="6" t="s">
        <v>4343</v>
      </c>
    </row>
    <row r="654" customHeight="1" spans="1:20">
      <c r="A654" s="3">
        <v>652</v>
      </c>
      <c r="B654" s="3" t="s">
        <v>4344</v>
      </c>
      <c r="C654" s="3" t="s">
        <v>18</v>
      </c>
      <c r="D654" s="4">
        <v>0.00969907407407407</v>
      </c>
      <c r="E654" s="3">
        <v>48000</v>
      </c>
      <c r="F654" s="3">
        <v>2</v>
      </c>
      <c r="G654" s="3">
        <v>16</v>
      </c>
      <c r="H654" s="3" t="s">
        <v>44</v>
      </c>
      <c r="I654" s="3">
        <v>1143</v>
      </c>
      <c r="J654" s="3">
        <v>177</v>
      </c>
      <c r="K654" s="3">
        <v>6548</v>
      </c>
      <c r="L654" s="3">
        <v>15.486</v>
      </c>
      <c r="M654" s="3">
        <v>5178</v>
      </c>
      <c r="N654" s="3">
        <v>145</v>
      </c>
      <c r="O654" s="3">
        <v>12.686</v>
      </c>
      <c r="P654" s="3" t="s">
        <v>2191</v>
      </c>
      <c r="Q654" s="3" t="s">
        <v>2172</v>
      </c>
      <c r="R654" s="6" t="s">
        <v>4345</v>
      </c>
      <c r="S654" s="6" t="s">
        <v>2183</v>
      </c>
      <c r="T654" s="6" t="s">
        <v>4346</v>
      </c>
    </row>
    <row r="655" customHeight="1" spans="1:20">
      <c r="A655" s="3">
        <v>653</v>
      </c>
      <c r="B655" s="3" t="s">
        <v>4347</v>
      </c>
      <c r="C655" s="3" t="s">
        <v>18</v>
      </c>
      <c r="D655" s="4">
        <v>0.0110763888888889</v>
      </c>
      <c r="E655" s="3">
        <v>48000</v>
      </c>
      <c r="F655" s="3">
        <v>2</v>
      </c>
      <c r="G655" s="3">
        <v>16</v>
      </c>
      <c r="H655" s="3" t="s">
        <v>44</v>
      </c>
      <c r="I655" s="3">
        <v>2912</v>
      </c>
      <c r="J655" s="3">
        <v>415</v>
      </c>
      <c r="K655" s="3">
        <v>15562</v>
      </c>
      <c r="L655" s="3">
        <v>14.251</v>
      </c>
      <c r="M655" s="3">
        <v>12216</v>
      </c>
      <c r="N655" s="3">
        <v>271</v>
      </c>
      <c r="O655" s="3">
        <v>9.306</v>
      </c>
      <c r="P655" s="3" t="s">
        <v>1526</v>
      </c>
      <c r="Q655" s="3" t="s">
        <v>150</v>
      </c>
      <c r="R655" s="6" t="s">
        <v>4348</v>
      </c>
      <c r="S655" s="6" t="s">
        <v>2183</v>
      </c>
      <c r="T655" s="6" t="s">
        <v>4349</v>
      </c>
    </row>
    <row r="656" customHeight="1" spans="1:20">
      <c r="A656" s="3">
        <v>654</v>
      </c>
      <c r="B656" s="3" t="s">
        <v>4350</v>
      </c>
      <c r="C656" s="3" t="s">
        <v>18</v>
      </c>
      <c r="D656" s="4">
        <v>0.00564814814814815</v>
      </c>
      <c r="E656" s="3">
        <v>48000</v>
      </c>
      <c r="F656" s="3">
        <v>2</v>
      </c>
      <c r="G656" s="3">
        <v>16</v>
      </c>
      <c r="H656" s="3" t="s">
        <v>44</v>
      </c>
      <c r="I656" s="3">
        <v>1965</v>
      </c>
      <c r="J656" s="3">
        <v>361</v>
      </c>
      <c r="K656" s="3">
        <v>10517</v>
      </c>
      <c r="L656" s="3">
        <v>18.372</v>
      </c>
      <c r="M656" s="3">
        <v>8217</v>
      </c>
      <c r="N656" s="3">
        <v>226</v>
      </c>
      <c r="O656" s="3">
        <v>11.501</v>
      </c>
      <c r="P656" s="3" t="s">
        <v>2499</v>
      </c>
      <c r="Q656" s="3" t="s">
        <v>2172</v>
      </c>
      <c r="R656" s="6" t="s">
        <v>4351</v>
      </c>
      <c r="S656" s="6" t="s">
        <v>2174</v>
      </c>
      <c r="T656" s="6" t="s">
        <v>4352</v>
      </c>
    </row>
    <row r="657" customHeight="1" spans="1:20">
      <c r="A657" s="3">
        <v>655</v>
      </c>
      <c r="B657" s="3" t="s">
        <v>4353</v>
      </c>
      <c r="C657" s="3" t="s">
        <v>18</v>
      </c>
      <c r="D657" s="4">
        <v>0.0106134259259259</v>
      </c>
      <c r="E657" s="3">
        <v>44100</v>
      </c>
      <c r="F657" s="3">
        <v>2</v>
      </c>
      <c r="G657" s="3">
        <v>16</v>
      </c>
      <c r="H657" s="3" t="s">
        <v>44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 t="s">
        <v>2172</v>
      </c>
      <c r="Q657" s="3" t="s">
        <v>2191</v>
      </c>
      <c r="R657" s="6" t="s">
        <v>4354</v>
      </c>
      <c r="S657" s="6" t="s">
        <v>2183</v>
      </c>
      <c r="T657" s="6" t="s">
        <v>4355</v>
      </c>
    </row>
    <row r="658" customHeight="1" spans="1:20">
      <c r="A658" s="3">
        <v>656</v>
      </c>
      <c r="B658" s="3" t="s">
        <v>4356</v>
      </c>
      <c r="C658" s="3" t="s">
        <v>18</v>
      </c>
      <c r="D658" s="4">
        <v>0.00657407407407407</v>
      </c>
      <c r="E658" s="3">
        <v>48000</v>
      </c>
      <c r="F658" s="3">
        <v>2</v>
      </c>
      <c r="G658" s="3">
        <v>16</v>
      </c>
      <c r="H658" s="3" t="s">
        <v>44</v>
      </c>
      <c r="I658" s="3">
        <v>1307</v>
      </c>
      <c r="J658" s="3">
        <v>343</v>
      </c>
      <c r="K658" s="3">
        <v>6942</v>
      </c>
      <c r="L658" s="3">
        <v>26.243</v>
      </c>
      <c r="M658" s="3">
        <v>5354</v>
      </c>
      <c r="N658" s="3">
        <v>211</v>
      </c>
      <c r="O658" s="3">
        <v>16.144</v>
      </c>
      <c r="P658" s="3" t="s">
        <v>1526</v>
      </c>
      <c r="Q658" s="3" t="s">
        <v>2206</v>
      </c>
      <c r="R658" s="6" t="s">
        <v>4357</v>
      </c>
      <c r="S658" s="6" t="s">
        <v>2174</v>
      </c>
      <c r="T658" s="6" t="s">
        <v>4358</v>
      </c>
    </row>
    <row r="659" customHeight="1" spans="1:20">
      <c r="A659" s="3">
        <v>657</v>
      </c>
      <c r="B659" s="3" t="s">
        <v>4359</v>
      </c>
      <c r="C659" s="3" t="s">
        <v>18</v>
      </c>
      <c r="D659" s="4">
        <v>0.00752314814814815</v>
      </c>
      <c r="E659" s="3">
        <v>48000</v>
      </c>
      <c r="F659" s="3">
        <v>2</v>
      </c>
      <c r="G659" s="3">
        <v>16</v>
      </c>
      <c r="H659" s="3" t="s">
        <v>44</v>
      </c>
      <c r="I659" s="3">
        <v>2619</v>
      </c>
      <c r="J659" s="3">
        <v>463</v>
      </c>
      <c r="K659" s="3">
        <v>15497</v>
      </c>
      <c r="L659" s="3">
        <v>17.679</v>
      </c>
      <c r="M659" s="3">
        <v>12336</v>
      </c>
      <c r="N659" s="3">
        <v>231</v>
      </c>
      <c r="O659" s="3">
        <v>8.82</v>
      </c>
      <c r="P659" s="3" t="s">
        <v>1526</v>
      </c>
      <c r="Q659" s="3" t="s">
        <v>2172</v>
      </c>
      <c r="R659" s="6" t="s">
        <v>4360</v>
      </c>
      <c r="S659" s="6" t="s">
        <v>2174</v>
      </c>
      <c r="T659" s="6" t="s">
        <v>4361</v>
      </c>
    </row>
    <row r="660" customHeight="1" spans="1:20">
      <c r="A660" s="3">
        <v>658</v>
      </c>
      <c r="B660" s="3" t="s">
        <v>4362</v>
      </c>
      <c r="C660" s="3" t="s">
        <v>18</v>
      </c>
      <c r="D660" s="4">
        <v>0.0110300925925926</v>
      </c>
      <c r="E660" s="3">
        <v>44100</v>
      </c>
      <c r="F660" s="3">
        <v>2</v>
      </c>
      <c r="G660" s="3">
        <v>16</v>
      </c>
      <c r="H660" s="3" t="s">
        <v>44</v>
      </c>
      <c r="I660" s="3">
        <v>1171</v>
      </c>
      <c r="J660" s="3">
        <v>177</v>
      </c>
      <c r="K660" s="3">
        <v>6657</v>
      </c>
      <c r="L660" s="3">
        <v>15.115</v>
      </c>
      <c r="M660" s="3">
        <v>5330</v>
      </c>
      <c r="N660" s="3">
        <v>123</v>
      </c>
      <c r="O660" s="3">
        <v>10.504</v>
      </c>
      <c r="P660" s="3" t="s">
        <v>2172</v>
      </c>
      <c r="Q660" s="3" t="s">
        <v>2190</v>
      </c>
      <c r="R660" s="6" t="s">
        <v>4363</v>
      </c>
      <c r="S660" s="6" t="s">
        <v>2174</v>
      </c>
      <c r="T660" s="6" t="s">
        <v>4364</v>
      </c>
    </row>
    <row r="661" customHeight="1" spans="1:20">
      <c r="A661" s="3">
        <v>659</v>
      </c>
      <c r="B661" s="3" t="s">
        <v>4365</v>
      </c>
      <c r="C661" s="3" t="s">
        <v>18</v>
      </c>
      <c r="D661" s="4">
        <v>0.0113078703703704</v>
      </c>
      <c r="E661" s="3">
        <v>44100</v>
      </c>
      <c r="F661" s="3">
        <v>2</v>
      </c>
      <c r="G661" s="3">
        <v>16</v>
      </c>
      <c r="H661" s="3" t="s">
        <v>44</v>
      </c>
      <c r="I661" s="3">
        <v>1879</v>
      </c>
      <c r="J661" s="3">
        <v>249</v>
      </c>
      <c r="K661" s="3">
        <v>10528</v>
      </c>
      <c r="L661" s="3">
        <v>13.252</v>
      </c>
      <c r="M661" s="3">
        <v>8386</v>
      </c>
      <c r="N661" s="3">
        <v>192</v>
      </c>
      <c r="O661" s="3">
        <v>10.218</v>
      </c>
      <c r="P661" s="3" t="s">
        <v>3289</v>
      </c>
      <c r="Q661" s="3" t="s">
        <v>3288</v>
      </c>
      <c r="R661" s="6" t="s">
        <v>4366</v>
      </c>
      <c r="S661" s="6" t="s">
        <v>2183</v>
      </c>
      <c r="T661" s="6" t="s">
        <v>4367</v>
      </c>
    </row>
    <row r="662" customHeight="1" spans="1:20">
      <c r="A662" s="3">
        <v>660</v>
      </c>
      <c r="B662" s="3" t="s">
        <v>4368</v>
      </c>
      <c r="C662" s="3" t="s">
        <v>18</v>
      </c>
      <c r="D662" s="4">
        <v>0.00694444444444444</v>
      </c>
      <c r="E662" s="3">
        <v>48000</v>
      </c>
      <c r="F662" s="3">
        <v>2</v>
      </c>
      <c r="G662" s="3">
        <v>16</v>
      </c>
      <c r="H662" s="3" t="s">
        <v>44</v>
      </c>
      <c r="I662" s="3">
        <v>1090</v>
      </c>
      <c r="J662" s="3">
        <v>169</v>
      </c>
      <c r="K662" s="3">
        <v>5828</v>
      </c>
      <c r="L662" s="3">
        <v>15.505</v>
      </c>
      <c r="M662" s="3">
        <v>4578</v>
      </c>
      <c r="N662" s="3">
        <v>106</v>
      </c>
      <c r="O662" s="3">
        <v>9.725</v>
      </c>
      <c r="P662" s="3" t="s">
        <v>4369</v>
      </c>
      <c r="Q662" s="3" t="s">
        <v>2281</v>
      </c>
      <c r="R662" s="6" t="s">
        <v>4370</v>
      </c>
      <c r="S662" s="6" t="s">
        <v>2174</v>
      </c>
      <c r="T662" s="6" t="s">
        <v>4371</v>
      </c>
    </row>
    <row r="663" customHeight="1" spans="1:20">
      <c r="A663" s="3">
        <v>661</v>
      </c>
      <c r="B663" s="3" t="s">
        <v>4372</v>
      </c>
      <c r="C663" s="3" t="s">
        <v>18</v>
      </c>
      <c r="D663" s="4">
        <v>0.0065162037037037</v>
      </c>
      <c r="E663" s="3">
        <v>44100</v>
      </c>
      <c r="F663" s="3">
        <v>2</v>
      </c>
      <c r="G663" s="3">
        <v>16</v>
      </c>
      <c r="H663" s="3" t="s">
        <v>44</v>
      </c>
      <c r="I663" s="3">
        <v>2055</v>
      </c>
      <c r="J663" s="3">
        <v>305</v>
      </c>
      <c r="K663" s="3">
        <v>11598</v>
      </c>
      <c r="L663" s="3">
        <v>14.842</v>
      </c>
      <c r="M663" s="3">
        <v>9370</v>
      </c>
      <c r="N663" s="3">
        <v>119</v>
      </c>
      <c r="O663" s="3">
        <v>5.791</v>
      </c>
      <c r="P663" s="3" t="s">
        <v>2206</v>
      </c>
      <c r="Q663" s="3" t="s">
        <v>2172</v>
      </c>
      <c r="R663" s="6" t="s">
        <v>4373</v>
      </c>
      <c r="S663" s="6" t="s">
        <v>2174</v>
      </c>
      <c r="T663" s="6" t="s">
        <v>4374</v>
      </c>
    </row>
    <row r="664" customHeight="1" spans="1:20">
      <c r="A664" s="3">
        <v>662</v>
      </c>
      <c r="B664" s="3" t="s">
        <v>4375</v>
      </c>
      <c r="C664" s="3" t="s">
        <v>18</v>
      </c>
      <c r="D664" s="4">
        <v>0.0120833333333333</v>
      </c>
      <c r="E664" s="3">
        <v>44100</v>
      </c>
      <c r="F664" s="3">
        <v>2</v>
      </c>
      <c r="G664" s="3">
        <v>16</v>
      </c>
      <c r="H664" s="3" t="s">
        <v>44</v>
      </c>
      <c r="I664" s="3">
        <v>1637</v>
      </c>
      <c r="J664" s="3">
        <v>238</v>
      </c>
      <c r="K664" s="3">
        <v>9599</v>
      </c>
      <c r="L664" s="3">
        <v>14.539</v>
      </c>
      <c r="M664" s="3">
        <v>7712</v>
      </c>
      <c r="N664" s="3">
        <v>152</v>
      </c>
      <c r="O664" s="3">
        <v>9.285</v>
      </c>
      <c r="P664" s="3" t="s">
        <v>2302</v>
      </c>
      <c r="Q664" s="3" t="s">
        <v>2320</v>
      </c>
      <c r="R664" s="6" t="s">
        <v>4376</v>
      </c>
      <c r="S664" s="6" t="s">
        <v>2183</v>
      </c>
      <c r="T664" s="6" t="s">
        <v>4377</v>
      </c>
    </row>
    <row r="665" customHeight="1" spans="1:20">
      <c r="A665" s="3">
        <v>663</v>
      </c>
      <c r="B665" s="3" t="s">
        <v>4378</v>
      </c>
      <c r="C665" s="3" t="s">
        <v>18</v>
      </c>
      <c r="D665" s="4">
        <v>0.0118287037037037</v>
      </c>
      <c r="E665" s="3">
        <v>48000</v>
      </c>
      <c r="F665" s="3">
        <v>2</v>
      </c>
      <c r="G665" s="3">
        <v>16</v>
      </c>
      <c r="H665" s="3" t="s">
        <v>44</v>
      </c>
      <c r="I665" s="3">
        <v>2674</v>
      </c>
      <c r="J665" s="3">
        <v>414</v>
      </c>
      <c r="K665" s="3">
        <v>15004</v>
      </c>
      <c r="L665" s="3">
        <v>15.482</v>
      </c>
      <c r="M665" s="3">
        <v>12100</v>
      </c>
      <c r="N665" s="3">
        <v>185</v>
      </c>
      <c r="O665" s="3">
        <v>6.918</v>
      </c>
      <c r="P665" s="3" t="s">
        <v>2190</v>
      </c>
      <c r="Q665" s="3" t="s">
        <v>2172</v>
      </c>
      <c r="R665" s="6" t="s">
        <v>4379</v>
      </c>
      <c r="S665" s="6" t="s">
        <v>2174</v>
      </c>
      <c r="T665" s="6" t="s">
        <v>4380</v>
      </c>
    </row>
    <row r="666" customHeight="1" spans="1:20">
      <c r="A666" s="3">
        <v>664</v>
      </c>
      <c r="B666" s="3" t="s">
        <v>4381</v>
      </c>
      <c r="C666" s="3" t="s">
        <v>18</v>
      </c>
      <c r="D666" s="4">
        <v>0.0107060185185185</v>
      </c>
      <c r="E666" s="3">
        <v>48000</v>
      </c>
      <c r="F666" s="3">
        <v>2</v>
      </c>
      <c r="G666" s="3">
        <v>16</v>
      </c>
      <c r="H666" s="3" t="s">
        <v>44</v>
      </c>
      <c r="I666" s="3">
        <v>2154</v>
      </c>
      <c r="J666" s="3">
        <v>388</v>
      </c>
      <c r="K666" s="3">
        <v>11483</v>
      </c>
      <c r="L666" s="3">
        <v>18.013</v>
      </c>
      <c r="M666" s="3">
        <v>8819</v>
      </c>
      <c r="N666" s="3">
        <v>247</v>
      </c>
      <c r="O666" s="3">
        <v>11.467</v>
      </c>
      <c r="P666" s="3" t="s">
        <v>1526</v>
      </c>
      <c r="Q666" s="3" t="s">
        <v>2172</v>
      </c>
      <c r="R666" s="6" t="s">
        <v>4382</v>
      </c>
      <c r="S666" s="6" t="s">
        <v>2183</v>
      </c>
      <c r="T666" s="6" t="s">
        <v>4383</v>
      </c>
    </row>
    <row r="667" customHeight="1" spans="1:20">
      <c r="A667" s="3">
        <v>665</v>
      </c>
      <c r="B667" s="3" t="s">
        <v>4384</v>
      </c>
      <c r="C667" s="3" t="s">
        <v>18</v>
      </c>
      <c r="D667" s="4">
        <v>0.00717592592592593</v>
      </c>
      <c r="E667" s="3">
        <v>44100</v>
      </c>
      <c r="F667" s="3">
        <v>2</v>
      </c>
      <c r="G667" s="3">
        <v>16</v>
      </c>
      <c r="H667" s="3" t="s">
        <v>44</v>
      </c>
      <c r="I667" s="3">
        <v>1551</v>
      </c>
      <c r="J667" s="3">
        <v>249</v>
      </c>
      <c r="K667" s="3">
        <v>8169</v>
      </c>
      <c r="L667" s="3">
        <v>16.054</v>
      </c>
      <c r="M667" s="3">
        <v>6396</v>
      </c>
      <c r="N667" s="3">
        <v>167</v>
      </c>
      <c r="O667" s="3">
        <v>10.767</v>
      </c>
      <c r="P667" s="3" t="s">
        <v>4385</v>
      </c>
      <c r="Q667" s="3" t="s">
        <v>2172</v>
      </c>
      <c r="R667" s="6" t="s">
        <v>4386</v>
      </c>
      <c r="S667" s="6" t="s">
        <v>2778</v>
      </c>
      <c r="T667" s="6" t="s">
        <v>4387</v>
      </c>
    </row>
    <row r="668" customHeight="1" spans="1:20">
      <c r="A668" s="3">
        <v>666</v>
      </c>
      <c r="B668" s="3" t="s">
        <v>4388</v>
      </c>
      <c r="C668" s="3" t="s">
        <v>18</v>
      </c>
      <c r="D668" s="4">
        <v>0.00547453703703704</v>
      </c>
      <c r="E668" s="3">
        <v>44100</v>
      </c>
      <c r="F668" s="3">
        <v>2</v>
      </c>
      <c r="G668" s="3">
        <v>16</v>
      </c>
      <c r="H668" s="3" t="s">
        <v>44</v>
      </c>
      <c r="I668" s="3">
        <v>2267</v>
      </c>
      <c r="J668" s="3">
        <v>377</v>
      </c>
      <c r="K668" s="3">
        <v>12711</v>
      </c>
      <c r="L668" s="3">
        <v>16.63</v>
      </c>
      <c r="M668" s="3">
        <v>10217</v>
      </c>
      <c r="N668" s="3">
        <v>182</v>
      </c>
      <c r="O668" s="3">
        <v>8.028</v>
      </c>
      <c r="P668" s="3" t="s">
        <v>3165</v>
      </c>
      <c r="Q668" s="3" t="s">
        <v>2172</v>
      </c>
      <c r="R668" s="6" t="s">
        <v>4389</v>
      </c>
      <c r="S668" s="6" t="s">
        <v>2183</v>
      </c>
      <c r="T668" s="6" t="s">
        <v>4390</v>
      </c>
    </row>
    <row r="669" customHeight="1" spans="1:20">
      <c r="A669" s="3">
        <v>667</v>
      </c>
      <c r="B669" s="3" t="s">
        <v>4391</v>
      </c>
      <c r="C669" s="3" t="s">
        <v>18</v>
      </c>
      <c r="D669" s="4">
        <v>0.0111111111111111</v>
      </c>
      <c r="E669" s="3">
        <v>44100</v>
      </c>
      <c r="F669" s="3">
        <v>2</v>
      </c>
      <c r="G669" s="3">
        <v>16</v>
      </c>
      <c r="H669" s="3" t="s">
        <v>44</v>
      </c>
      <c r="I669" s="3">
        <v>1145</v>
      </c>
      <c r="J669" s="3">
        <v>177</v>
      </c>
      <c r="K669" s="3">
        <v>6423</v>
      </c>
      <c r="L669" s="3">
        <v>15.459</v>
      </c>
      <c r="M669" s="3">
        <v>5071</v>
      </c>
      <c r="N669" s="3">
        <v>180</v>
      </c>
      <c r="O669" s="3">
        <v>15.721</v>
      </c>
      <c r="P669" s="3" t="s">
        <v>2172</v>
      </c>
      <c r="Q669" s="3" t="s">
        <v>2191</v>
      </c>
      <c r="R669" s="6" t="s">
        <v>4392</v>
      </c>
      <c r="S669" s="6" t="s">
        <v>2183</v>
      </c>
      <c r="T669" s="6" t="s">
        <v>4393</v>
      </c>
    </row>
    <row r="670" customHeight="1" spans="1:20">
      <c r="A670" s="3">
        <v>668</v>
      </c>
      <c r="B670" s="3" t="s">
        <v>4394</v>
      </c>
      <c r="C670" s="3" t="s">
        <v>18</v>
      </c>
      <c r="D670" s="4">
        <v>0.00960648148148148</v>
      </c>
      <c r="E670" s="3">
        <v>44100</v>
      </c>
      <c r="F670" s="3">
        <v>2</v>
      </c>
      <c r="G670" s="3">
        <v>16</v>
      </c>
      <c r="H670" s="3" t="s">
        <v>44</v>
      </c>
      <c r="I670" s="3">
        <v>1651</v>
      </c>
      <c r="J670" s="3">
        <v>281</v>
      </c>
      <c r="K670" s="3">
        <v>9610</v>
      </c>
      <c r="L670" s="3">
        <v>17.02</v>
      </c>
      <c r="M670" s="3">
        <v>7727</v>
      </c>
      <c r="N670" s="3">
        <v>191</v>
      </c>
      <c r="O670" s="3">
        <v>11.569</v>
      </c>
      <c r="P670" s="3" t="s">
        <v>4395</v>
      </c>
      <c r="Q670" s="3" t="s">
        <v>4396</v>
      </c>
      <c r="R670" s="6" t="s">
        <v>4397</v>
      </c>
      <c r="S670" s="6" t="s">
        <v>2174</v>
      </c>
      <c r="T670" s="6" t="s">
        <v>4398</v>
      </c>
    </row>
    <row r="671" customHeight="1" spans="1:20">
      <c r="A671" s="3">
        <v>669</v>
      </c>
      <c r="B671" s="3" t="s">
        <v>4399</v>
      </c>
      <c r="C671" s="3" t="s">
        <v>18</v>
      </c>
      <c r="D671" s="4">
        <v>0.00273148148148148</v>
      </c>
      <c r="E671" s="3">
        <v>48000</v>
      </c>
      <c r="F671" s="3">
        <v>2</v>
      </c>
      <c r="G671" s="3">
        <v>16</v>
      </c>
      <c r="H671" s="3" t="s">
        <v>44</v>
      </c>
      <c r="I671" s="3">
        <v>1897</v>
      </c>
      <c r="J671" s="3">
        <v>266</v>
      </c>
      <c r="K671" s="3">
        <v>10719</v>
      </c>
      <c r="L671" s="3">
        <v>14.022</v>
      </c>
      <c r="M671" s="3">
        <v>8588</v>
      </c>
      <c r="N671" s="3">
        <v>119</v>
      </c>
      <c r="O671" s="3">
        <v>6.273</v>
      </c>
      <c r="P671" s="3" t="s">
        <v>2172</v>
      </c>
      <c r="Q671" s="3" t="s">
        <v>2191</v>
      </c>
      <c r="R671" s="6" t="s">
        <v>4400</v>
      </c>
      <c r="S671" s="6" t="s">
        <v>2174</v>
      </c>
      <c r="T671" s="6" t="s">
        <v>4401</v>
      </c>
    </row>
    <row r="672" customHeight="1" spans="1:20">
      <c r="A672" s="3">
        <v>670</v>
      </c>
      <c r="B672" s="3" t="s">
        <v>4402</v>
      </c>
      <c r="C672" s="3" t="s">
        <v>18</v>
      </c>
      <c r="D672" s="4">
        <v>0.00987268518518519</v>
      </c>
      <c r="E672" s="3">
        <v>44100</v>
      </c>
      <c r="F672" s="3">
        <v>2</v>
      </c>
      <c r="G672" s="3">
        <v>16</v>
      </c>
      <c r="H672" s="3" t="s">
        <v>44</v>
      </c>
      <c r="I672" s="3">
        <v>1456</v>
      </c>
      <c r="J672" s="3">
        <v>300</v>
      </c>
      <c r="K672" s="3">
        <v>8498</v>
      </c>
      <c r="L672" s="3">
        <v>20.604</v>
      </c>
      <c r="M672" s="3">
        <v>6865</v>
      </c>
      <c r="N672" s="3">
        <v>130</v>
      </c>
      <c r="O672" s="3">
        <v>8.929</v>
      </c>
      <c r="P672" s="3" t="s">
        <v>2177</v>
      </c>
      <c r="Q672" s="3" t="s">
        <v>2172</v>
      </c>
      <c r="R672" s="6" t="s">
        <v>4403</v>
      </c>
      <c r="S672" s="6" t="s">
        <v>2174</v>
      </c>
      <c r="T672" s="6" t="s">
        <v>4404</v>
      </c>
    </row>
    <row r="673" customHeight="1" spans="1:20">
      <c r="A673" s="3">
        <v>671</v>
      </c>
      <c r="B673" s="3" t="s">
        <v>4405</v>
      </c>
      <c r="C673" s="3" t="s">
        <v>18</v>
      </c>
      <c r="D673" s="4">
        <v>0.0128587962962963</v>
      </c>
      <c r="E673" s="3">
        <v>44100</v>
      </c>
      <c r="F673" s="3">
        <v>2</v>
      </c>
      <c r="G673" s="3">
        <v>16</v>
      </c>
      <c r="H673" s="3" t="s">
        <v>44</v>
      </c>
      <c r="I673" s="3">
        <v>1804</v>
      </c>
      <c r="J673" s="3">
        <v>311</v>
      </c>
      <c r="K673" s="3">
        <v>10101</v>
      </c>
      <c r="L673" s="3">
        <v>17.239</v>
      </c>
      <c r="M673" s="3">
        <v>8157</v>
      </c>
      <c r="N673" s="3">
        <v>123</v>
      </c>
      <c r="O673" s="3">
        <v>6.818</v>
      </c>
      <c r="P673" s="3" t="s">
        <v>2191</v>
      </c>
      <c r="Q673" s="3" t="s">
        <v>2172</v>
      </c>
      <c r="R673" s="6" t="s">
        <v>4406</v>
      </c>
      <c r="S673" s="6" t="s">
        <v>2174</v>
      </c>
      <c r="T673" s="6" t="s">
        <v>4407</v>
      </c>
    </row>
    <row r="674" customHeight="1" spans="1:20">
      <c r="A674" s="3">
        <v>672</v>
      </c>
      <c r="B674" s="3" t="s">
        <v>4408</v>
      </c>
      <c r="C674" s="3" t="s">
        <v>18</v>
      </c>
      <c r="D674" s="4">
        <v>0.00681712962962963</v>
      </c>
      <c r="E674" s="3">
        <v>44100</v>
      </c>
      <c r="F674" s="3">
        <v>2</v>
      </c>
      <c r="G674" s="3">
        <v>16</v>
      </c>
      <c r="H674" s="3" t="s">
        <v>44</v>
      </c>
      <c r="I674" s="3">
        <v>3241</v>
      </c>
      <c r="J674" s="3">
        <v>519</v>
      </c>
      <c r="K674" s="3">
        <v>18078</v>
      </c>
      <c r="L674" s="3">
        <v>16.014</v>
      </c>
      <c r="M674" s="3">
        <v>14404</v>
      </c>
      <c r="N674" s="3">
        <v>308</v>
      </c>
      <c r="O674" s="3">
        <v>9.503</v>
      </c>
      <c r="P674" s="3" t="s">
        <v>2206</v>
      </c>
      <c r="Q674" s="3" t="s">
        <v>2172</v>
      </c>
      <c r="R674" s="6" t="s">
        <v>4409</v>
      </c>
      <c r="S674" s="6" t="s">
        <v>2183</v>
      </c>
      <c r="T674" s="6" t="s">
        <v>4410</v>
      </c>
    </row>
    <row r="675" customHeight="1" spans="1:20">
      <c r="A675" s="3">
        <v>673</v>
      </c>
      <c r="B675" s="3" t="s">
        <v>4411</v>
      </c>
      <c r="C675" s="3" t="s">
        <v>18</v>
      </c>
      <c r="D675" s="4">
        <v>0.00855324074074074</v>
      </c>
      <c r="E675" s="3">
        <v>48000</v>
      </c>
      <c r="F675" s="3">
        <v>2</v>
      </c>
      <c r="G675" s="3">
        <v>16</v>
      </c>
      <c r="H675" s="3" t="s">
        <v>44</v>
      </c>
      <c r="I675" s="3">
        <v>3265</v>
      </c>
      <c r="J675" s="3">
        <v>681</v>
      </c>
      <c r="K675" s="3">
        <v>17002</v>
      </c>
      <c r="L675" s="3">
        <v>20.858</v>
      </c>
      <c r="M675" s="3">
        <v>13234</v>
      </c>
      <c r="N675" s="3">
        <v>363</v>
      </c>
      <c r="O675" s="3">
        <v>11.118</v>
      </c>
      <c r="P675" s="3" t="s">
        <v>4065</v>
      </c>
      <c r="Q675" s="3" t="s">
        <v>2172</v>
      </c>
      <c r="R675" s="6" t="s">
        <v>4412</v>
      </c>
      <c r="S675" s="6" t="s">
        <v>2174</v>
      </c>
      <c r="T675" s="6" t="s">
        <v>4413</v>
      </c>
    </row>
    <row r="676" customHeight="1" spans="1:20">
      <c r="A676" s="3">
        <v>674</v>
      </c>
      <c r="B676" s="3" t="s">
        <v>4414</v>
      </c>
      <c r="C676" s="3" t="s">
        <v>18</v>
      </c>
      <c r="D676" s="4">
        <v>0.00928240740740741</v>
      </c>
      <c r="E676" s="3">
        <v>44100</v>
      </c>
      <c r="F676" s="3">
        <v>2</v>
      </c>
      <c r="G676" s="3">
        <v>16</v>
      </c>
      <c r="H676" s="3" t="s">
        <v>44</v>
      </c>
      <c r="I676" s="3">
        <v>1528</v>
      </c>
      <c r="J676" s="3">
        <v>196</v>
      </c>
      <c r="K676" s="3">
        <v>8537</v>
      </c>
      <c r="L676" s="3">
        <v>12.827</v>
      </c>
      <c r="M676" s="3">
        <v>6876</v>
      </c>
      <c r="N676" s="3">
        <v>104</v>
      </c>
      <c r="O676" s="3">
        <v>6.806</v>
      </c>
      <c r="P676" s="3" t="s">
        <v>2919</v>
      </c>
      <c r="Q676" s="3" t="s">
        <v>2172</v>
      </c>
      <c r="R676" s="6" t="s">
        <v>4415</v>
      </c>
      <c r="S676" s="6" t="s">
        <v>2183</v>
      </c>
      <c r="T676" s="6" t="s">
        <v>4416</v>
      </c>
    </row>
    <row r="677" customHeight="1" spans="1:20">
      <c r="A677" s="3">
        <v>675</v>
      </c>
      <c r="B677" s="3" t="s">
        <v>4417</v>
      </c>
      <c r="C677" s="3" t="s">
        <v>18</v>
      </c>
      <c r="D677" s="4">
        <v>0.0115740740740741</v>
      </c>
      <c r="E677" s="3">
        <v>48000</v>
      </c>
      <c r="F677" s="3">
        <v>2</v>
      </c>
      <c r="G677" s="3">
        <v>16</v>
      </c>
      <c r="H677" s="3" t="s">
        <v>44</v>
      </c>
      <c r="I677" s="3">
        <v>2433</v>
      </c>
      <c r="J677" s="3">
        <v>538</v>
      </c>
      <c r="K677" s="3">
        <v>12766</v>
      </c>
      <c r="L677" s="3">
        <v>22.113</v>
      </c>
      <c r="M677" s="3">
        <v>9964</v>
      </c>
      <c r="N677" s="3">
        <v>303</v>
      </c>
      <c r="O677" s="3">
        <v>12.454</v>
      </c>
      <c r="P677" s="3" t="s">
        <v>2172</v>
      </c>
      <c r="Q677" s="3" t="s">
        <v>333</v>
      </c>
      <c r="R677" s="6" t="s">
        <v>4418</v>
      </c>
      <c r="S677" s="6" t="s">
        <v>2183</v>
      </c>
      <c r="T677" s="6" t="s">
        <v>4419</v>
      </c>
    </row>
    <row r="678" customHeight="1" spans="1:20">
      <c r="A678" s="3">
        <v>676</v>
      </c>
      <c r="B678" s="3" t="s">
        <v>4420</v>
      </c>
      <c r="C678" s="3" t="s">
        <v>18</v>
      </c>
      <c r="D678" s="4">
        <v>0.012025462962963</v>
      </c>
      <c r="E678" s="3">
        <v>48000</v>
      </c>
      <c r="F678" s="3">
        <v>2</v>
      </c>
      <c r="G678" s="3">
        <v>16</v>
      </c>
      <c r="H678" s="3" t="s">
        <v>44</v>
      </c>
      <c r="I678" s="3">
        <v>1868</v>
      </c>
      <c r="J678" s="3">
        <v>335</v>
      </c>
      <c r="K678" s="3">
        <v>9997</v>
      </c>
      <c r="L678" s="3">
        <v>17.934</v>
      </c>
      <c r="M678" s="3">
        <v>7946</v>
      </c>
      <c r="N678" s="3">
        <v>165</v>
      </c>
      <c r="O678" s="3">
        <v>8.833</v>
      </c>
      <c r="P678" s="3" t="s">
        <v>4421</v>
      </c>
      <c r="Q678" s="3" t="s">
        <v>2172</v>
      </c>
      <c r="R678" s="6" t="s">
        <v>3765</v>
      </c>
      <c r="S678" s="6" t="s">
        <v>2183</v>
      </c>
      <c r="T678" s="6" t="s">
        <v>4422</v>
      </c>
    </row>
    <row r="679" customHeight="1" spans="1:20">
      <c r="A679" s="3">
        <v>677</v>
      </c>
      <c r="B679" s="3" t="s">
        <v>4423</v>
      </c>
      <c r="C679" s="3" t="s">
        <v>18</v>
      </c>
      <c r="D679" s="4">
        <v>0.013125</v>
      </c>
      <c r="E679" s="3">
        <v>48000</v>
      </c>
      <c r="F679" s="3">
        <v>2</v>
      </c>
      <c r="G679" s="3">
        <v>16</v>
      </c>
      <c r="H679" s="3" t="s">
        <v>44</v>
      </c>
      <c r="I679" s="3">
        <v>1234</v>
      </c>
      <c r="J679" s="3">
        <v>248</v>
      </c>
      <c r="K679" s="3">
        <v>6428</v>
      </c>
      <c r="L679" s="3">
        <v>20.097</v>
      </c>
      <c r="M679" s="3">
        <v>5030</v>
      </c>
      <c r="N679" s="3">
        <v>130</v>
      </c>
      <c r="O679" s="3">
        <v>10.535</v>
      </c>
      <c r="P679" s="3" t="s">
        <v>2190</v>
      </c>
      <c r="Q679" s="3" t="s">
        <v>2172</v>
      </c>
      <c r="R679" s="6" t="s">
        <v>4424</v>
      </c>
      <c r="S679" s="6" t="s">
        <v>2174</v>
      </c>
      <c r="T679" s="6" t="s">
        <v>4425</v>
      </c>
    </row>
    <row r="680" customHeight="1" spans="1:20">
      <c r="A680" s="3">
        <v>678</v>
      </c>
      <c r="B680" s="3" t="s">
        <v>4426</v>
      </c>
      <c r="C680" s="3" t="s">
        <v>18</v>
      </c>
      <c r="D680" s="4">
        <v>0.00641203703703704</v>
      </c>
      <c r="E680" s="3">
        <v>48000</v>
      </c>
      <c r="F680" s="3">
        <v>2</v>
      </c>
      <c r="G680" s="3">
        <v>16</v>
      </c>
      <c r="H680" s="3" t="s">
        <v>44</v>
      </c>
      <c r="I680" s="3">
        <v>2174</v>
      </c>
      <c r="J680" s="3">
        <v>319</v>
      </c>
      <c r="K680" s="3">
        <v>11642</v>
      </c>
      <c r="L680" s="3">
        <v>14.673</v>
      </c>
      <c r="M680" s="3">
        <v>9204</v>
      </c>
      <c r="N680" s="3">
        <v>178</v>
      </c>
      <c r="O680" s="3">
        <v>8.188</v>
      </c>
      <c r="P680" s="3" t="s">
        <v>1526</v>
      </c>
      <c r="Q680" s="3" t="s">
        <v>2253</v>
      </c>
      <c r="R680" s="6" t="s">
        <v>4427</v>
      </c>
      <c r="S680" s="6" t="s">
        <v>2183</v>
      </c>
      <c r="T680" s="6" t="s">
        <v>4428</v>
      </c>
    </row>
    <row r="681" customHeight="1" spans="1:20">
      <c r="A681" s="3">
        <v>679</v>
      </c>
      <c r="B681" s="3" t="s">
        <v>4429</v>
      </c>
      <c r="C681" s="3" t="s">
        <v>18</v>
      </c>
      <c r="D681" s="4">
        <v>0.00528935185185185</v>
      </c>
      <c r="E681" s="3">
        <v>44100</v>
      </c>
      <c r="F681" s="3">
        <v>2</v>
      </c>
      <c r="G681" s="3">
        <v>16</v>
      </c>
      <c r="H681" s="3" t="s">
        <v>44</v>
      </c>
      <c r="I681" s="3">
        <v>2612</v>
      </c>
      <c r="J681" s="3">
        <v>632</v>
      </c>
      <c r="K681" s="3">
        <v>14164</v>
      </c>
      <c r="L681" s="3">
        <v>24.196</v>
      </c>
      <c r="M681" s="3">
        <v>11158</v>
      </c>
      <c r="N681" s="3">
        <v>266</v>
      </c>
      <c r="O681" s="3">
        <v>10.184</v>
      </c>
      <c r="P681" s="3" t="s">
        <v>4430</v>
      </c>
      <c r="Q681" s="3" t="s">
        <v>2172</v>
      </c>
      <c r="R681" s="6" t="s">
        <v>4431</v>
      </c>
      <c r="S681" s="6" t="s">
        <v>2174</v>
      </c>
      <c r="T681" s="6" t="s">
        <v>4432</v>
      </c>
    </row>
    <row r="682" customHeight="1" spans="1:20">
      <c r="A682" s="3">
        <v>680</v>
      </c>
      <c r="B682" s="3" t="s">
        <v>4433</v>
      </c>
      <c r="C682" s="3" t="s">
        <v>18</v>
      </c>
      <c r="D682" s="4">
        <v>0.0068287037037037</v>
      </c>
      <c r="E682" s="3">
        <v>44100</v>
      </c>
      <c r="F682" s="3">
        <v>2</v>
      </c>
      <c r="G682" s="3">
        <v>16</v>
      </c>
      <c r="H682" s="3" t="s">
        <v>44</v>
      </c>
      <c r="I682" s="3">
        <v>1490</v>
      </c>
      <c r="J682" s="3">
        <v>296</v>
      </c>
      <c r="K682" s="3">
        <v>7995</v>
      </c>
      <c r="L682" s="3">
        <v>19.866</v>
      </c>
      <c r="M682" s="3">
        <v>6357</v>
      </c>
      <c r="N682" s="3">
        <v>116</v>
      </c>
      <c r="O682" s="3">
        <v>7.785</v>
      </c>
      <c r="P682" s="3" t="s">
        <v>2190</v>
      </c>
      <c r="Q682" s="3" t="s">
        <v>2198</v>
      </c>
      <c r="R682" s="6" t="s">
        <v>4434</v>
      </c>
      <c r="S682" s="6" t="s">
        <v>2174</v>
      </c>
      <c r="T682" s="6" t="s">
        <v>4435</v>
      </c>
    </row>
    <row r="683" customHeight="1" spans="1:20">
      <c r="A683" s="3">
        <v>681</v>
      </c>
      <c r="B683" s="3" t="s">
        <v>4436</v>
      </c>
      <c r="C683" s="3" t="s">
        <v>18</v>
      </c>
      <c r="D683" s="4">
        <v>0.00743055555555556</v>
      </c>
      <c r="E683" s="3">
        <v>48000</v>
      </c>
      <c r="F683" s="3">
        <v>2</v>
      </c>
      <c r="G683" s="3">
        <v>16</v>
      </c>
      <c r="H683" s="3" t="s">
        <v>44</v>
      </c>
      <c r="I683" s="3">
        <v>2761</v>
      </c>
      <c r="J683" s="3">
        <v>500</v>
      </c>
      <c r="K683" s="3">
        <v>14133</v>
      </c>
      <c r="L683" s="3">
        <v>18.109</v>
      </c>
      <c r="M683" s="3">
        <v>10691</v>
      </c>
      <c r="N683" s="3">
        <v>500</v>
      </c>
      <c r="O683" s="3">
        <v>18.109</v>
      </c>
      <c r="P683" s="3" t="s">
        <v>2172</v>
      </c>
      <c r="Q683" s="3" t="s">
        <v>2206</v>
      </c>
      <c r="R683" s="6" t="s">
        <v>4437</v>
      </c>
      <c r="S683" s="6" t="s">
        <v>2183</v>
      </c>
      <c r="T683" s="6" t="s">
        <v>4438</v>
      </c>
    </row>
    <row r="684" customHeight="1" spans="1:20">
      <c r="A684" s="3">
        <v>682</v>
      </c>
      <c r="B684" s="3" t="s">
        <v>4439</v>
      </c>
      <c r="C684" s="3" t="s">
        <v>18</v>
      </c>
      <c r="D684" s="4">
        <v>0.00923611111111111</v>
      </c>
      <c r="E684" s="3">
        <v>44100</v>
      </c>
      <c r="F684" s="3">
        <v>2</v>
      </c>
      <c r="G684" s="3">
        <v>16</v>
      </c>
      <c r="H684" s="3" t="s">
        <v>44</v>
      </c>
      <c r="I684" s="3">
        <v>2294</v>
      </c>
      <c r="J684" s="3">
        <v>382</v>
      </c>
      <c r="K684" s="3">
        <v>12705</v>
      </c>
      <c r="L684" s="3">
        <v>16.652</v>
      </c>
      <c r="M684" s="3">
        <v>10263</v>
      </c>
      <c r="N684" s="3">
        <v>126</v>
      </c>
      <c r="O684" s="3">
        <v>5.493</v>
      </c>
      <c r="P684" s="3" t="s">
        <v>4440</v>
      </c>
      <c r="Q684" s="3" t="s">
        <v>2172</v>
      </c>
      <c r="R684" s="6" t="s">
        <v>4441</v>
      </c>
      <c r="S684" s="6" t="s">
        <v>2174</v>
      </c>
      <c r="T684" s="6" t="s">
        <v>4442</v>
      </c>
    </row>
    <row r="685" customHeight="1" spans="1:20">
      <c r="A685" s="3">
        <v>683</v>
      </c>
      <c r="B685" s="3" t="s">
        <v>4443</v>
      </c>
      <c r="C685" s="3" t="s">
        <v>18</v>
      </c>
      <c r="D685" s="4">
        <v>0.00341435185185185</v>
      </c>
      <c r="E685" s="3">
        <v>48000</v>
      </c>
      <c r="F685" s="3">
        <v>2</v>
      </c>
      <c r="G685" s="3">
        <v>16</v>
      </c>
      <c r="H685" s="3" t="s">
        <v>44</v>
      </c>
      <c r="I685" s="3">
        <v>2860</v>
      </c>
      <c r="J685" s="3">
        <v>482</v>
      </c>
      <c r="K685" s="3">
        <v>14882</v>
      </c>
      <c r="L685" s="3">
        <v>16.853</v>
      </c>
      <c r="M685" s="3">
        <v>11600</v>
      </c>
      <c r="N685" s="3">
        <v>297</v>
      </c>
      <c r="O685" s="3">
        <v>10.385</v>
      </c>
      <c r="P685" s="3" t="s">
        <v>2206</v>
      </c>
      <c r="Q685" s="3" t="s">
        <v>2172</v>
      </c>
      <c r="R685" s="6" t="s">
        <v>4444</v>
      </c>
      <c r="S685" s="6" t="s">
        <v>2174</v>
      </c>
      <c r="T685" s="6" t="s">
        <v>4445</v>
      </c>
    </row>
    <row r="686" customHeight="1" spans="1:20">
      <c r="A686" s="3">
        <v>684</v>
      </c>
      <c r="B686" s="3" t="s">
        <v>4446</v>
      </c>
      <c r="C686" s="3" t="s">
        <v>18</v>
      </c>
      <c r="D686" s="4">
        <v>0.01</v>
      </c>
      <c r="E686" s="3">
        <v>48000</v>
      </c>
      <c r="F686" s="3">
        <v>2</v>
      </c>
      <c r="G686" s="3">
        <v>16</v>
      </c>
      <c r="H686" s="3" t="s">
        <v>44</v>
      </c>
      <c r="I686" s="3">
        <v>2092</v>
      </c>
      <c r="J686" s="3">
        <v>291</v>
      </c>
      <c r="K686" s="3">
        <v>11797</v>
      </c>
      <c r="L686" s="3">
        <v>13.91</v>
      </c>
      <c r="M686" s="3">
        <v>9492</v>
      </c>
      <c r="N686" s="3">
        <v>202</v>
      </c>
      <c r="O686" s="3">
        <v>9.656</v>
      </c>
      <c r="P686" s="3" t="s">
        <v>4447</v>
      </c>
      <c r="Q686" s="3" t="s">
        <v>2172</v>
      </c>
      <c r="R686" s="6" t="s">
        <v>4448</v>
      </c>
      <c r="S686" s="6" t="s">
        <v>2183</v>
      </c>
      <c r="T686" s="6" t="s">
        <v>4449</v>
      </c>
    </row>
    <row r="687" customHeight="1" spans="1:20">
      <c r="A687" s="3">
        <v>685</v>
      </c>
      <c r="B687" s="3" t="s">
        <v>4450</v>
      </c>
      <c r="C687" s="3" t="s">
        <v>18</v>
      </c>
      <c r="D687" s="4">
        <v>0.00914351851851852</v>
      </c>
      <c r="E687" s="3">
        <v>44100</v>
      </c>
      <c r="F687" s="3">
        <v>2</v>
      </c>
      <c r="G687" s="3">
        <v>16</v>
      </c>
      <c r="H687" s="3" t="s">
        <v>44</v>
      </c>
      <c r="I687" s="3">
        <v>2133</v>
      </c>
      <c r="J687" s="3">
        <v>319</v>
      </c>
      <c r="K687" s="3">
        <v>12106</v>
      </c>
      <c r="L687" s="3">
        <v>14.955</v>
      </c>
      <c r="M687" s="3">
        <v>9698</v>
      </c>
      <c r="N687" s="3">
        <v>243</v>
      </c>
      <c r="O687" s="3">
        <v>11.392</v>
      </c>
      <c r="P687" s="3" t="s">
        <v>1418</v>
      </c>
      <c r="Q687" s="3" t="s">
        <v>2172</v>
      </c>
      <c r="R687" s="6" t="s">
        <v>4451</v>
      </c>
      <c r="S687" s="6" t="s">
        <v>2174</v>
      </c>
      <c r="T687" s="6" t="s">
        <v>4452</v>
      </c>
    </row>
    <row r="688" customHeight="1" spans="1:20">
      <c r="A688" s="3">
        <v>686</v>
      </c>
      <c r="B688" s="3" t="s">
        <v>4453</v>
      </c>
      <c r="C688" s="3" t="s">
        <v>18</v>
      </c>
      <c r="D688" s="4">
        <v>0.0108333333333333</v>
      </c>
      <c r="E688" s="3">
        <v>48000</v>
      </c>
      <c r="F688" s="3">
        <v>2</v>
      </c>
      <c r="G688" s="3">
        <v>16</v>
      </c>
      <c r="H688" s="3" t="s">
        <v>44</v>
      </c>
      <c r="I688" s="3">
        <v>1297</v>
      </c>
      <c r="J688" s="3">
        <v>191</v>
      </c>
      <c r="K688" s="3">
        <v>7338</v>
      </c>
      <c r="L688" s="3">
        <v>14.726</v>
      </c>
      <c r="M688" s="3">
        <v>5745</v>
      </c>
      <c r="N688" s="3">
        <v>160</v>
      </c>
      <c r="O688" s="3">
        <v>12.336</v>
      </c>
      <c r="P688" s="3" t="s">
        <v>3119</v>
      </c>
      <c r="Q688" s="3" t="s">
        <v>2172</v>
      </c>
      <c r="R688" s="6" t="s">
        <v>4454</v>
      </c>
      <c r="S688" s="6" t="s">
        <v>2174</v>
      </c>
      <c r="T688" s="6" t="s">
        <v>4455</v>
      </c>
    </row>
    <row r="689" customHeight="1" spans="1:20">
      <c r="A689" s="3">
        <v>687</v>
      </c>
      <c r="B689" s="3" t="s">
        <v>4456</v>
      </c>
      <c r="C689" s="3" t="s">
        <v>18</v>
      </c>
      <c r="D689" s="4">
        <v>0.0107638888888889</v>
      </c>
      <c r="E689" s="3">
        <v>44100</v>
      </c>
      <c r="F689" s="3">
        <v>2</v>
      </c>
      <c r="G689" s="3">
        <v>16</v>
      </c>
      <c r="H689" s="3" t="s">
        <v>44</v>
      </c>
      <c r="I689" s="3">
        <v>1116</v>
      </c>
      <c r="J689" s="3">
        <v>218</v>
      </c>
      <c r="K689" s="3">
        <v>6242</v>
      </c>
      <c r="L689" s="3">
        <v>19.534</v>
      </c>
      <c r="M689" s="3">
        <v>4935</v>
      </c>
      <c r="N689" s="3">
        <v>160</v>
      </c>
      <c r="O689" s="3">
        <v>14.337</v>
      </c>
      <c r="P689" s="3" t="s">
        <v>3099</v>
      </c>
      <c r="Q689" s="3" t="s">
        <v>4457</v>
      </c>
      <c r="R689" s="6" t="s">
        <v>4458</v>
      </c>
      <c r="S689" s="6" t="s">
        <v>2174</v>
      </c>
      <c r="T689" s="6" t="s">
        <v>4459</v>
      </c>
    </row>
    <row r="690" customHeight="1" spans="1:20">
      <c r="A690" s="3">
        <v>688</v>
      </c>
      <c r="B690" s="3" t="s">
        <v>4460</v>
      </c>
      <c r="C690" s="3" t="s">
        <v>18</v>
      </c>
      <c r="D690" s="4">
        <v>0.00605324074074074</v>
      </c>
      <c r="E690" s="3">
        <v>44100</v>
      </c>
      <c r="F690" s="3">
        <v>2</v>
      </c>
      <c r="G690" s="3">
        <v>16</v>
      </c>
      <c r="H690" s="3" t="s">
        <v>44</v>
      </c>
      <c r="I690" s="3">
        <v>2522</v>
      </c>
      <c r="J690" s="3">
        <v>400</v>
      </c>
      <c r="K690" s="3">
        <v>13704</v>
      </c>
      <c r="L690" s="3">
        <v>15.86</v>
      </c>
      <c r="M690" s="3">
        <v>10845</v>
      </c>
      <c r="N690" s="3">
        <v>186</v>
      </c>
      <c r="O690" s="3">
        <v>7.375</v>
      </c>
      <c r="P690" s="3" t="s">
        <v>2172</v>
      </c>
      <c r="Q690" s="3" t="s">
        <v>2206</v>
      </c>
      <c r="R690" s="6" t="s">
        <v>4461</v>
      </c>
      <c r="S690" s="6" t="s">
        <v>2183</v>
      </c>
      <c r="T690" s="6" t="s">
        <v>4462</v>
      </c>
    </row>
    <row r="691" customHeight="1" spans="1:20">
      <c r="A691" s="3">
        <v>689</v>
      </c>
      <c r="B691" s="3" t="s">
        <v>4463</v>
      </c>
      <c r="C691" s="3" t="s">
        <v>18</v>
      </c>
      <c r="D691" s="4">
        <v>0.0126736111111111</v>
      </c>
      <c r="E691" s="3">
        <v>48000</v>
      </c>
      <c r="F691" s="3">
        <v>2</v>
      </c>
      <c r="G691" s="3">
        <v>16</v>
      </c>
      <c r="H691" s="3" t="s">
        <v>44</v>
      </c>
      <c r="I691" s="3">
        <v>1123</v>
      </c>
      <c r="J691" s="3">
        <v>204</v>
      </c>
      <c r="K691" s="3">
        <v>6416</v>
      </c>
      <c r="L691" s="3">
        <v>18.166</v>
      </c>
      <c r="M691" s="3">
        <v>5134</v>
      </c>
      <c r="N691" s="3">
        <v>128</v>
      </c>
      <c r="O691" s="3">
        <v>11.398</v>
      </c>
      <c r="P691" s="3" t="s">
        <v>2889</v>
      </c>
      <c r="Q691" s="3" t="s">
        <v>2190</v>
      </c>
      <c r="R691" s="6" t="s">
        <v>4464</v>
      </c>
      <c r="S691" s="6" t="s">
        <v>2183</v>
      </c>
      <c r="T691" s="6" t="s">
        <v>4465</v>
      </c>
    </row>
    <row r="692" customHeight="1" spans="1:20">
      <c r="A692" s="3">
        <v>690</v>
      </c>
      <c r="B692" s="3" t="s">
        <v>4466</v>
      </c>
      <c r="C692" s="3" t="s">
        <v>18</v>
      </c>
      <c r="D692" s="4">
        <v>0.0108796296296296</v>
      </c>
      <c r="E692" s="3">
        <v>44100</v>
      </c>
      <c r="F692" s="3">
        <v>2</v>
      </c>
      <c r="G692" s="3">
        <v>16</v>
      </c>
      <c r="H692" s="3" t="s">
        <v>44</v>
      </c>
      <c r="I692" s="3">
        <v>2294</v>
      </c>
      <c r="J692" s="3">
        <v>284</v>
      </c>
      <c r="K692" s="3">
        <v>13617</v>
      </c>
      <c r="L692" s="3">
        <v>12.38</v>
      </c>
      <c r="M692" s="3">
        <v>11160</v>
      </c>
      <c r="N692" s="3">
        <v>133</v>
      </c>
      <c r="O692" s="3">
        <v>5.798</v>
      </c>
      <c r="P692" s="3" t="s">
        <v>4467</v>
      </c>
      <c r="Q692" s="3" t="s">
        <v>2172</v>
      </c>
      <c r="R692" s="6" t="s">
        <v>4468</v>
      </c>
      <c r="S692" s="6" t="s">
        <v>2183</v>
      </c>
      <c r="T692" s="6" t="s">
        <v>4469</v>
      </c>
    </row>
    <row r="693" customHeight="1" spans="1:20">
      <c r="A693" s="3">
        <v>691</v>
      </c>
      <c r="B693" s="3" t="s">
        <v>4470</v>
      </c>
      <c r="C693" s="3" t="s">
        <v>18</v>
      </c>
      <c r="D693" s="4">
        <v>0.00761574074074074</v>
      </c>
      <c r="E693" s="3">
        <v>44100</v>
      </c>
      <c r="F693" s="3">
        <v>2</v>
      </c>
      <c r="G693" s="3">
        <v>16</v>
      </c>
      <c r="H693" s="3" t="s">
        <v>44</v>
      </c>
      <c r="I693" s="3">
        <v>2283</v>
      </c>
      <c r="J693" s="3">
        <v>329</v>
      </c>
      <c r="K693" s="3">
        <v>14245</v>
      </c>
      <c r="L693" s="3">
        <v>14.411</v>
      </c>
      <c r="M693" s="3">
        <v>11679</v>
      </c>
      <c r="N693" s="3">
        <v>163</v>
      </c>
      <c r="O693" s="3">
        <v>7.14</v>
      </c>
      <c r="P693" s="3" t="s">
        <v>2206</v>
      </c>
      <c r="Q693" s="3" t="s">
        <v>3523</v>
      </c>
      <c r="R693" s="6" t="s">
        <v>4471</v>
      </c>
      <c r="S693" s="6" t="s">
        <v>2183</v>
      </c>
      <c r="T693" s="6" t="s">
        <v>4472</v>
      </c>
    </row>
    <row r="694" customHeight="1" spans="1:20">
      <c r="A694" s="3">
        <v>692</v>
      </c>
      <c r="B694" s="3" t="s">
        <v>4473</v>
      </c>
      <c r="C694" s="3" t="s">
        <v>18</v>
      </c>
      <c r="D694" s="4">
        <v>0.0113657407407407</v>
      </c>
      <c r="E694" s="3">
        <v>44100</v>
      </c>
      <c r="F694" s="3">
        <v>2</v>
      </c>
      <c r="G694" s="3">
        <v>16</v>
      </c>
      <c r="H694" s="3" t="s">
        <v>44</v>
      </c>
      <c r="I694" s="3">
        <v>1903</v>
      </c>
      <c r="J694" s="3">
        <v>246</v>
      </c>
      <c r="K694" s="3">
        <v>11086</v>
      </c>
      <c r="L694" s="3">
        <v>12.927</v>
      </c>
      <c r="M694" s="3">
        <v>8974</v>
      </c>
      <c r="N694" s="3">
        <v>167</v>
      </c>
      <c r="O694" s="3">
        <v>8.776</v>
      </c>
      <c r="P694" s="3" t="s">
        <v>4474</v>
      </c>
      <c r="Q694" s="3" t="s">
        <v>2198</v>
      </c>
      <c r="R694" s="6" t="s">
        <v>4475</v>
      </c>
      <c r="S694" s="6" t="s">
        <v>2174</v>
      </c>
      <c r="T694" s="6" t="s">
        <v>4476</v>
      </c>
    </row>
    <row r="695" customHeight="1" spans="1:20">
      <c r="A695" s="3">
        <v>693</v>
      </c>
      <c r="B695" s="3" t="s">
        <v>4477</v>
      </c>
      <c r="C695" s="3" t="s">
        <v>18</v>
      </c>
      <c r="D695" s="4">
        <v>0.0105671296296296</v>
      </c>
      <c r="E695" s="3">
        <v>48000</v>
      </c>
      <c r="F695" s="3">
        <v>2</v>
      </c>
      <c r="G695" s="3">
        <v>16</v>
      </c>
      <c r="H695" s="3" t="s">
        <v>44</v>
      </c>
      <c r="I695" s="3">
        <v>1914</v>
      </c>
      <c r="J695" s="3">
        <v>367</v>
      </c>
      <c r="K695" s="3">
        <v>10570</v>
      </c>
      <c r="L695" s="3">
        <v>19.175</v>
      </c>
      <c r="M695" s="3">
        <v>8425</v>
      </c>
      <c r="N695" s="3">
        <v>199</v>
      </c>
      <c r="O695" s="3">
        <v>10.397</v>
      </c>
      <c r="P695" s="3" t="s">
        <v>2172</v>
      </c>
      <c r="Q695" s="3" t="s">
        <v>2191</v>
      </c>
      <c r="R695" s="6" t="s">
        <v>4478</v>
      </c>
      <c r="S695" s="6" t="s">
        <v>2174</v>
      </c>
      <c r="T695" s="6" t="s">
        <v>4479</v>
      </c>
    </row>
    <row r="696" customHeight="1" spans="1:20">
      <c r="A696" s="3">
        <v>694</v>
      </c>
      <c r="B696" s="3" t="s">
        <v>4480</v>
      </c>
      <c r="C696" s="3" t="s">
        <v>18</v>
      </c>
      <c r="D696" s="4">
        <v>0.00561342592592593</v>
      </c>
      <c r="E696" s="3">
        <v>48000</v>
      </c>
      <c r="F696" s="3">
        <v>2</v>
      </c>
      <c r="G696" s="3">
        <v>16</v>
      </c>
      <c r="H696" s="3" t="s">
        <v>44</v>
      </c>
      <c r="I696" s="3">
        <v>1932</v>
      </c>
      <c r="J696" s="3">
        <v>279</v>
      </c>
      <c r="K696" s="3">
        <v>11377</v>
      </c>
      <c r="L696" s="3">
        <v>14.441</v>
      </c>
      <c r="M696" s="3">
        <v>9309</v>
      </c>
      <c r="N696" s="3">
        <v>93</v>
      </c>
      <c r="O696" s="3">
        <v>4.814</v>
      </c>
      <c r="P696" s="3" t="s">
        <v>2172</v>
      </c>
      <c r="Q696" s="3" t="s">
        <v>2202</v>
      </c>
      <c r="R696" s="6" t="s">
        <v>4481</v>
      </c>
      <c r="S696" s="6" t="s">
        <v>2183</v>
      </c>
      <c r="T696" s="6" t="s">
        <v>4482</v>
      </c>
    </row>
    <row r="697" customHeight="1" spans="1:20">
      <c r="A697" s="3">
        <v>695</v>
      </c>
      <c r="B697" s="3" t="s">
        <v>4483</v>
      </c>
      <c r="C697" s="3" t="s">
        <v>18</v>
      </c>
      <c r="D697" s="4">
        <v>0.0144560185185185</v>
      </c>
      <c r="E697" s="3">
        <v>48000</v>
      </c>
      <c r="F697" s="3">
        <v>2</v>
      </c>
      <c r="G697" s="3">
        <v>16</v>
      </c>
      <c r="H697" s="3" t="s">
        <v>44</v>
      </c>
      <c r="I697" s="3">
        <v>2060</v>
      </c>
      <c r="J697" s="3">
        <v>319</v>
      </c>
      <c r="K697" s="3">
        <v>11088</v>
      </c>
      <c r="L697" s="3">
        <v>15.485</v>
      </c>
      <c r="M697" s="3">
        <v>8682</v>
      </c>
      <c r="N697" s="3">
        <v>242</v>
      </c>
      <c r="O697" s="3">
        <v>11.748</v>
      </c>
      <c r="P697" s="3" t="s">
        <v>2397</v>
      </c>
      <c r="Q697" s="3" t="s">
        <v>2172</v>
      </c>
      <c r="R697" s="6" t="s">
        <v>4484</v>
      </c>
      <c r="S697" s="6" t="s">
        <v>2174</v>
      </c>
      <c r="T697" s="6" t="s">
        <v>4485</v>
      </c>
    </row>
    <row r="698" customHeight="1" spans="1:20">
      <c r="A698" s="3">
        <v>696</v>
      </c>
      <c r="B698" s="3" t="s">
        <v>4486</v>
      </c>
      <c r="C698" s="3" t="s">
        <v>18</v>
      </c>
      <c r="D698" s="4">
        <v>0.0129166666666667</v>
      </c>
      <c r="E698" s="3">
        <v>48000</v>
      </c>
      <c r="F698" s="3">
        <v>2</v>
      </c>
      <c r="G698" s="3">
        <v>16</v>
      </c>
      <c r="H698" s="3" t="s">
        <v>44</v>
      </c>
      <c r="I698" s="3">
        <v>1477</v>
      </c>
      <c r="J698" s="3">
        <v>204</v>
      </c>
      <c r="K698" s="3">
        <v>7570</v>
      </c>
      <c r="L698" s="3">
        <v>13.812</v>
      </c>
      <c r="M698" s="3">
        <v>5966</v>
      </c>
      <c r="N698" s="3">
        <v>113</v>
      </c>
      <c r="O698" s="3">
        <v>7.651</v>
      </c>
      <c r="P698" s="3" t="s">
        <v>4487</v>
      </c>
      <c r="Q698" s="3" t="s">
        <v>2172</v>
      </c>
      <c r="R698" s="6" t="s">
        <v>2282</v>
      </c>
      <c r="S698" s="6" t="s">
        <v>2183</v>
      </c>
      <c r="T698" s="6" t="s">
        <v>4488</v>
      </c>
    </row>
    <row r="699" customHeight="1" spans="1:20">
      <c r="A699" s="3">
        <v>697</v>
      </c>
      <c r="B699" s="3" t="s">
        <v>4489</v>
      </c>
      <c r="C699" s="3" t="s">
        <v>18</v>
      </c>
      <c r="D699" s="4">
        <v>0.00728009259259259</v>
      </c>
      <c r="E699" s="3">
        <v>44100</v>
      </c>
      <c r="F699" s="3">
        <v>2</v>
      </c>
      <c r="G699" s="3">
        <v>16</v>
      </c>
      <c r="H699" s="3" t="s">
        <v>44</v>
      </c>
      <c r="I699" s="3">
        <v>2127</v>
      </c>
      <c r="J699" s="3">
        <v>347</v>
      </c>
      <c r="K699" s="3">
        <v>11850</v>
      </c>
      <c r="L699" s="3">
        <v>16.314</v>
      </c>
      <c r="M699" s="3">
        <v>9497</v>
      </c>
      <c r="N699" s="3">
        <v>160</v>
      </c>
      <c r="O699" s="3">
        <v>7.522</v>
      </c>
      <c r="P699" s="3" t="s">
        <v>2281</v>
      </c>
      <c r="Q699" s="3" t="s">
        <v>2172</v>
      </c>
      <c r="R699" s="6" t="s">
        <v>4490</v>
      </c>
      <c r="S699" s="6" t="s">
        <v>2174</v>
      </c>
      <c r="T699" s="6" t="s">
        <v>4491</v>
      </c>
    </row>
    <row r="700" customHeight="1" spans="1:20">
      <c r="A700" s="3">
        <v>698</v>
      </c>
      <c r="B700" s="3" t="s">
        <v>4492</v>
      </c>
      <c r="C700" s="3" t="s">
        <v>18</v>
      </c>
      <c r="D700" s="4">
        <v>0.010474537037037</v>
      </c>
      <c r="E700" s="3">
        <v>48000</v>
      </c>
      <c r="F700" s="3">
        <v>2</v>
      </c>
      <c r="G700" s="3">
        <v>16</v>
      </c>
      <c r="H700" s="3" t="s">
        <v>44</v>
      </c>
      <c r="I700" s="3">
        <v>1816</v>
      </c>
      <c r="J700" s="3">
        <v>291</v>
      </c>
      <c r="K700" s="3">
        <v>9951</v>
      </c>
      <c r="L700" s="3">
        <v>16.024</v>
      </c>
      <c r="M700" s="3">
        <v>7960</v>
      </c>
      <c r="N700" s="3">
        <v>137</v>
      </c>
      <c r="O700" s="3">
        <v>7.544</v>
      </c>
      <c r="P700" s="3" t="s">
        <v>2206</v>
      </c>
      <c r="Q700" s="3" t="s">
        <v>2406</v>
      </c>
      <c r="R700" s="6" t="s">
        <v>4493</v>
      </c>
      <c r="S700" s="6" t="s">
        <v>2174</v>
      </c>
      <c r="T700" s="6" t="s">
        <v>4494</v>
      </c>
    </row>
    <row r="701" customHeight="1" spans="1:20">
      <c r="A701" s="3">
        <v>699</v>
      </c>
      <c r="B701" s="3" t="s">
        <v>4495</v>
      </c>
      <c r="C701" s="3" t="s">
        <v>18</v>
      </c>
      <c r="D701" s="4">
        <v>0.00793981481481481</v>
      </c>
      <c r="E701" s="3">
        <v>48000</v>
      </c>
      <c r="F701" s="3">
        <v>2</v>
      </c>
      <c r="G701" s="3">
        <v>16</v>
      </c>
      <c r="H701" s="3" t="s">
        <v>44</v>
      </c>
      <c r="I701" s="3">
        <v>1466</v>
      </c>
      <c r="J701" s="3">
        <v>197</v>
      </c>
      <c r="K701" s="3">
        <v>7842</v>
      </c>
      <c r="L701" s="3">
        <v>13.438</v>
      </c>
      <c r="M701" s="3">
        <v>6192</v>
      </c>
      <c r="N701" s="3">
        <v>155</v>
      </c>
      <c r="O701" s="3">
        <v>10.573</v>
      </c>
      <c r="P701" s="3" t="s">
        <v>2190</v>
      </c>
      <c r="Q701" s="3" t="s">
        <v>1526</v>
      </c>
      <c r="R701" s="6" t="s">
        <v>4496</v>
      </c>
      <c r="S701" s="6" t="s">
        <v>2183</v>
      </c>
      <c r="T701" s="6" t="s">
        <v>4497</v>
      </c>
    </row>
    <row r="702" customHeight="1" spans="1:20">
      <c r="A702" s="3">
        <v>700</v>
      </c>
      <c r="B702" s="3" t="s">
        <v>4498</v>
      </c>
      <c r="C702" s="3" t="s">
        <v>18</v>
      </c>
      <c r="D702" s="4">
        <v>0.0107175925925926</v>
      </c>
      <c r="E702" s="3">
        <v>48000</v>
      </c>
      <c r="F702" s="3">
        <v>2</v>
      </c>
      <c r="G702" s="3">
        <v>16</v>
      </c>
      <c r="H702" s="3" t="s">
        <v>44</v>
      </c>
      <c r="I702" s="3">
        <v>1315</v>
      </c>
      <c r="J702" s="3">
        <v>207</v>
      </c>
      <c r="K702" s="3">
        <v>7119</v>
      </c>
      <c r="L702" s="3">
        <v>15.741</v>
      </c>
      <c r="M702" s="3">
        <v>5661</v>
      </c>
      <c r="N702" s="3">
        <v>131</v>
      </c>
      <c r="O702" s="3">
        <v>9.962</v>
      </c>
      <c r="P702" s="3" t="s">
        <v>2206</v>
      </c>
      <c r="Q702" s="3" t="s">
        <v>2172</v>
      </c>
      <c r="R702" s="6" t="s">
        <v>4499</v>
      </c>
      <c r="S702" s="6" t="s">
        <v>2174</v>
      </c>
      <c r="T702" s="6" t="s">
        <v>4500</v>
      </c>
    </row>
    <row r="703" customHeight="1" spans="1:20">
      <c r="A703" s="3">
        <v>701</v>
      </c>
      <c r="B703" s="3" t="s">
        <v>4501</v>
      </c>
      <c r="C703" s="3" t="s">
        <v>18</v>
      </c>
      <c r="D703" s="4">
        <v>0.0117361111111111</v>
      </c>
      <c r="E703" s="3">
        <v>48000</v>
      </c>
      <c r="F703" s="3">
        <v>2</v>
      </c>
      <c r="G703" s="3">
        <v>16</v>
      </c>
      <c r="H703" s="3" t="s">
        <v>44</v>
      </c>
      <c r="I703" s="3">
        <v>2443</v>
      </c>
      <c r="J703" s="3">
        <v>480</v>
      </c>
      <c r="K703" s="3">
        <v>13091</v>
      </c>
      <c r="L703" s="3">
        <v>19.648</v>
      </c>
      <c r="M703" s="3">
        <v>10396</v>
      </c>
      <c r="N703" s="3">
        <v>208</v>
      </c>
      <c r="O703" s="3">
        <v>8.514</v>
      </c>
      <c r="P703" s="3" t="s">
        <v>2191</v>
      </c>
      <c r="Q703" s="3" t="s">
        <v>2181</v>
      </c>
      <c r="R703" s="6" t="s">
        <v>4502</v>
      </c>
      <c r="S703" s="6" t="s">
        <v>2183</v>
      </c>
      <c r="T703" s="6" t="s">
        <v>4503</v>
      </c>
    </row>
    <row r="704" customHeight="1" spans="1:20">
      <c r="A704" s="3">
        <v>702</v>
      </c>
      <c r="B704" s="3" t="s">
        <v>4504</v>
      </c>
      <c r="C704" s="3" t="s">
        <v>18</v>
      </c>
      <c r="D704" s="4">
        <v>0.00650462962962963</v>
      </c>
      <c r="E704" s="3">
        <v>48000</v>
      </c>
      <c r="F704" s="3">
        <v>2</v>
      </c>
      <c r="G704" s="3">
        <v>16</v>
      </c>
      <c r="H704" s="3" t="s">
        <v>44</v>
      </c>
      <c r="I704" s="3">
        <v>2555</v>
      </c>
      <c r="J704" s="3">
        <v>473</v>
      </c>
      <c r="K704" s="3">
        <v>13905</v>
      </c>
      <c r="L704" s="3">
        <v>18.513</v>
      </c>
      <c r="M704" s="3">
        <v>11000</v>
      </c>
      <c r="N704" s="3">
        <v>294</v>
      </c>
      <c r="O704" s="3">
        <v>11.507</v>
      </c>
      <c r="P704" s="3" t="s">
        <v>1526</v>
      </c>
      <c r="Q704" s="3" t="s">
        <v>2172</v>
      </c>
      <c r="R704" s="6" t="s">
        <v>4505</v>
      </c>
      <c r="S704" s="6" t="s">
        <v>2183</v>
      </c>
      <c r="T704" s="6" t="s">
        <v>4506</v>
      </c>
    </row>
    <row r="705" customHeight="1" spans="1:20">
      <c r="A705" s="3">
        <v>703</v>
      </c>
      <c r="B705" s="3" t="s">
        <v>4507</v>
      </c>
      <c r="C705" s="3" t="s">
        <v>18</v>
      </c>
      <c r="D705" s="4">
        <v>0.00497685185185185</v>
      </c>
      <c r="E705" s="3">
        <v>48000</v>
      </c>
      <c r="F705" s="3">
        <v>2</v>
      </c>
      <c r="G705" s="3">
        <v>16</v>
      </c>
      <c r="H705" s="3" t="s">
        <v>44</v>
      </c>
      <c r="I705" s="3">
        <v>1927</v>
      </c>
      <c r="J705" s="3">
        <v>353</v>
      </c>
      <c r="K705" s="3">
        <v>10586</v>
      </c>
      <c r="L705" s="3">
        <v>18.319</v>
      </c>
      <c r="M705" s="3">
        <v>8163</v>
      </c>
      <c r="N705" s="3">
        <v>248</v>
      </c>
      <c r="O705" s="3">
        <v>12.87</v>
      </c>
      <c r="P705" s="3" t="s">
        <v>4508</v>
      </c>
      <c r="Q705" s="3" t="s">
        <v>2172</v>
      </c>
      <c r="R705" s="6" t="s">
        <v>4509</v>
      </c>
      <c r="S705" s="6" t="s">
        <v>2183</v>
      </c>
      <c r="T705" s="6" t="s">
        <v>4510</v>
      </c>
    </row>
    <row r="706" customHeight="1" spans="1:20">
      <c r="A706" s="3">
        <v>704</v>
      </c>
      <c r="B706" s="3" t="s">
        <v>4511</v>
      </c>
      <c r="C706" s="3" t="s">
        <v>18</v>
      </c>
      <c r="D706" s="4">
        <v>0.0105787037037037</v>
      </c>
      <c r="E706" s="3">
        <v>48000</v>
      </c>
      <c r="F706" s="3">
        <v>2</v>
      </c>
      <c r="G706" s="3">
        <v>16</v>
      </c>
      <c r="H706" s="3" t="s">
        <v>44</v>
      </c>
      <c r="I706" s="3">
        <v>2530</v>
      </c>
      <c r="J706" s="3">
        <v>491</v>
      </c>
      <c r="K706" s="3">
        <v>12777</v>
      </c>
      <c r="L706" s="3">
        <v>19.407</v>
      </c>
      <c r="M706" s="3">
        <v>9902</v>
      </c>
      <c r="N706" s="3">
        <v>190</v>
      </c>
      <c r="O706" s="3">
        <v>7.51</v>
      </c>
      <c r="P706" s="3" t="s">
        <v>3107</v>
      </c>
      <c r="Q706" s="3" t="s">
        <v>333</v>
      </c>
      <c r="R706" s="6" t="s">
        <v>4512</v>
      </c>
      <c r="S706" s="6" t="s">
        <v>2183</v>
      </c>
      <c r="T706" s="6" t="s">
        <v>4513</v>
      </c>
    </row>
    <row r="707" customHeight="1" spans="1:20">
      <c r="A707" s="3">
        <v>705</v>
      </c>
      <c r="B707" s="3" t="s">
        <v>4514</v>
      </c>
      <c r="C707" s="3" t="s">
        <v>18</v>
      </c>
      <c r="D707" s="4">
        <v>0.00821759259259259</v>
      </c>
      <c r="E707" s="3">
        <v>44100</v>
      </c>
      <c r="F707" s="3">
        <v>2</v>
      </c>
      <c r="G707" s="3">
        <v>16</v>
      </c>
      <c r="H707" s="3" t="s">
        <v>44</v>
      </c>
      <c r="I707" s="3">
        <v>2236</v>
      </c>
      <c r="J707" s="3">
        <v>421</v>
      </c>
      <c r="K707" s="3">
        <v>11594</v>
      </c>
      <c r="L707" s="3">
        <v>18.828</v>
      </c>
      <c r="M707" s="3">
        <v>9117</v>
      </c>
      <c r="N707" s="3">
        <v>182</v>
      </c>
      <c r="O707" s="3">
        <v>8.14</v>
      </c>
      <c r="P707" s="3" t="s">
        <v>2253</v>
      </c>
      <c r="Q707" s="3" t="s">
        <v>2172</v>
      </c>
      <c r="R707" s="6" t="s">
        <v>4515</v>
      </c>
      <c r="S707" s="6" t="s">
        <v>2183</v>
      </c>
      <c r="T707" s="6" t="s">
        <v>4516</v>
      </c>
    </row>
    <row r="708" customHeight="1" spans="1:20">
      <c r="A708" s="3">
        <v>706</v>
      </c>
      <c r="B708" s="3" t="s">
        <v>4517</v>
      </c>
      <c r="C708" s="3" t="s">
        <v>18</v>
      </c>
      <c r="D708" s="4">
        <v>0.00704861111111111</v>
      </c>
      <c r="E708" s="3">
        <v>48000</v>
      </c>
      <c r="F708" s="3">
        <v>2</v>
      </c>
      <c r="G708" s="3">
        <v>16</v>
      </c>
      <c r="H708" s="3" t="s">
        <v>44</v>
      </c>
      <c r="I708" s="3">
        <v>1369</v>
      </c>
      <c r="J708" s="3">
        <v>223</v>
      </c>
      <c r="K708" s="3">
        <v>7779</v>
      </c>
      <c r="L708" s="3">
        <v>16.289</v>
      </c>
      <c r="M708" s="3">
        <v>6276</v>
      </c>
      <c r="N708" s="3">
        <v>132</v>
      </c>
      <c r="O708" s="3">
        <v>9.642</v>
      </c>
      <c r="P708" s="3" t="s">
        <v>2303</v>
      </c>
      <c r="Q708" s="3" t="s">
        <v>2172</v>
      </c>
      <c r="R708" s="6" t="s">
        <v>4518</v>
      </c>
      <c r="S708" s="6" t="s">
        <v>2174</v>
      </c>
      <c r="T708" s="6" t="s">
        <v>4519</v>
      </c>
    </row>
    <row r="709" customHeight="1" spans="1:20">
      <c r="A709" s="3">
        <v>707</v>
      </c>
      <c r="B709" s="3" t="s">
        <v>4520</v>
      </c>
      <c r="C709" s="3" t="s">
        <v>18</v>
      </c>
      <c r="D709" s="4">
        <v>0.0122106481481481</v>
      </c>
      <c r="E709" s="3">
        <v>48000</v>
      </c>
      <c r="F709" s="3">
        <v>2</v>
      </c>
      <c r="G709" s="3">
        <v>16</v>
      </c>
      <c r="H709" s="3" t="s">
        <v>44</v>
      </c>
      <c r="I709" s="3">
        <v>1306</v>
      </c>
      <c r="J709" s="3">
        <v>203</v>
      </c>
      <c r="K709" s="3">
        <v>7304</v>
      </c>
      <c r="L709" s="3">
        <v>15.544</v>
      </c>
      <c r="M709" s="3">
        <v>5749</v>
      </c>
      <c r="N709" s="3">
        <v>152</v>
      </c>
      <c r="O709" s="3">
        <v>11.639</v>
      </c>
      <c r="P709" s="3" t="s">
        <v>2450</v>
      </c>
      <c r="Q709" s="3" t="s">
        <v>2303</v>
      </c>
      <c r="R709" s="6" t="s">
        <v>4521</v>
      </c>
      <c r="S709" s="6" t="s">
        <v>2174</v>
      </c>
      <c r="T709" s="6" t="s">
        <v>4522</v>
      </c>
    </row>
    <row r="710" customHeight="1" spans="1:20">
      <c r="A710" s="3">
        <v>708</v>
      </c>
      <c r="B710" s="3" t="s">
        <v>4523</v>
      </c>
      <c r="C710" s="3" t="s">
        <v>18</v>
      </c>
      <c r="D710" s="4">
        <v>0.0135648148148148</v>
      </c>
      <c r="E710" s="3">
        <v>48000</v>
      </c>
      <c r="F710" s="3">
        <v>2</v>
      </c>
      <c r="G710" s="3">
        <v>16</v>
      </c>
      <c r="H710" s="3" t="s">
        <v>44</v>
      </c>
      <c r="I710" s="3">
        <v>3407</v>
      </c>
      <c r="J710" s="3">
        <v>625</v>
      </c>
      <c r="K710" s="3">
        <v>17546</v>
      </c>
      <c r="L710" s="3">
        <v>18.345</v>
      </c>
      <c r="M710" s="3">
        <v>13588</v>
      </c>
      <c r="N710" s="3">
        <v>369</v>
      </c>
      <c r="O710" s="3">
        <v>10.831</v>
      </c>
      <c r="P710" s="3" t="s">
        <v>4487</v>
      </c>
      <c r="Q710" s="3" t="s">
        <v>2172</v>
      </c>
      <c r="R710" s="6" t="s">
        <v>4524</v>
      </c>
      <c r="S710" s="6" t="s">
        <v>2183</v>
      </c>
      <c r="T710" s="6" t="s">
        <v>4525</v>
      </c>
    </row>
    <row r="711" customHeight="1" spans="1:20">
      <c r="A711" s="3">
        <v>709</v>
      </c>
      <c r="B711" s="3" t="s">
        <v>4526</v>
      </c>
      <c r="C711" s="3" t="s">
        <v>18</v>
      </c>
      <c r="D711" s="4">
        <v>0.00604166666666667</v>
      </c>
      <c r="E711" s="3">
        <v>48000</v>
      </c>
      <c r="F711" s="3">
        <v>2</v>
      </c>
      <c r="G711" s="3">
        <v>16</v>
      </c>
      <c r="H711" s="3" t="s">
        <v>44</v>
      </c>
      <c r="I711" s="3">
        <v>2081</v>
      </c>
      <c r="J711" s="3">
        <v>433</v>
      </c>
      <c r="K711" s="3">
        <v>10937</v>
      </c>
      <c r="L711" s="3">
        <v>20.807</v>
      </c>
      <c r="M711" s="3">
        <v>8532</v>
      </c>
      <c r="N711" s="3">
        <v>233</v>
      </c>
      <c r="O711" s="3">
        <v>11.197</v>
      </c>
      <c r="P711" s="3" t="s">
        <v>2172</v>
      </c>
      <c r="Q711" s="3" t="s">
        <v>2190</v>
      </c>
      <c r="R711" s="6" t="s">
        <v>4527</v>
      </c>
      <c r="S711" s="6" t="s">
        <v>2174</v>
      </c>
      <c r="T711" s="6" t="s">
        <v>4528</v>
      </c>
    </row>
    <row r="712" customHeight="1" spans="1:20">
      <c r="A712" s="3">
        <v>710</v>
      </c>
      <c r="B712" s="3" t="s">
        <v>4529</v>
      </c>
      <c r="C712" s="3" t="s">
        <v>18</v>
      </c>
      <c r="D712" s="4">
        <v>0.00274305555555556</v>
      </c>
      <c r="E712" s="3">
        <v>48000</v>
      </c>
      <c r="F712" s="3">
        <v>2</v>
      </c>
      <c r="G712" s="3">
        <v>16</v>
      </c>
      <c r="H712" s="3" t="s">
        <v>44</v>
      </c>
      <c r="I712" s="3">
        <v>2130</v>
      </c>
      <c r="J712" s="3">
        <v>233</v>
      </c>
      <c r="K712" s="3">
        <v>12253</v>
      </c>
      <c r="L712" s="3">
        <v>10.939</v>
      </c>
      <c r="M712" s="3">
        <v>9959</v>
      </c>
      <c r="N712" s="3">
        <v>136</v>
      </c>
      <c r="O712" s="3">
        <v>6.385</v>
      </c>
      <c r="P712" s="3" t="s">
        <v>2206</v>
      </c>
      <c r="Q712" s="3" t="s">
        <v>1526</v>
      </c>
      <c r="R712" s="6" t="s">
        <v>4530</v>
      </c>
      <c r="S712" s="6" t="s">
        <v>2778</v>
      </c>
      <c r="T712" s="6" t="s">
        <v>4531</v>
      </c>
    </row>
    <row r="713" customHeight="1" spans="1:20">
      <c r="A713" s="3">
        <v>711</v>
      </c>
      <c r="B713" s="3" t="s">
        <v>4532</v>
      </c>
      <c r="C713" s="3" t="s">
        <v>18</v>
      </c>
      <c r="D713" s="4">
        <v>0.0125578703703704</v>
      </c>
      <c r="E713" s="3">
        <v>44100</v>
      </c>
      <c r="F713" s="3">
        <v>2</v>
      </c>
      <c r="G713" s="3">
        <v>16</v>
      </c>
      <c r="H713" s="3" t="s">
        <v>44</v>
      </c>
      <c r="I713" s="3">
        <v>2338</v>
      </c>
      <c r="J713" s="3">
        <v>304</v>
      </c>
      <c r="K713" s="3">
        <v>13762</v>
      </c>
      <c r="L713" s="3">
        <v>13.003</v>
      </c>
      <c r="M713" s="3">
        <v>10861</v>
      </c>
      <c r="N713" s="3">
        <v>140</v>
      </c>
      <c r="O713" s="3">
        <v>5.988</v>
      </c>
      <c r="P713" s="3" t="s">
        <v>2172</v>
      </c>
      <c r="Q713" s="3" t="s">
        <v>333</v>
      </c>
      <c r="R713" s="6" t="s">
        <v>4533</v>
      </c>
      <c r="S713" s="6" t="s">
        <v>2183</v>
      </c>
      <c r="T713" s="6" t="s">
        <v>4534</v>
      </c>
    </row>
    <row r="714" customHeight="1" spans="1:20">
      <c r="A714" s="3">
        <v>712</v>
      </c>
      <c r="B714" s="3" t="s">
        <v>4535</v>
      </c>
      <c r="C714" s="3" t="s">
        <v>18</v>
      </c>
      <c r="D714" s="4">
        <v>0.00670138888888889</v>
      </c>
      <c r="E714" s="3">
        <v>48000</v>
      </c>
      <c r="F714" s="3">
        <v>2</v>
      </c>
      <c r="G714" s="3">
        <v>16</v>
      </c>
      <c r="H714" s="3" t="s">
        <v>44</v>
      </c>
      <c r="I714" s="3">
        <v>1648</v>
      </c>
      <c r="J714" s="3">
        <v>253</v>
      </c>
      <c r="K714" s="3">
        <v>8906</v>
      </c>
      <c r="L714" s="3">
        <v>15.352</v>
      </c>
      <c r="M714" s="3">
        <v>7051</v>
      </c>
      <c r="N714" s="3">
        <v>181</v>
      </c>
      <c r="O714" s="3">
        <v>10.983</v>
      </c>
      <c r="P714" s="3" t="s">
        <v>4536</v>
      </c>
      <c r="Q714" s="3" t="s">
        <v>2186</v>
      </c>
      <c r="R714" s="6" t="s">
        <v>4537</v>
      </c>
      <c r="S714" s="6" t="s">
        <v>2183</v>
      </c>
      <c r="T714" s="6" t="s">
        <v>4538</v>
      </c>
    </row>
    <row r="715" customHeight="1" spans="1:20">
      <c r="A715" s="3">
        <v>713</v>
      </c>
      <c r="B715" s="3" t="s">
        <v>4539</v>
      </c>
      <c r="C715" s="3" t="s">
        <v>18</v>
      </c>
      <c r="D715" s="4">
        <v>0.0115393518518519</v>
      </c>
      <c r="E715" s="3">
        <v>44100</v>
      </c>
      <c r="F715" s="3">
        <v>2</v>
      </c>
      <c r="G715" s="3">
        <v>16</v>
      </c>
      <c r="H715" s="3" t="s">
        <v>44</v>
      </c>
      <c r="I715" s="3">
        <v>1279</v>
      </c>
      <c r="J715" s="3">
        <v>157</v>
      </c>
      <c r="K715" s="3">
        <v>8072</v>
      </c>
      <c r="L715" s="3">
        <v>12.275</v>
      </c>
      <c r="M715" s="3">
        <v>6668</v>
      </c>
      <c r="N715" s="3">
        <v>82</v>
      </c>
      <c r="O715" s="3">
        <v>6.411</v>
      </c>
      <c r="P715" s="3" t="s">
        <v>4540</v>
      </c>
      <c r="Q715" s="3" t="s">
        <v>2198</v>
      </c>
      <c r="R715" s="6" t="s">
        <v>4541</v>
      </c>
      <c r="S715" s="6" t="s">
        <v>2174</v>
      </c>
      <c r="T715" s="6" t="s">
        <v>4542</v>
      </c>
    </row>
    <row r="716" customHeight="1" spans="1:20">
      <c r="A716" s="3">
        <v>714</v>
      </c>
      <c r="B716" s="3" t="s">
        <v>4543</v>
      </c>
      <c r="C716" s="3" t="s">
        <v>18</v>
      </c>
      <c r="D716" s="4">
        <v>0.0109375</v>
      </c>
      <c r="E716" s="3">
        <v>44100</v>
      </c>
      <c r="F716" s="3">
        <v>2</v>
      </c>
      <c r="G716" s="3">
        <v>16</v>
      </c>
      <c r="H716" s="3" t="s">
        <v>44</v>
      </c>
      <c r="I716" s="3">
        <v>1186</v>
      </c>
      <c r="J716" s="3">
        <v>253</v>
      </c>
      <c r="K716" s="3">
        <v>6271</v>
      </c>
      <c r="L716" s="3">
        <v>21.332</v>
      </c>
      <c r="M716" s="3">
        <v>4929</v>
      </c>
      <c r="N716" s="3">
        <v>149</v>
      </c>
      <c r="O716" s="3">
        <v>12.563</v>
      </c>
      <c r="P716" s="3" t="s">
        <v>2190</v>
      </c>
      <c r="Q716" s="3" t="s">
        <v>2181</v>
      </c>
      <c r="R716" s="6" t="s">
        <v>4544</v>
      </c>
      <c r="S716" s="6" t="s">
        <v>2174</v>
      </c>
      <c r="T716" s="6" t="s">
        <v>4545</v>
      </c>
    </row>
    <row r="717" customHeight="1" spans="1:20">
      <c r="A717" s="3">
        <v>715</v>
      </c>
      <c r="B717" s="3" t="s">
        <v>4546</v>
      </c>
      <c r="C717" s="3" t="s">
        <v>18</v>
      </c>
      <c r="D717" s="4">
        <v>0.00798611111111111</v>
      </c>
      <c r="E717" s="3">
        <v>44100</v>
      </c>
      <c r="F717" s="3">
        <v>2</v>
      </c>
      <c r="G717" s="3">
        <v>16</v>
      </c>
      <c r="H717" s="3" t="s">
        <v>44</v>
      </c>
      <c r="I717" s="3">
        <v>1963</v>
      </c>
      <c r="J717" s="3">
        <v>347</v>
      </c>
      <c r="K717" s="3">
        <v>10812</v>
      </c>
      <c r="L717" s="3">
        <v>17.677</v>
      </c>
      <c r="M717" s="3">
        <v>8683</v>
      </c>
      <c r="N717" s="3">
        <v>149</v>
      </c>
      <c r="O717" s="3">
        <v>7.59</v>
      </c>
      <c r="P717" s="3" t="s">
        <v>2206</v>
      </c>
      <c r="Q717" s="3" t="s">
        <v>2172</v>
      </c>
      <c r="R717" s="6" t="s">
        <v>4547</v>
      </c>
      <c r="S717" s="6" t="s">
        <v>2174</v>
      </c>
      <c r="T717" s="6" t="s">
        <v>4548</v>
      </c>
    </row>
    <row r="718" customHeight="1" spans="1:20">
      <c r="A718" s="3">
        <v>716</v>
      </c>
      <c r="B718" s="3" t="s">
        <v>4549</v>
      </c>
      <c r="C718" s="3" t="s">
        <v>18</v>
      </c>
      <c r="D718" s="4">
        <v>0.004375</v>
      </c>
      <c r="E718" s="3">
        <v>48000</v>
      </c>
      <c r="F718" s="3">
        <v>2</v>
      </c>
      <c r="G718" s="3">
        <v>16</v>
      </c>
      <c r="H718" s="3" t="s">
        <v>44</v>
      </c>
      <c r="I718" s="3">
        <v>1471</v>
      </c>
      <c r="J718" s="3">
        <v>273</v>
      </c>
      <c r="K718" s="3">
        <v>8328</v>
      </c>
      <c r="L718" s="3">
        <v>18.559</v>
      </c>
      <c r="M718" s="3">
        <v>6707</v>
      </c>
      <c r="N718" s="3">
        <v>125</v>
      </c>
      <c r="O718" s="3">
        <v>8.498</v>
      </c>
      <c r="P718" s="3" t="s">
        <v>4550</v>
      </c>
      <c r="Q718" s="3" t="s">
        <v>2172</v>
      </c>
      <c r="R718" s="6" t="s">
        <v>4551</v>
      </c>
      <c r="S718" s="6" t="s">
        <v>2183</v>
      </c>
      <c r="T718" s="6" t="s">
        <v>4552</v>
      </c>
    </row>
    <row r="719" customHeight="1" spans="1:20">
      <c r="A719" s="3">
        <v>717</v>
      </c>
      <c r="B719" s="3" t="s">
        <v>4553</v>
      </c>
      <c r="C719" s="3" t="s">
        <v>18</v>
      </c>
      <c r="D719" s="4">
        <v>0.00759259259259259</v>
      </c>
      <c r="E719" s="3">
        <v>48000</v>
      </c>
      <c r="F719" s="3">
        <v>2</v>
      </c>
      <c r="G719" s="3">
        <v>16</v>
      </c>
      <c r="H719" s="3" t="s">
        <v>44</v>
      </c>
      <c r="I719" s="3">
        <v>2049</v>
      </c>
      <c r="J719" s="3">
        <v>386</v>
      </c>
      <c r="K719" s="3">
        <v>11395</v>
      </c>
      <c r="L719" s="3">
        <v>18.838</v>
      </c>
      <c r="M719" s="3">
        <v>9085</v>
      </c>
      <c r="N719" s="3">
        <v>139</v>
      </c>
      <c r="O719" s="3">
        <v>6.784</v>
      </c>
      <c r="P719" s="3" t="s">
        <v>2172</v>
      </c>
      <c r="Q719" s="3" t="s">
        <v>2191</v>
      </c>
      <c r="R719" s="6" t="s">
        <v>4554</v>
      </c>
      <c r="S719" s="6" t="s">
        <v>2183</v>
      </c>
      <c r="T719" s="6" t="s">
        <v>4555</v>
      </c>
    </row>
    <row r="720" customHeight="1" spans="1:20">
      <c r="A720" s="3">
        <v>718</v>
      </c>
      <c r="B720" s="3" t="s">
        <v>4556</v>
      </c>
      <c r="C720" s="3" t="s">
        <v>18</v>
      </c>
      <c r="D720" s="4">
        <v>0.00903935185185185</v>
      </c>
      <c r="E720" s="3">
        <v>48000</v>
      </c>
      <c r="F720" s="3">
        <v>2</v>
      </c>
      <c r="G720" s="3">
        <v>16</v>
      </c>
      <c r="H720" s="3" t="s">
        <v>44</v>
      </c>
      <c r="I720" s="3">
        <v>1054</v>
      </c>
      <c r="J720" s="3">
        <v>130</v>
      </c>
      <c r="K720" s="3">
        <v>6060</v>
      </c>
      <c r="L720" s="3">
        <v>12.334</v>
      </c>
      <c r="M720" s="3">
        <v>4877</v>
      </c>
      <c r="N720" s="3">
        <v>84</v>
      </c>
      <c r="O720" s="3">
        <v>7.97</v>
      </c>
      <c r="P720" s="3" t="s">
        <v>2172</v>
      </c>
      <c r="Q720" s="3" t="s">
        <v>2198</v>
      </c>
      <c r="R720" s="6" t="s">
        <v>4557</v>
      </c>
      <c r="S720" s="6" t="s">
        <v>2174</v>
      </c>
      <c r="T720" s="6" t="s">
        <v>4558</v>
      </c>
    </row>
    <row r="721" customHeight="1" spans="1:20">
      <c r="A721" s="3">
        <v>719</v>
      </c>
      <c r="B721" s="3" t="s">
        <v>4559</v>
      </c>
      <c r="C721" s="3" t="s">
        <v>18</v>
      </c>
      <c r="D721" s="4">
        <v>0.00990740740740741</v>
      </c>
      <c r="E721" s="3">
        <v>48000</v>
      </c>
      <c r="F721" s="3">
        <v>2</v>
      </c>
      <c r="G721" s="3">
        <v>16</v>
      </c>
      <c r="H721" s="3" t="s">
        <v>44</v>
      </c>
      <c r="I721" s="3">
        <v>1507</v>
      </c>
      <c r="J721" s="3">
        <v>236</v>
      </c>
      <c r="K721" s="3">
        <v>8581</v>
      </c>
      <c r="L721" s="3">
        <v>15.66</v>
      </c>
      <c r="M721" s="3">
        <v>6863</v>
      </c>
      <c r="N721" s="3">
        <v>170</v>
      </c>
      <c r="O721" s="3">
        <v>11.281</v>
      </c>
      <c r="P721" s="3" t="s">
        <v>2191</v>
      </c>
      <c r="Q721" s="3" t="s">
        <v>2181</v>
      </c>
      <c r="R721" s="6" t="s">
        <v>4560</v>
      </c>
      <c r="S721" s="6" t="s">
        <v>2174</v>
      </c>
      <c r="T721" s="6" t="s">
        <v>4561</v>
      </c>
    </row>
    <row r="722" customHeight="1" spans="1:20">
      <c r="A722" s="3">
        <v>720</v>
      </c>
      <c r="B722" s="3" t="s">
        <v>4562</v>
      </c>
      <c r="C722" s="3" t="s">
        <v>18</v>
      </c>
      <c r="D722" s="4">
        <v>0.00965277777777778</v>
      </c>
      <c r="E722" s="3">
        <v>48000</v>
      </c>
      <c r="F722" s="3">
        <v>2</v>
      </c>
      <c r="G722" s="3">
        <v>16</v>
      </c>
      <c r="H722" s="3" t="s">
        <v>44</v>
      </c>
      <c r="I722" s="3">
        <v>1995</v>
      </c>
      <c r="J722" s="3">
        <v>384</v>
      </c>
      <c r="K722" s="3">
        <v>11269</v>
      </c>
      <c r="L722" s="3">
        <v>19.248</v>
      </c>
      <c r="M722" s="3">
        <v>8892</v>
      </c>
      <c r="N722" s="3">
        <v>153</v>
      </c>
      <c r="O722" s="3">
        <v>7.669</v>
      </c>
      <c r="P722" s="3" t="s">
        <v>4563</v>
      </c>
      <c r="Q722" s="3" t="s">
        <v>2383</v>
      </c>
      <c r="R722" s="6" t="s">
        <v>4564</v>
      </c>
      <c r="S722" s="6" t="s">
        <v>2183</v>
      </c>
      <c r="T722" s="6" t="s">
        <v>4565</v>
      </c>
    </row>
    <row r="723" customHeight="1" spans="1:20">
      <c r="A723" s="3">
        <v>721</v>
      </c>
      <c r="B723" s="3" t="s">
        <v>4566</v>
      </c>
      <c r="C723" s="3" t="s">
        <v>18</v>
      </c>
      <c r="D723" s="4">
        <v>0.00943287037037037</v>
      </c>
      <c r="E723" s="3">
        <v>44100</v>
      </c>
      <c r="F723" s="3">
        <v>2</v>
      </c>
      <c r="G723" s="3">
        <v>16</v>
      </c>
      <c r="H723" s="3" t="s">
        <v>44</v>
      </c>
      <c r="I723" s="3">
        <v>1426</v>
      </c>
      <c r="J723" s="3">
        <v>206</v>
      </c>
      <c r="K723" s="3">
        <v>7678</v>
      </c>
      <c r="L723" s="3">
        <v>14.446</v>
      </c>
      <c r="M723" s="3">
        <v>6028</v>
      </c>
      <c r="N723" s="3">
        <v>119</v>
      </c>
      <c r="O723" s="3">
        <v>8.345</v>
      </c>
      <c r="P723" s="3" t="s">
        <v>2190</v>
      </c>
      <c r="Q723" s="3" t="s">
        <v>2172</v>
      </c>
      <c r="R723" s="6" t="s">
        <v>4567</v>
      </c>
      <c r="S723" s="6" t="s">
        <v>2183</v>
      </c>
      <c r="T723" s="6" t="s">
        <v>4568</v>
      </c>
    </row>
    <row r="724" customHeight="1" spans="1:20">
      <c r="A724" s="3">
        <v>722</v>
      </c>
      <c r="B724" s="3" t="s">
        <v>4569</v>
      </c>
      <c r="C724" s="3" t="s">
        <v>18</v>
      </c>
      <c r="D724" s="4">
        <v>0.00769675925925926</v>
      </c>
      <c r="E724" s="3">
        <v>44100</v>
      </c>
      <c r="F724" s="3">
        <v>2</v>
      </c>
      <c r="G724" s="3">
        <v>16</v>
      </c>
      <c r="H724" s="3" t="s">
        <v>44</v>
      </c>
      <c r="I724" s="3">
        <v>1737</v>
      </c>
      <c r="J724" s="3">
        <v>240</v>
      </c>
      <c r="K724" s="3">
        <v>9528</v>
      </c>
      <c r="L724" s="3">
        <v>13.817</v>
      </c>
      <c r="M724" s="3">
        <v>7629</v>
      </c>
      <c r="N724" s="3">
        <v>110</v>
      </c>
      <c r="O724" s="3">
        <v>6.333</v>
      </c>
      <c r="P724" s="3" t="s">
        <v>4570</v>
      </c>
      <c r="Q724" s="3" t="s">
        <v>1526</v>
      </c>
      <c r="R724" s="6" t="s">
        <v>4571</v>
      </c>
      <c r="S724" s="6" t="s">
        <v>2174</v>
      </c>
      <c r="T724" s="6" t="s">
        <v>4572</v>
      </c>
    </row>
    <row r="725" customHeight="1" spans="1:20">
      <c r="A725" s="3">
        <v>723</v>
      </c>
      <c r="B725" s="3" t="s">
        <v>4573</v>
      </c>
      <c r="C725" s="3" t="s">
        <v>18</v>
      </c>
      <c r="D725" s="4">
        <v>0.00936342592592593</v>
      </c>
      <c r="E725" s="3">
        <v>44100</v>
      </c>
      <c r="F725" s="3">
        <v>2</v>
      </c>
      <c r="G725" s="3">
        <v>16</v>
      </c>
      <c r="H725" s="3" t="s">
        <v>44</v>
      </c>
      <c r="I725" s="3">
        <v>1479</v>
      </c>
      <c r="J725" s="3">
        <v>214</v>
      </c>
      <c r="K725" s="3">
        <v>8463</v>
      </c>
      <c r="L725" s="3">
        <v>14.469</v>
      </c>
      <c r="M725" s="3">
        <v>6856</v>
      </c>
      <c r="N725" s="3">
        <v>97</v>
      </c>
      <c r="O725" s="3">
        <v>6.558</v>
      </c>
      <c r="P725" s="3" t="s">
        <v>2177</v>
      </c>
      <c r="Q725" s="3" t="s">
        <v>2172</v>
      </c>
      <c r="R725" s="6" t="s">
        <v>4574</v>
      </c>
      <c r="S725" s="6" t="s">
        <v>2183</v>
      </c>
      <c r="T725" s="6" t="s">
        <v>4575</v>
      </c>
    </row>
    <row r="726" customHeight="1" spans="1:20">
      <c r="A726" s="3">
        <v>724</v>
      </c>
      <c r="B726" s="3" t="s">
        <v>4576</v>
      </c>
      <c r="C726" s="3" t="s">
        <v>18</v>
      </c>
      <c r="D726" s="4">
        <v>0.00252314814814815</v>
      </c>
      <c r="E726" s="3">
        <v>48000</v>
      </c>
      <c r="F726" s="3">
        <v>2</v>
      </c>
      <c r="G726" s="3">
        <v>16</v>
      </c>
      <c r="H726" s="3" t="s">
        <v>44</v>
      </c>
      <c r="I726" s="3">
        <v>1556</v>
      </c>
      <c r="J726" s="3">
        <v>211</v>
      </c>
      <c r="K726" s="3">
        <v>9205</v>
      </c>
      <c r="L726" s="3">
        <v>13.56</v>
      </c>
      <c r="M726" s="3">
        <v>7473</v>
      </c>
      <c r="N726" s="3">
        <v>139</v>
      </c>
      <c r="O726" s="3">
        <v>8.933</v>
      </c>
      <c r="P726" s="3" t="s">
        <v>4577</v>
      </c>
      <c r="Q726" s="3" t="s">
        <v>2172</v>
      </c>
      <c r="R726" s="6" t="s">
        <v>4578</v>
      </c>
      <c r="S726" s="6" t="s">
        <v>2174</v>
      </c>
      <c r="T726" s="6" t="s">
        <v>4579</v>
      </c>
    </row>
    <row r="727" customHeight="1" spans="1:20">
      <c r="A727" s="3">
        <v>725</v>
      </c>
      <c r="B727" s="3" t="s">
        <v>4580</v>
      </c>
      <c r="C727" s="3" t="s">
        <v>18</v>
      </c>
      <c r="D727" s="4">
        <v>0.0130671296296296</v>
      </c>
      <c r="E727" s="3">
        <v>48000</v>
      </c>
      <c r="F727" s="3">
        <v>2</v>
      </c>
      <c r="G727" s="3">
        <v>16</v>
      </c>
      <c r="H727" s="3" t="s">
        <v>44</v>
      </c>
      <c r="I727" s="3">
        <v>1800</v>
      </c>
      <c r="J727" s="3">
        <v>324</v>
      </c>
      <c r="K727" s="3">
        <v>9705</v>
      </c>
      <c r="L727" s="3">
        <v>18</v>
      </c>
      <c r="M727" s="3">
        <v>7636</v>
      </c>
      <c r="N727" s="3">
        <v>232</v>
      </c>
      <c r="O727" s="3">
        <v>12.889</v>
      </c>
      <c r="P727" s="3" t="s">
        <v>1526</v>
      </c>
      <c r="Q727" s="3" t="s">
        <v>2791</v>
      </c>
      <c r="R727" s="6" t="s">
        <v>4581</v>
      </c>
      <c r="S727" s="6" t="s">
        <v>2174</v>
      </c>
      <c r="T727" s="6" t="s">
        <v>4582</v>
      </c>
    </row>
    <row r="728" customHeight="1" spans="1:20">
      <c r="A728" s="3">
        <v>726</v>
      </c>
      <c r="B728" s="3" t="s">
        <v>4583</v>
      </c>
      <c r="C728" s="3" t="s">
        <v>18</v>
      </c>
      <c r="D728" s="4">
        <v>0.0103356481481481</v>
      </c>
      <c r="E728" s="3">
        <v>48000</v>
      </c>
      <c r="F728" s="3">
        <v>2</v>
      </c>
      <c r="G728" s="3">
        <v>16</v>
      </c>
      <c r="H728" s="3" t="s">
        <v>44</v>
      </c>
      <c r="I728" s="3">
        <v>1863</v>
      </c>
      <c r="J728" s="3">
        <v>227</v>
      </c>
      <c r="K728" s="3">
        <v>10535</v>
      </c>
      <c r="L728" s="3">
        <v>12.185</v>
      </c>
      <c r="M728" s="3">
        <v>8569</v>
      </c>
      <c r="N728" s="3">
        <v>95</v>
      </c>
      <c r="O728" s="3">
        <v>5.099</v>
      </c>
      <c r="P728" s="3" t="s">
        <v>2337</v>
      </c>
      <c r="Q728" s="3" t="s">
        <v>2172</v>
      </c>
      <c r="R728" s="6" t="s">
        <v>4584</v>
      </c>
      <c r="S728" s="6" t="s">
        <v>2174</v>
      </c>
      <c r="T728" s="6" t="s">
        <v>4585</v>
      </c>
    </row>
    <row r="729" customHeight="1" spans="1:20">
      <c r="A729" s="3">
        <v>727</v>
      </c>
      <c r="B729" s="3" t="s">
        <v>4586</v>
      </c>
      <c r="C729" s="3" t="s">
        <v>18</v>
      </c>
      <c r="D729" s="4">
        <v>0.00766203703703704</v>
      </c>
      <c r="E729" s="3">
        <v>44100</v>
      </c>
      <c r="F729" s="3">
        <v>2</v>
      </c>
      <c r="G729" s="3">
        <v>16</v>
      </c>
      <c r="H729" s="3" t="s">
        <v>44</v>
      </c>
      <c r="I729" s="3">
        <v>1189</v>
      </c>
      <c r="J729" s="3">
        <v>239</v>
      </c>
      <c r="K729" s="3">
        <v>6490</v>
      </c>
      <c r="L729" s="3">
        <v>20.101</v>
      </c>
      <c r="M729" s="3">
        <v>5142</v>
      </c>
      <c r="N729" s="3">
        <v>131</v>
      </c>
      <c r="O729" s="3">
        <v>11.018</v>
      </c>
      <c r="P729" s="3" t="s">
        <v>2172</v>
      </c>
      <c r="Q729" s="3" t="s">
        <v>2191</v>
      </c>
      <c r="R729" s="6" t="s">
        <v>4587</v>
      </c>
      <c r="S729" s="6" t="s">
        <v>2174</v>
      </c>
      <c r="T729" s="6" t="s">
        <v>4588</v>
      </c>
    </row>
    <row r="730" customHeight="1" spans="1:20">
      <c r="A730" s="3">
        <v>728</v>
      </c>
      <c r="B730" s="3" t="s">
        <v>4589</v>
      </c>
      <c r="C730" s="3" t="s">
        <v>18</v>
      </c>
      <c r="D730" s="4">
        <v>0.00696759259259259</v>
      </c>
      <c r="E730" s="3">
        <v>44100</v>
      </c>
      <c r="F730" s="3">
        <v>2</v>
      </c>
      <c r="G730" s="3">
        <v>16</v>
      </c>
      <c r="H730" s="3" t="s">
        <v>44</v>
      </c>
      <c r="I730" s="3">
        <v>1830</v>
      </c>
      <c r="J730" s="3">
        <v>416</v>
      </c>
      <c r="K730" s="3">
        <v>9595</v>
      </c>
      <c r="L730" s="3">
        <v>22.732</v>
      </c>
      <c r="M730" s="3">
        <v>7449</v>
      </c>
      <c r="N730" s="3">
        <v>190</v>
      </c>
      <c r="O730" s="3">
        <v>10.383</v>
      </c>
      <c r="P730" s="3" t="s">
        <v>2621</v>
      </c>
      <c r="Q730" s="3" t="s">
        <v>2172</v>
      </c>
      <c r="R730" s="6" t="s">
        <v>4590</v>
      </c>
      <c r="S730" s="6" t="s">
        <v>2174</v>
      </c>
      <c r="T730" s="6" t="s">
        <v>4591</v>
      </c>
    </row>
    <row r="731" customHeight="1" spans="1:20">
      <c r="A731" s="3">
        <v>729</v>
      </c>
      <c r="B731" s="3" t="s">
        <v>4592</v>
      </c>
      <c r="C731" s="3" t="s">
        <v>18</v>
      </c>
      <c r="D731" s="4">
        <v>0.0138078703703704</v>
      </c>
      <c r="E731" s="3">
        <v>48000</v>
      </c>
      <c r="F731" s="3">
        <v>2</v>
      </c>
      <c r="G731" s="3">
        <v>16</v>
      </c>
      <c r="H731" s="3" t="s">
        <v>44</v>
      </c>
      <c r="I731" s="3">
        <v>2032</v>
      </c>
      <c r="J731" s="3">
        <v>408</v>
      </c>
      <c r="K731" s="3">
        <v>11227</v>
      </c>
      <c r="L731" s="3">
        <v>20.079</v>
      </c>
      <c r="M731" s="3">
        <v>8907</v>
      </c>
      <c r="N731" s="3">
        <v>221</v>
      </c>
      <c r="O731" s="3">
        <v>10.876</v>
      </c>
      <c r="P731" s="3" t="s">
        <v>3973</v>
      </c>
      <c r="Q731" s="3" t="s">
        <v>3115</v>
      </c>
      <c r="R731" s="6" t="s">
        <v>4593</v>
      </c>
      <c r="S731" s="6" t="s">
        <v>2183</v>
      </c>
      <c r="T731" s="6" t="s">
        <v>4594</v>
      </c>
    </row>
    <row r="732" customHeight="1" spans="1:20">
      <c r="A732" s="3">
        <v>730</v>
      </c>
      <c r="B732" s="3" t="s">
        <v>4595</v>
      </c>
      <c r="C732" s="3" t="s">
        <v>18</v>
      </c>
      <c r="D732" s="4">
        <v>0.00506944444444444</v>
      </c>
      <c r="E732" s="3">
        <v>44100</v>
      </c>
      <c r="F732" s="3">
        <v>2</v>
      </c>
      <c r="G732" s="3">
        <v>16</v>
      </c>
      <c r="H732" s="3" t="s">
        <v>44</v>
      </c>
      <c r="I732" s="3">
        <v>1876</v>
      </c>
      <c r="J732" s="3">
        <v>275</v>
      </c>
      <c r="K732" s="3">
        <v>10336</v>
      </c>
      <c r="L732" s="3">
        <v>14.659</v>
      </c>
      <c r="M732" s="3">
        <v>8225</v>
      </c>
      <c r="N732" s="3">
        <v>175</v>
      </c>
      <c r="O732" s="3">
        <v>9.328</v>
      </c>
      <c r="P732" s="3" t="s">
        <v>2190</v>
      </c>
      <c r="Q732" s="3" t="s">
        <v>2281</v>
      </c>
      <c r="R732" s="6" t="s">
        <v>4596</v>
      </c>
      <c r="S732" s="6" t="s">
        <v>2183</v>
      </c>
      <c r="T732" s="6" t="s">
        <v>4597</v>
      </c>
    </row>
    <row r="733" customHeight="1" spans="1:20">
      <c r="A733" s="3">
        <v>731</v>
      </c>
      <c r="B733" s="3" t="s">
        <v>4598</v>
      </c>
      <c r="C733" s="3" t="s">
        <v>18</v>
      </c>
      <c r="D733" s="4">
        <v>0.00972222222222222</v>
      </c>
      <c r="E733" s="3">
        <v>48000</v>
      </c>
      <c r="F733" s="3">
        <v>2</v>
      </c>
      <c r="G733" s="3">
        <v>16</v>
      </c>
      <c r="H733" s="3" t="s">
        <v>44</v>
      </c>
      <c r="I733" s="3">
        <v>1633</v>
      </c>
      <c r="J733" s="3">
        <v>286</v>
      </c>
      <c r="K733" s="3">
        <v>9292</v>
      </c>
      <c r="L733" s="3">
        <v>17.514</v>
      </c>
      <c r="M733" s="3">
        <v>7396</v>
      </c>
      <c r="N733" s="3">
        <v>134</v>
      </c>
      <c r="O733" s="3">
        <v>8.206</v>
      </c>
      <c r="P733" s="3" t="s">
        <v>2190</v>
      </c>
      <c r="Q733" s="3" t="s">
        <v>333</v>
      </c>
      <c r="R733" s="6" t="s">
        <v>4599</v>
      </c>
      <c r="S733" s="6" t="s">
        <v>2183</v>
      </c>
      <c r="T733" s="6" t="s">
        <v>4600</v>
      </c>
    </row>
    <row r="734" customHeight="1" spans="1:20">
      <c r="A734" s="3">
        <v>732</v>
      </c>
      <c r="B734" s="3" t="s">
        <v>4601</v>
      </c>
      <c r="C734" s="3" t="s">
        <v>18</v>
      </c>
      <c r="D734" s="4">
        <v>0.0121296296296296</v>
      </c>
      <c r="E734" s="3">
        <v>44100</v>
      </c>
      <c r="F734" s="3">
        <v>2</v>
      </c>
      <c r="G734" s="3">
        <v>16</v>
      </c>
      <c r="H734" s="3" t="s">
        <v>44</v>
      </c>
      <c r="I734" s="3">
        <v>1533</v>
      </c>
      <c r="J734" s="3">
        <v>248</v>
      </c>
      <c r="K734" s="3">
        <v>8897</v>
      </c>
      <c r="L734" s="3">
        <v>16.177</v>
      </c>
      <c r="M734" s="3">
        <v>7150</v>
      </c>
      <c r="N734" s="3">
        <v>181</v>
      </c>
      <c r="O734" s="3">
        <v>11.807</v>
      </c>
      <c r="P734" s="3" t="s">
        <v>3289</v>
      </c>
      <c r="Q734" s="3" t="s">
        <v>150</v>
      </c>
      <c r="R734" s="6" t="s">
        <v>4602</v>
      </c>
      <c r="S734" s="6" t="s">
        <v>2183</v>
      </c>
      <c r="T734" s="6" t="s">
        <v>4603</v>
      </c>
    </row>
    <row r="735" customHeight="1" spans="1:20">
      <c r="A735" s="3">
        <v>733</v>
      </c>
      <c r="B735" s="3" t="s">
        <v>4604</v>
      </c>
      <c r="C735" s="3" t="s">
        <v>18</v>
      </c>
      <c r="D735" s="4">
        <v>0.00881944444444444</v>
      </c>
      <c r="E735" s="3">
        <v>48000</v>
      </c>
      <c r="F735" s="3">
        <v>2</v>
      </c>
      <c r="G735" s="3">
        <v>16</v>
      </c>
      <c r="H735" s="3" t="s">
        <v>44</v>
      </c>
      <c r="I735" s="3">
        <v>1351</v>
      </c>
      <c r="J735" s="3">
        <v>205</v>
      </c>
      <c r="K735" s="3">
        <v>7283</v>
      </c>
      <c r="L735" s="3">
        <v>15.174</v>
      </c>
      <c r="M735" s="3">
        <v>5818</v>
      </c>
      <c r="N735" s="3">
        <v>76</v>
      </c>
      <c r="O735" s="3">
        <v>5.625</v>
      </c>
      <c r="P735" s="3" t="s">
        <v>2206</v>
      </c>
      <c r="Q735" s="3" t="s">
        <v>333</v>
      </c>
      <c r="R735" s="6" t="s">
        <v>4605</v>
      </c>
      <c r="S735" s="6" t="s">
        <v>2183</v>
      </c>
      <c r="T735" s="6" t="s">
        <v>4606</v>
      </c>
    </row>
    <row r="736" customHeight="1" spans="1:20">
      <c r="A736" s="3">
        <v>734</v>
      </c>
      <c r="B736" s="3" t="s">
        <v>4607</v>
      </c>
      <c r="C736" s="3" t="s">
        <v>18</v>
      </c>
      <c r="D736" s="4">
        <v>0.0132060185185185</v>
      </c>
      <c r="E736" s="3">
        <v>44100</v>
      </c>
      <c r="F736" s="3">
        <v>2</v>
      </c>
      <c r="G736" s="3">
        <v>16</v>
      </c>
      <c r="H736" s="3" t="s">
        <v>44</v>
      </c>
      <c r="I736" s="3">
        <v>2027</v>
      </c>
      <c r="J736" s="3">
        <v>331</v>
      </c>
      <c r="K736" s="3">
        <v>11269</v>
      </c>
      <c r="L736" s="3">
        <v>16.33</v>
      </c>
      <c r="M736" s="3">
        <v>9070</v>
      </c>
      <c r="N736" s="3">
        <v>135</v>
      </c>
      <c r="O736" s="3">
        <v>6.66</v>
      </c>
      <c r="P736" s="3" t="s">
        <v>2190</v>
      </c>
      <c r="Q736" s="3" t="s">
        <v>2181</v>
      </c>
      <c r="R736" s="6" t="s">
        <v>4608</v>
      </c>
      <c r="S736" s="6" t="s">
        <v>2174</v>
      </c>
      <c r="T736" s="6" t="s">
        <v>4609</v>
      </c>
    </row>
    <row r="737" customHeight="1" spans="1:20">
      <c r="A737" s="3">
        <v>735</v>
      </c>
      <c r="B737" s="3" t="s">
        <v>4610</v>
      </c>
      <c r="C737" s="3" t="s">
        <v>18</v>
      </c>
      <c r="D737" s="4">
        <v>0.0100231481481481</v>
      </c>
      <c r="E737" s="3">
        <v>48000</v>
      </c>
      <c r="F737" s="3">
        <v>2</v>
      </c>
      <c r="G737" s="3">
        <v>16</v>
      </c>
      <c r="H737" s="3" t="s">
        <v>44</v>
      </c>
      <c r="I737" s="3">
        <v>1413</v>
      </c>
      <c r="J737" s="3">
        <v>209</v>
      </c>
      <c r="K737" s="3">
        <v>7787</v>
      </c>
      <c r="L737" s="3">
        <v>14.791</v>
      </c>
      <c r="M737" s="3">
        <v>6236</v>
      </c>
      <c r="N737" s="3">
        <v>114</v>
      </c>
      <c r="O737" s="3">
        <v>8.068</v>
      </c>
      <c r="P737" s="3" t="s">
        <v>2791</v>
      </c>
      <c r="Q737" s="3" t="s">
        <v>2172</v>
      </c>
      <c r="R737" s="6" t="s">
        <v>4611</v>
      </c>
      <c r="S737" s="6" t="s">
        <v>2183</v>
      </c>
      <c r="T737" s="6" t="s">
        <v>4612</v>
      </c>
    </row>
    <row r="738" customHeight="1" spans="1:20">
      <c r="A738" s="3">
        <v>736</v>
      </c>
      <c r="B738" s="3" t="s">
        <v>4613</v>
      </c>
      <c r="C738" s="3" t="s">
        <v>18</v>
      </c>
      <c r="D738" s="4">
        <v>0.00806712962962963</v>
      </c>
      <c r="E738" s="3">
        <v>48000</v>
      </c>
      <c r="F738" s="3">
        <v>2</v>
      </c>
      <c r="G738" s="3">
        <v>16</v>
      </c>
      <c r="H738" s="3" t="s">
        <v>44</v>
      </c>
      <c r="I738" s="3">
        <v>2717</v>
      </c>
      <c r="J738" s="3">
        <v>513</v>
      </c>
      <c r="K738" s="3">
        <v>14084</v>
      </c>
      <c r="L738" s="3">
        <v>18.881</v>
      </c>
      <c r="M738" s="3">
        <v>11018</v>
      </c>
      <c r="N738" s="3">
        <v>272</v>
      </c>
      <c r="O738" s="3">
        <v>10.011</v>
      </c>
      <c r="P738" s="3" t="s">
        <v>1526</v>
      </c>
      <c r="Q738" s="3" t="s">
        <v>2191</v>
      </c>
      <c r="R738" s="6" t="s">
        <v>4614</v>
      </c>
      <c r="S738" s="6" t="s">
        <v>2183</v>
      </c>
      <c r="T738" s="6" t="s">
        <v>4615</v>
      </c>
    </row>
    <row r="739" customHeight="1" spans="1:20">
      <c r="A739" s="3">
        <v>737</v>
      </c>
      <c r="B739" s="3" t="s">
        <v>4616</v>
      </c>
      <c r="C739" s="3" t="s">
        <v>18</v>
      </c>
      <c r="D739" s="4">
        <v>0.00363425925925926</v>
      </c>
      <c r="E739" s="3">
        <v>44100</v>
      </c>
      <c r="F739" s="3">
        <v>2</v>
      </c>
      <c r="G739" s="3">
        <v>16</v>
      </c>
      <c r="H739" s="3" t="s">
        <v>44</v>
      </c>
      <c r="I739" s="3">
        <v>3119</v>
      </c>
      <c r="J739" s="3">
        <v>508</v>
      </c>
      <c r="K739" s="3">
        <v>16969</v>
      </c>
      <c r="L739" s="3">
        <v>16.287</v>
      </c>
      <c r="M739" s="3">
        <v>13428</v>
      </c>
      <c r="N739" s="3">
        <v>251</v>
      </c>
      <c r="O739" s="3">
        <v>8.047</v>
      </c>
      <c r="P739" s="3" t="s">
        <v>2302</v>
      </c>
      <c r="Q739" s="3" t="s">
        <v>2172</v>
      </c>
      <c r="R739" s="6" t="s">
        <v>4617</v>
      </c>
      <c r="S739" s="6" t="s">
        <v>2183</v>
      </c>
      <c r="T739" s="6" t="s">
        <v>4618</v>
      </c>
    </row>
    <row r="740" customHeight="1" spans="1:20">
      <c r="A740" s="3">
        <v>738</v>
      </c>
      <c r="B740" s="3" t="s">
        <v>4619</v>
      </c>
      <c r="C740" s="3" t="s">
        <v>18</v>
      </c>
      <c r="D740" s="4">
        <v>0.0108217592592593</v>
      </c>
      <c r="E740" s="3">
        <v>44100</v>
      </c>
      <c r="F740" s="3">
        <v>2</v>
      </c>
      <c r="G740" s="3">
        <v>16</v>
      </c>
      <c r="H740" s="3" t="s">
        <v>44</v>
      </c>
      <c r="I740" s="3">
        <v>1268</v>
      </c>
      <c r="J740" s="3">
        <v>192</v>
      </c>
      <c r="K740" s="3">
        <v>7178</v>
      </c>
      <c r="L740" s="3">
        <v>15.142</v>
      </c>
      <c r="M740" s="3">
        <v>5704</v>
      </c>
      <c r="N740" s="3">
        <v>151</v>
      </c>
      <c r="O740" s="3">
        <v>11.909</v>
      </c>
      <c r="P740" s="3" t="s">
        <v>2191</v>
      </c>
      <c r="Q740" s="3" t="s">
        <v>2172</v>
      </c>
      <c r="R740" s="6" t="s">
        <v>4620</v>
      </c>
      <c r="S740" s="6" t="s">
        <v>2174</v>
      </c>
      <c r="T740" s="6" t="s">
        <v>4621</v>
      </c>
    </row>
    <row r="741" customHeight="1" spans="1:20">
      <c r="A741" s="3">
        <v>739</v>
      </c>
      <c r="B741" s="3" t="s">
        <v>4622</v>
      </c>
      <c r="C741" s="3" t="s">
        <v>18</v>
      </c>
      <c r="D741" s="4">
        <v>0.00878472222222222</v>
      </c>
      <c r="E741" s="3">
        <v>48000</v>
      </c>
      <c r="F741" s="3">
        <v>2</v>
      </c>
      <c r="G741" s="3">
        <v>16</v>
      </c>
      <c r="H741" s="3" t="s">
        <v>44</v>
      </c>
      <c r="I741" s="3">
        <v>1380</v>
      </c>
      <c r="J741" s="3">
        <v>257</v>
      </c>
      <c r="K741" s="3">
        <v>7755</v>
      </c>
      <c r="L741" s="3">
        <v>18.623</v>
      </c>
      <c r="M741" s="3">
        <v>6217</v>
      </c>
      <c r="N741" s="3">
        <v>139</v>
      </c>
      <c r="O741" s="3">
        <v>10.072</v>
      </c>
      <c r="P741" s="3" t="s">
        <v>2206</v>
      </c>
      <c r="Q741" s="3" t="s">
        <v>2172</v>
      </c>
      <c r="R741" s="6" t="s">
        <v>4623</v>
      </c>
      <c r="S741" s="6" t="s">
        <v>2183</v>
      </c>
      <c r="T741" s="6" t="s">
        <v>4624</v>
      </c>
    </row>
    <row r="742" customHeight="1" spans="1:20">
      <c r="A742" s="3">
        <v>740</v>
      </c>
      <c r="B742" s="3" t="s">
        <v>4625</v>
      </c>
      <c r="C742" s="3" t="s">
        <v>18</v>
      </c>
      <c r="D742" s="4">
        <v>0.00744212962962963</v>
      </c>
      <c r="E742" s="3">
        <v>48000</v>
      </c>
      <c r="F742" s="3">
        <v>2</v>
      </c>
      <c r="G742" s="3">
        <v>16</v>
      </c>
      <c r="H742" s="3" t="s">
        <v>44</v>
      </c>
      <c r="I742" s="3">
        <v>1550</v>
      </c>
      <c r="J742" s="3">
        <v>181</v>
      </c>
      <c r="K742" s="3">
        <v>9721</v>
      </c>
      <c r="L742" s="3">
        <v>11.677</v>
      </c>
      <c r="M742" s="3">
        <v>8034</v>
      </c>
      <c r="N742" s="3">
        <v>108</v>
      </c>
      <c r="O742" s="3">
        <v>6.968</v>
      </c>
      <c r="P742" s="3" t="s">
        <v>2206</v>
      </c>
      <c r="Q742" s="3" t="s">
        <v>2198</v>
      </c>
      <c r="R742" s="6" t="s">
        <v>4626</v>
      </c>
      <c r="S742" s="6" t="s">
        <v>2183</v>
      </c>
      <c r="T742" s="6" t="s">
        <v>4627</v>
      </c>
    </row>
    <row r="743" customHeight="1" spans="1:20">
      <c r="A743" s="3">
        <v>741</v>
      </c>
      <c r="B743" s="3" t="s">
        <v>4628</v>
      </c>
      <c r="C743" s="3" t="s">
        <v>18</v>
      </c>
      <c r="D743" s="4">
        <v>0.00967592592592593</v>
      </c>
      <c r="E743" s="3">
        <v>48000</v>
      </c>
      <c r="F743" s="3">
        <v>2</v>
      </c>
      <c r="G743" s="3">
        <v>16</v>
      </c>
      <c r="H743" s="3" t="s">
        <v>44</v>
      </c>
      <c r="I743" s="3">
        <v>2265</v>
      </c>
      <c r="J743" s="3">
        <v>412</v>
      </c>
      <c r="K743" s="3">
        <v>12445</v>
      </c>
      <c r="L743" s="3">
        <v>18.19</v>
      </c>
      <c r="M743" s="3">
        <v>9953</v>
      </c>
      <c r="N743" s="3">
        <v>191</v>
      </c>
      <c r="O743" s="3">
        <v>8.433</v>
      </c>
      <c r="P743" s="3" t="s">
        <v>2172</v>
      </c>
      <c r="Q743" s="3" t="s">
        <v>2330</v>
      </c>
      <c r="R743" s="6" t="s">
        <v>4629</v>
      </c>
      <c r="S743" s="6" t="s">
        <v>2183</v>
      </c>
      <c r="T743" s="6" t="s">
        <v>4630</v>
      </c>
    </row>
    <row r="744" customHeight="1" spans="1:20">
      <c r="A744" s="3">
        <v>742</v>
      </c>
      <c r="B744" s="3" t="s">
        <v>4631</v>
      </c>
      <c r="C744" s="3" t="s">
        <v>18</v>
      </c>
      <c r="D744" s="4">
        <v>0.00747685185185185</v>
      </c>
      <c r="E744" s="3">
        <v>44100</v>
      </c>
      <c r="F744" s="3">
        <v>2</v>
      </c>
      <c r="G744" s="3">
        <v>16</v>
      </c>
      <c r="H744" s="3" t="s">
        <v>44</v>
      </c>
      <c r="I744" s="3">
        <v>1710</v>
      </c>
      <c r="J744" s="3">
        <v>220</v>
      </c>
      <c r="K744" s="3">
        <v>9521</v>
      </c>
      <c r="L744" s="3">
        <v>12.865</v>
      </c>
      <c r="M744" s="3">
        <v>7654</v>
      </c>
      <c r="N744" s="3">
        <v>129</v>
      </c>
      <c r="O744" s="3">
        <v>7.544</v>
      </c>
      <c r="P744" s="3" t="s">
        <v>3115</v>
      </c>
      <c r="Q744" s="3" t="s">
        <v>2172</v>
      </c>
      <c r="R744" s="6" t="s">
        <v>4632</v>
      </c>
      <c r="S744" s="6" t="s">
        <v>2183</v>
      </c>
      <c r="T744" s="6" t="s">
        <v>4633</v>
      </c>
    </row>
    <row r="745" customHeight="1" spans="1:20">
      <c r="A745" s="3">
        <v>743</v>
      </c>
      <c r="B745" s="3" t="s">
        <v>4634</v>
      </c>
      <c r="C745" s="3" t="s">
        <v>18</v>
      </c>
      <c r="D745" s="4">
        <v>0.00846064814814815</v>
      </c>
      <c r="E745" s="3">
        <v>44100</v>
      </c>
      <c r="F745" s="3">
        <v>2</v>
      </c>
      <c r="G745" s="3">
        <v>16</v>
      </c>
      <c r="H745" s="3" t="s">
        <v>44</v>
      </c>
      <c r="I745" s="3">
        <v>967</v>
      </c>
      <c r="J745" s="3">
        <v>199</v>
      </c>
      <c r="K745" s="3">
        <v>5344</v>
      </c>
      <c r="L745" s="3">
        <v>20.579</v>
      </c>
      <c r="M745" s="3">
        <v>4232</v>
      </c>
      <c r="N745" s="3">
        <v>92</v>
      </c>
      <c r="O745" s="3">
        <v>9.514</v>
      </c>
      <c r="P745" s="3" t="s">
        <v>2177</v>
      </c>
      <c r="Q745" s="3" t="s">
        <v>4635</v>
      </c>
      <c r="R745" s="6" t="s">
        <v>4636</v>
      </c>
      <c r="S745" s="6" t="s">
        <v>2174</v>
      </c>
      <c r="T745" s="6" t="s">
        <v>4637</v>
      </c>
    </row>
    <row r="746" customHeight="1" spans="1:20">
      <c r="A746" s="3">
        <v>744</v>
      </c>
      <c r="B746" s="3" t="s">
        <v>4638</v>
      </c>
      <c r="C746" s="3" t="s">
        <v>18</v>
      </c>
      <c r="D746" s="4">
        <v>0.00836805555555556</v>
      </c>
      <c r="E746" s="3">
        <v>44100</v>
      </c>
      <c r="F746" s="3">
        <v>2</v>
      </c>
      <c r="G746" s="3">
        <v>16</v>
      </c>
      <c r="H746" s="3" t="s">
        <v>44</v>
      </c>
      <c r="I746" s="3">
        <v>1808</v>
      </c>
      <c r="J746" s="3">
        <v>286</v>
      </c>
      <c r="K746" s="3">
        <v>9920</v>
      </c>
      <c r="L746" s="3">
        <v>15.819</v>
      </c>
      <c r="M746" s="3">
        <v>7887</v>
      </c>
      <c r="N746" s="3">
        <v>140</v>
      </c>
      <c r="O746" s="3">
        <v>7.743</v>
      </c>
      <c r="P746" s="3" t="s">
        <v>2172</v>
      </c>
      <c r="Q746" s="3" t="s">
        <v>4639</v>
      </c>
      <c r="R746" s="6" t="s">
        <v>4640</v>
      </c>
      <c r="S746" s="6" t="s">
        <v>2174</v>
      </c>
      <c r="T746" s="6" t="s">
        <v>4641</v>
      </c>
    </row>
    <row r="747" customHeight="1" spans="1:20">
      <c r="A747" s="3">
        <v>745</v>
      </c>
      <c r="B747" s="3" t="s">
        <v>4642</v>
      </c>
      <c r="C747" s="3" t="s">
        <v>18</v>
      </c>
      <c r="D747" s="4">
        <v>0.0113310185185185</v>
      </c>
      <c r="E747" s="3">
        <v>48000</v>
      </c>
      <c r="F747" s="3">
        <v>6</v>
      </c>
      <c r="G747" s="3">
        <v>16</v>
      </c>
      <c r="H747" s="3" t="s">
        <v>44</v>
      </c>
      <c r="I747" s="3">
        <v>2257</v>
      </c>
      <c r="J747" s="3">
        <v>354</v>
      </c>
      <c r="K747" s="3">
        <v>12723</v>
      </c>
      <c r="L747" s="3">
        <v>15.685</v>
      </c>
      <c r="M747" s="3">
        <v>10259</v>
      </c>
      <c r="N747" s="3">
        <v>175</v>
      </c>
      <c r="O747" s="3">
        <v>7.754</v>
      </c>
      <c r="P747" s="3" t="s">
        <v>4643</v>
      </c>
      <c r="Q747" s="3" t="s">
        <v>2172</v>
      </c>
      <c r="R747" s="6" t="s">
        <v>4644</v>
      </c>
      <c r="S747" s="6" t="s">
        <v>2174</v>
      </c>
      <c r="T747" s="6" t="s">
        <v>4645</v>
      </c>
    </row>
    <row r="748" customHeight="1" spans="1:20">
      <c r="A748" s="3">
        <v>746</v>
      </c>
      <c r="B748" s="3" t="s">
        <v>4646</v>
      </c>
      <c r="C748" s="3" t="s">
        <v>18</v>
      </c>
      <c r="D748" s="4">
        <v>0.0121180555555556</v>
      </c>
      <c r="E748" s="3">
        <v>44100</v>
      </c>
      <c r="F748" s="3">
        <v>2</v>
      </c>
      <c r="G748" s="3">
        <v>16</v>
      </c>
      <c r="H748" s="3" t="s">
        <v>44</v>
      </c>
      <c r="I748" s="3">
        <v>1604</v>
      </c>
      <c r="J748" s="3">
        <v>283</v>
      </c>
      <c r="K748" s="3">
        <v>9285</v>
      </c>
      <c r="L748" s="3">
        <v>17.643</v>
      </c>
      <c r="M748" s="3">
        <v>7542</v>
      </c>
      <c r="N748" s="3">
        <v>106</v>
      </c>
      <c r="O748" s="3">
        <v>6.608</v>
      </c>
      <c r="P748" s="3" t="s">
        <v>4647</v>
      </c>
      <c r="Q748" s="3" t="s">
        <v>2172</v>
      </c>
      <c r="R748" s="6" t="s">
        <v>4648</v>
      </c>
      <c r="S748" s="6" t="s">
        <v>2174</v>
      </c>
      <c r="T748" s="6" t="s">
        <v>4649</v>
      </c>
    </row>
    <row r="749" customHeight="1" spans="1:20">
      <c r="A749" s="3">
        <v>747</v>
      </c>
      <c r="B749" s="3" t="s">
        <v>4650</v>
      </c>
      <c r="C749" s="3" t="s">
        <v>18</v>
      </c>
      <c r="D749" s="4">
        <v>0.0083912037037037</v>
      </c>
      <c r="E749" s="3">
        <v>48000</v>
      </c>
      <c r="F749" s="3">
        <v>2</v>
      </c>
      <c r="G749" s="3">
        <v>16</v>
      </c>
      <c r="H749" s="3" t="s">
        <v>44</v>
      </c>
      <c r="I749" s="3">
        <v>1726</v>
      </c>
      <c r="J749" s="3">
        <v>352</v>
      </c>
      <c r="K749" s="3">
        <v>9533</v>
      </c>
      <c r="L749" s="3">
        <v>20.394</v>
      </c>
      <c r="M749" s="3">
        <v>7596</v>
      </c>
      <c r="N749" s="3">
        <v>159</v>
      </c>
      <c r="O749" s="3">
        <v>9.212</v>
      </c>
      <c r="P749" s="3" t="s">
        <v>2172</v>
      </c>
      <c r="Q749" s="3" t="s">
        <v>2206</v>
      </c>
      <c r="R749" s="6" t="s">
        <v>4651</v>
      </c>
      <c r="S749" s="6" t="s">
        <v>2174</v>
      </c>
      <c r="T749" s="6" t="s">
        <v>4652</v>
      </c>
    </row>
    <row r="750" customHeight="1" spans="1:20">
      <c r="A750" s="3">
        <v>748</v>
      </c>
      <c r="B750" s="3" t="s">
        <v>4653</v>
      </c>
      <c r="C750" s="3" t="s">
        <v>18</v>
      </c>
      <c r="D750" s="4">
        <v>0.00855324074074074</v>
      </c>
      <c r="E750" s="3">
        <v>44100</v>
      </c>
      <c r="F750" s="3">
        <v>2</v>
      </c>
      <c r="G750" s="3">
        <v>16</v>
      </c>
      <c r="H750" s="3" t="s">
        <v>44</v>
      </c>
      <c r="I750" s="3">
        <v>2449</v>
      </c>
      <c r="J750" s="3">
        <v>317</v>
      </c>
      <c r="K750" s="3">
        <v>13856</v>
      </c>
      <c r="L750" s="3">
        <v>12.944</v>
      </c>
      <c r="M750" s="3">
        <v>11140</v>
      </c>
      <c r="N750" s="3">
        <v>226</v>
      </c>
      <c r="O750" s="3">
        <v>9.228</v>
      </c>
      <c r="P750" s="3" t="s">
        <v>2337</v>
      </c>
      <c r="Q750" s="3" t="s">
        <v>2172</v>
      </c>
      <c r="R750" s="6" t="s">
        <v>4654</v>
      </c>
      <c r="S750" s="6" t="s">
        <v>2183</v>
      </c>
      <c r="T750" s="6" t="s">
        <v>4655</v>
      </c>
    </row>
    <row r="751" customHeight="1" spans="1:20">
      <c r="A751" s="3">
        <v>749</v>
      </c>
      <c r="B751" s="3" t="s">
        <v>4656</v>
      </c>
      <c r="C751" s="3" t="s">
        <v>18</v>
      </c>
      <c r="D751" s="4">
        <v>0.00780092592592593</v>
      </c>
      <c r="E751" s="3">
        <v>44100</v>
      </c>
      <c r="F751" s="3">
        <v>2</v>
      </c>
      <c r="G751" s="3">
        <v>16</v>
      </c>
      <c r="H751" s="3" t="s">
        <v>44</v>
      </c>
      <c r="I751" s="3">
        <v>1643</v>
      </c>
      <c r="J751" s="3">
        <v>238</v>
      </c>
      <c r="K751" s="3">
        <v>9304</v>
      </c>
      <c r="L751" s="3">
        <v>14.486</v>
      </c>
      <c r="M751" s="3">
        <v>7410</v>
      </c>
      <c r="N751" s="3">
        <v>194</v>
      </c>
      <c r="O751" s="3">
        <v>11.808</v>
      </c>
      <c r="P751" s="3" t="s">
        <v>4657</v>
      </c>
      <c r="Q751" s="3" t="s">
        <v>2172</v>
      </c>
      <c r="R751" s="6" t="s">
        <v>4658</v>
      </c>
      <c r="S751" s="6" t="s">
        <v>2174</v>
      </c>
      <c r="T751" s="6" t="s">
        <v>4659</v>
      </c>
    </row>
    <row r="752" customHeight="1" spans="1:20">
      <c r="A752" s="3">
        <v>750</v>
      </c>
      <c r="B752" s="3" t="s">
        <v>4660</v>
      </c>
      <c r="C752" s="3" t="s">
        <v>18</v>
      </c>
      <c r="D752" s="4">
        <v>0.00841435185185185</v>
      </c>
      <c r="E752" s="3">
        <v>44100</v>
      </c>
      <c r="F752" s="3">
        <v>2</v>
      </c>
      <c r="G752" s="3">
        <v>16</v>
      </c>
      <c r="H752" s="3" t="s">
        <v>44</v>
      </c>
      <c r="I752" s="3">
        <v>2195</v>
      </c>
      <c r="J752" s="3">
        <v>328</v>
      </c>
      <c r="K752" s="3">
        <v>11456</v>
      </c>
      <c r="L752" s="3">
        <v>14.943</v>
      </c>
      <c r="M752" s="3">
        <v>8971</v>
      </c>
      <c r="N752" s="3">
        <v>184</v>
      </c>
      <c r="O752" s="3">
        <v>8.383</v>
      </c>
      <c r="P752" s="3" t="s">
        <v>2172</v>
      </c>
      <c r="Q752" s="3" t="s">
        <v>2330</v>
      </c>
      <c r="R752" s="6" t="s">
        <v>4661</v>
      </c>
      <c r="S752" s="6" t="s">
        <v>2183</v>
      </c>
      <c r="T752" s="6" t="s">
        <v>4662</v>
      </c>
    </row>
    <row r="753" customHeight="1" spans="1:20">
      <c r="A753" s="3">
        <v>751</v>
      </c>
      <c r="B753" s="3" t="s">
        <v>4663</v>
      </c>
      <c r="C753" s="3" t="s">
        <v>18</v>
      </c>
      <c r="D753" s="4">
        <v>0.0122916666666667</v>
      </c>
      <c r="E753" s="3">
        <v>44100</v>
      </c>
      <c r="F753" s="3">
        <v>2</v>
      </c>
      <c r="G753" s="3">
        <v>16</v>
      </c>
      <c r="H753" s="3" t="s">
        <v>44</v>
      </c>
      <c r="I753" s="3">
        <v>1329</v>
      </c>
      <c r="J753" s="3">
        <v>246</v>
      </c>
      <c r="K753" s="3">
        <v>6931</v>
      </c>
      <c r="L753" s="3">
        <v>18.51</v>
      </c>
      <c r="M753" s="3">
        <v>5313</v>
      </c>
      <c r="N753" s="3">
        <v>233</v>
      </c>
      <c r="O753" s="3">
        <v>17.532</v>
      </c>
      <c r="P753" s="3" t="s">
        <v>2190</v>
      </c>
      <c r="Q753" s="3" t="s">
        <v>2172</v>
      </c>
      <c r="R753" s="6" t="s">
        <v>4664</v>
      </c>
      <c r="S753" s="6" t="s">
        <v>2183</v>
      </c>
      <c r="T753" s="6" t="s">
        <v>4665</v>
      </c>
    </row>
    <row r="754" customHeight="1" spans="1:20">
      <c r="A754" s="3">
        <v>752</v>
      </c>
      <c r="B754" s="3" t="s">
        <v>4666</v>
      </c>
      <c r="C754" s="3" t="s">
        <v>18</v>
      </c>
      <c r="D754" s="4">
        <v>0.0112962962962963</v>
      </c>
      <c r="E754" s="3">
        <v>44100</v>
      </c>
      <c r="F754" s="3">
        <v>2</v>
      </c>
      <c r="G754" s="3">
        <v>16</v>
      </c>
      <c r="H754" s="3" t="s">
        <v>44</v>
      </c>
      <c r="I754" s="3">
        <v>1824</v>
      </c>
      <c r="J754" s="3">
        <v>254</v>
      </c>
      <c r="K754" s="3">
        <v>10702</v>
      </c>
      <c r="L754" s="3">
        <v>13.925</v>
      </c>
      <c r="M754" s="3">
        <v>8695</v>
      </c>
      <c r="N754" s="3">
        <v>139</v>
      </c>
      <c r="O754" s="3">
        <v>7.621</v>
      </c>
      <c r="P754" s="3" t="s">
        <v>2206</v>
      </c>
      <c r="Q754" s="3" t="s">
        <v>2172</v>
      </c>
      <c r="R754" s="6" t="s">
        <v>4667</v>
      </c>
      <c r="S754" s="6" t="s">
        <v>2174</v>
      </c>
      <c r="T754" s="6" t="s">
        <v>4668</v>
      </c>
    </row>
    <row r="755" customHeight="1" spans="1:20">
      <c r="A755" s="3">
        <v>753</v>
      </c>
      <c r="B755" s="3" t="s">
        <v>4669</v>
      </c>
      <c r="C755" s="3" t="s">
        <v>18</v>
      </c>
      <c r="D755" s="4">
        <v>0.00989583333333333</v>
      </c>
      <c r="E755" s="3">
        <v>48000</v>
      </c>
      <c r="F755" s="3">
        <v>2</v>
      </c>
      <c r="G755" s="3">
        <v>16</v>
      </c>
      <c r="H755" s="3" t="s">
        <v>44</v>
      </c>
      <c r="I755" s="3">
        <v>3278</v>
      </c>
      <c r="J755" s="3">
        <v>549</v>
      </c>
      <c r="K755" s="3">
        <v>18213</v>
      </c>
      <c r="L755" s="3">
        <v>16.748</v>
      </c>
      <c r="M755" s="3">
        <v>14477</v>
      </c>
      <c r="N755" s="3">
        <v>262</v>
      </c>
      <c r="O755" s="3">
        <v>7.993</v>
      </c>
      <c r="P755" s="3" t="s">
        <v>1526</v>
      </c>
      <c r="Q755" s="3" t="s">
        <v>2172</v>
      </c>
      <c r="R755" s="6" t="s">
        <v>4670</v>
      </c>
      <c r="S755" s="6" t="s">
        <v>2174</v>
      </c>
      <c r="T755" s="6" t="s">
        <v>4671</v>
      </c>
    </row>
    <row r="756" customHeight="1" spans="1:20">
      <c r="A756" s="3">
        <v>754</v>
      </c>
      <c r="B756" s="3" t="s">
        <v>4672</v>
      </c>
      <c r="C756" s="3" t="s">
        <v>18</v>
      </c>
      <c r="D756" s="4">
        <v>0.00771990740740741</v>
      </c>
      <c r="E756" s="3">
        <v>48000</v>
      </c>
      <c r="F756" s="3">
        <v>1</v>
      </c>
      <c r="G756" s="3">
        <v>16</v>
      </c>
      <c r="H756" s="3" t="s">
        <v>44</v>
      </c>
      <c r="I756" s="3">
        <v>1720</v>
      </c>
      <c r="J756" s="3">
        <v>270</v>
      </c>
      <c r="K756" s="3">
        <v>8868</v>
      </c>
      <c r="L756" s="3">
        <v>15.698</v>
      </c>
      <c r="M756" s="3">
        <v>6992</v>
      </c>
      <c r="N756" s="3">
        <v>129</v>
      </c>
      <c r="O756" s="3">
        <v>7.5</v>
      </c>
      <c r="P756" s="3" t="s">
        <v>1526</v>
      </c>
      <c r="Q756" s="3" t="s">
        <v>2172</v>
      </c>
      <c r="R756" s="6" t="s">
        <v>4673</v>
      </c>
      <c r="S756" s="6" t="s">
        <v>2174</v>
      </c>
      <c r="T756" s="6" t="s">
        <v>4674</v>
      </c>
    </row>
    <row r="757" customHeight="1" spans="1:20">
      <c r="A757" s="3">
        <v>755</v>
      </c>
      <c r="B757" s="3" t="s">
        <v>4675</v>
      </c>
      <c r="C757" s="3" t="s">
        <v>18</v>
      </c>
      <c r="D757" s="4">
        <v>0.00618055555555556</v>
      </c>
      <c r="E757" s="3">
        <v>48000</v>
      </c>
      <c r="F757" s="3">
        <v>2</v>
      </c>
      <c r="G757" s="3">
        <v>16</v>
      </c>
      <c r="H757" s="3" t="s">
        <v>44</v>
      </c>
      <c r="I757" s="3">
        <v>1513</v>
      </c>
      <c r="J757" s="3">
        <v>311</v>
      </c>
      <c r="K757" s="3">
        <v>8165</v>
      </c>
      <c r="L757" s="3">
        <v>20.555</v>
      </c>
      <c r="M757" s="3">
        <v>6364</v>
      </c>
      <c r="N757" s="3">
        <v>181</v>
      </c>
      <c r="O757" s="3">
        <v>11.963</v>
      </c>
      <c r="P757" s="3" t="s">
        <v>2206</v>
      </c>
      <c r="Q757" s="3" t="s">
        <v>980</v>
      </c>
      <c r="R757" s="6" t="s">
        <v>4676</v>
      </c>
      <c r="S757" s="6" t="s">
        <v>2174</v>
      </c>
      <c r="T757" s="6" t="s">
        <v>4677</v>
      </c>
    </row>
    <row r="758" customHeight="1" spans="1:20">
      <c r="A758" s="3">
        <v>756</v>
      </c>
      <c r="B758" s="3" t="s">
        <v>4678</v>
      </c>
      <c r="C758" s="3" t="s">
        <v>18</v>
      </c>
      <c r="D758" s="4">
        <v>0.00917824074074074</v>
      </c>
      <c r="E758" s="3">
        <v>44100</v>
      </c>
      <c r="F758" s="3">
        <v>2</v>
      </c>
      <c r="G758" s="3">
        <v>16</v>
      </c>
      <c r="H758" s="3" t="s">
        <v>44</v>
      </c>
      <c r="I758" s="3">
        <v>1538</v>
      </c>
      <c r="J758" s="3">
        <v>282</v>
      </c>
      <c r="K758" s="3">
        <v>8147</v>
      </c>
      <c r="L758" s="3">
        <v>18.336</v>
      </c>
      <c r="M758" s="3">
        <v>6325</v>
      </c>
      <c r="N758" s="3">
        <v>188</v>
      </c>
      <c r="O758" s="3">
        <v>12.224</v>
      </c>
      <c r="P758" s="3" t="s">
        <v>2473</v>
      </c>
      <c r="Q758" s="3" t="s">
        <v>2172</v>
      </c>
      <c r="R758" s="6" t="s">
        <v>4679</v>
      </c>
      <c r="S758" s="6" t="s">
        <v>2183</v>
      </c>
      <c r="T758" s="6" t="s">
        <v>4680</v>
      </c>
    </row>
    <row r="759" customHeight="1" spans="1:20">
      <c r="A759" s="3">
        <v>757</v>
      </c>
      <c r="B759" s="3" t="s">
        <v>4681</v>
      </c>
      <c r="C759" s="3" t="s">
        <v>18</v>
      </c>
      <c r="D759" s="4">
        <v>0.00961805555555556</v>
      </c>
      <c r="E759" s="3">
        <v>48000</v>
      </c>
      <c r="F759" s="3">
        <v>2</v>
      </c>
      <c r="G759" s="3">
        <v>16</v>
      </c>
      <c r="H759" s="3" t="s">
        <v>44</v>
      </c>
      <c r="I759" s="3">
        <v>1222</v>
      </c>
      <c r="J759" s="3">
        <v>208</v>
      </c>
      <c r="K759" s="3">
        <v>6517</v>
      </c>
      <c r="L759" s="3">
        <v>17.021</v>
      </c>
      <c r="M759" s="3">
        <v>5145</v>
      </c>
      <c r="N759" s="3">
        <v>108</v>
      </c>
      <c r="O759" s="3">
        <v>8.838</v>
      </c>
      <c r="P759" s="3" t="s">
        <v>4682</v>
      </c>
      <c r="Q759" s="3" t="s">
        <v>2172</v>
      </c>
      <c r="R759" s="6" t="s">
        <v>4683</v>
      </c>
      <c r="S759" s="6" t="s">
        <v>2183</v>
      </c>
      <c r="T759" s="6" t="s">
        <v>4684</v>
      </c>
    </row>
    <row r="760" customHeight="1" spans="1:20">
      <c r="A760" s="3">
        <v>758</v>
      </c>
      <c r="B760" s="3" t="s">
        <v>4685</v>
      </c>
      <c r="C760" s="3" t="s">
        <v>18</v>
      </c>
      <c r="D760" s="4">
        <v>0.0114351851851852</v>
      </c>
      <c r="E760" s="3">
        <v>48000</v>
      </c>
      <c r="F760" s="3">
        <v>2</v>
      </c>
      <c r="G760" s="3">
        <v>16</v>
      </c>
      <c r="H760" s="3" t="s">
        <v>44</v>
      </c>
      <c r="I760" s="3">
        <v>1166</v>
      </c>
      <c r="J760" s="3">
        <v>147</v>
      </c>
      <c r="K760" s="3">
        <v>6410</v>
      </c>
      <c r="L760" s="3">
        <v>12.607</v>
      </c>
      <c r="M760" s="3">
        <v>5101</v>
      </c>
      <c r="N760" s="3">
        <v>116</v>
      </c>
      <c r="O760" s="3">
        <v>9.949</v>
      </c>
      <c r="P760" s="3" t="s">
        <v>4686</v>
      </c>
      <c r="Q760" s="3" t="s">
        <v>2172</v>
      </c>
      <c r="R760" s="6" t="s">
        <v>4687</v>
      </c>
      <c r="S760" s="6" t="s">
        <v>2183</v>
      </c>
      <c r="T760" s="6" t="s">
        <v>4688</v>
      </c>
    </row>
    <row r="761" customHeight="1" spans="1:20">
      <c r="A761" s="3">
        <v>759</v>
      </c>
      <c r="B761" s="3" t="s">
        <v>4689</v>
      </c>
      <c r="C761" s="3" t="s">
        <v>18</v>
      </c>
      <c r="D761" s="4">
        <v>0.00741898148148148</v>
      </c>
      <c r="E761" s="3">
        <v>48000</v>
      </c>
      <c r="F761" s="3">
        <v>2</v>
      </c>
      <c r="G761" s="3">
        <v>16</v>
      </c>
      <c r="H761" s="3" t="s">
        <v>44</v>
      </c>
      <c r="I761" s="3">
        <v>1690</v>
      </c>
      <c r="J761" s="3">
        <v>333</v>
      </c>
      <c r="K761" s="3">
        <v>8856</v>
      </c>
      <c r="L761" s="3">
        <v>19.704</v>
      </c>
      <c r="M761" s="3">
        <v>6926</v>
      </c>
      <c r="N761" s="3">
        <v>164</v>
      </c>
      <c r="O761" s="3">
        <v>9.704</v>
      </c>
      <c r="P761" s="3" t="s">
        <v>4690</v>
      </c>
      <c r="Q761" s="3" t="s">
        <v>4691</v>
      </c>
      <c r="R761" s="6" t="s">
        <v>4692</v>
      </c>
      <c r="S761" s="6" t="s">
        <v>2183</v>
      </c>
      <c r="T761" s="6" t="s">
        <v>4693</v>
      </c>
    </row>
    <row r="762" customHeight="1" spans="1:20">
      <c r="A762" s="3">
        <v>760</v>
      </c>
      <c r="B762" s="3" t="s">
        <v>4694</v>
      </c>
      <c r="C762" s="3" t="s">
        <v>18</v>
      </c>
      <c r="D762" s="4">
        <v>0.0111574074074074</v>
      </c>
      <c r="E762" s="3">
        <v>48000</v>
      </c>
      <c r="F762" s="3">
        <v>2</v>
      </c>
      <c r="G762" s="3">
        <v>16</v>
      </c>
      <c r="H762" s="3" t="s">
        <v>44</v>
      </c>
      <c r="I762" s="3">
        <v>2465</v>
      </c>
      <c r="J762" s="3">
        <v>453</v>
      </c>
      <c r="K762" s="3">
        <v>13053</v>
      </c>
      <c r="L762" s="3">
        <v>18.377</v>
      </c>
      <c r="M762" s="3">
        <v>9968</v>
      </c>
      <c r="N762" s="3">
        <v>217</v>
      </c>
      <c r="O762" s="3">
        <v>8.803</v>
      </c>
      <c r="P762" s="3" t="s">
        <v>4695</v>
      </c>
      <c r="Q762" s="3" t="s">
        <v>2172</v>
      </c>
      <c r="R762" s="6" t="s">
        <v>4696</v>
      </c>
      <c r="S762" s="6" t="s">
        <v>2183</v>
      </c>
      <c r="T762" s="6" t="s">
        <v>4697</v>
      </c>
    </row>
    <row r="763" customHeight="1" spans="1:20">
      <c r="A763" s="3">
        <v>761</v>
      </c>
      <c r="B763" s="3" t="s">
        <v>4698</v>
      </c>
      <c r="C763" s="3" t="s">
        <v>18</v>
      </c>
      <c r="D763" s="4">
        <v>0.00694444444444444</v>
      </c>
      <c r="E763" s="3">
        <v>44100</v>
      </c>
      <c r="F763" s="3">
        <v>2</v>
      </c>
      <c r="G763" s="3">
        <v>16</v>
      </c>
      <c r="H763" s="3" t="s">
        <v>44</v>
      </c>
      <c r="I763" s="3">
        <v>1586</v>
      </c>
      <c r="J763" s="3">
        <v>246</v>
      </c>
      <c r="K763" s="3">
        <v>8817</v>
      </c>
      <c r="L763" s="3">
        <v>15.511</v>
      </c>
      <c r="M763" s="3">
        <v>7023</v>
      </c>
      <c r="N763" s="3">
        <v>122</v>
      </c>
      <c r="O763" s="3">
        <v>7.692</v>
      </c>
      <c r="P763" s="3" t="s">
        <v>2172</v>
      </c>
      <c r="Q763" s="3" t="s">
        <v>4699</v>
      </c>
      <c r="R763" s="6" t="s">
        <v>4700</v>
      </c>
      <c r="S763" s="6" t="s">
        <v>2174</v>
      </c>
      <c r="T763" s="6" t="s">
        <v>4701</v>
      </c>
    </row>
    <row r="764" customHeight="1" spans="1:20">
      <c r="A764" s="3">
        <v>762</v>
      </c>
      <c r="B764" s="3" t="s">
        <v>4702</v>
      </c>
      <c r="C764" s="3" t="s">
        <v>18</v>
      </c>
      <c r="D764" s="4">
        <v>0.0132175925925926</v>
      </c>
      <c r="E764" s="3">
        <v>44100</v>
      </c>
      <c r="F764" s="3">
        <v>2</v>
      </c>
      <c r="G764" s="3">
        <v>16</v>
      </c>
      <c r="H764" s="3" t="s">
        <v>44</v>
      </c>
      <c r="I764" s="3">
        <v>1816</v>
      </c>
      <c r="J764" s="3">
        <v>270</v>
      </c>
      <c r="K764" s="3">
        <v>10293</v>
      </c>
      <c r="L764" s="3">
        <v>14.868</v>
      </c>
      <c r="M764" s="3">
        <v>8298</v>
      </c>
      <c r="N764" s="3">
        <v>152</v>
      </c>
      <c r="O764" s="3">
        <v>8.37</v>
      </c>
      <c r="P764" s="3" t="s">
        <v>4703</v>
      </c>
      <c r="Q764" s="3" t="s">
        <v>2172</v>
      </c>
      <c r="R764" s="6" t="s">
        <v>4703</v>
      </c>
      <c r="S764" s="6" t="s">
        <v>2183</v>
      </c>
      <c r="T764" s="6" t="s">
        <v>4704</v>
      </c>
    </row>
    <row r="765" customHeight="1" spans="1:20">
      <c r="A765" s="3">
        <v>763</v>
      </c>
      <c r="B765" s="3" t="s">
        <v>4705</v>
      </c>
      <c r="C765" s="3" t="s">
        <v>18</v>
      </c>
      <c r="D765" s="4">
        <v>0.00989583333333333</v>
      </c>
      <c r="E765" s="3">
        <v>48000</v>
      </c>
      <c r="F765" s="3">
        <v>2</v>
      </c>
      <c r="G765" s="3">
        <v>16</v>
      </c>
      <c r="H765" s="3" t="s">
        <v>44</v>
      </c>
      <c r="I765" s="3">
        <v>1206</v>
      </c>
      <c r="J765" s="3">
        <v>190</v>
      </c>
      <c r="K765" s="3">
        <v>6672</v>
      </c>
      <c r="L765" s="3">
        <v>15.755</v>
      </c>
      <c r="M765" s="3">
        <v>5342</v>
      </c>
      <c r="N765" s="3">
        <v>107</v>
      </c>
      <c r="O765" s="3">
        <v>8.872</v>
      </c>
      <c r="P765" s="3" t="s">
        <v>2206</v>
      </c>
      <c r="Q765" s="3" t="s">
        <v>2172</v>
      </c>
      <c r="R765" s="6" t="s">
        <v>4706</v>
      </c>
      <c r="S765" s="6" t="s">
        <v>2183</v>
      </c>
      <c r="T765" s="6" t="s">
        <v>4707</v>
      </c>
    </row>
    <row r="766" customHeight="1" spans="1:20">
      <c r="A766" s="3">
        <v>764</v>
      </c>
      <c r="B766" s="3" t="s">
        <v>4708</v>
      </c>
      <c r="C766" s="3" t="s">
        <v>18</v>
      </c>
      <c r="D766" s="4">
        <v>0.00762731481481482</v>
      </c>
      <c r="E766" s="3">
        <v>48000</v>
      </c>
      <c r="F766" s="3">
        <v>2</v>
      </c>
      <c r="G766" s="3">
        <v>16</v>
      </c>
      <c r="H766" s="3" t="s">
        <v>44</v>
      </c>
      <c r="I766" s="3">
        <v>2119</v>
      </c>
      <c r="J766" s="3">
        <v>267</v>
      </c>
      <c r="K766" s="3">
        <v>12711</v>
      </c>
      <c r="L766" s="3">
        <v>12.6</v>
      </c>
      <c r="M766" s="3">
        <v>10172</v>
      </c>
      <c r="N766" s="3">
        <v>196</v>
      </c>
      <c r="O766" s="3">
        <v>9.25</v>
      </c>
      <c r="P766" s="3" t="s">
        <v>4220</v>
      </c>
      <c r="Q766" s="3" t="s">
        <v>2172</v>
      </c>
      <c r="R766" s="6" t="s">
        <v>4709</v>
      </c>
      <c r="S766" s="6" t="s">
        <v>2174</v>
      </c>
      <c r="T766" s="6" t="s">
        <v>4710</v>
      </c>
    </row>
    <row r="767" customHeight="1" spans="1:20">
      <c r="A767" s="3">
        <v>765</v>
      </c>
      <c r="B767" s="3" t="s">
        <v>4711</v>
      </c>
      <c r="C767" s="3" t="s">
        <v>18</v>
      </c>
      <c r="D767" s="4">
        <v>0.0124768518518519</v>
      </c>
      <c r="E767" s="3">
        <v>48000</v>
      </c>
      <c r="F767" s="3">
        <v>2</v>
      </c>
      <c r="G767" s="3">
        <v>16</v>
      </c>
      <c r="H767" s="3" t="s">
        <v>44</v>
      </c>
      <c r="I767" s="3">
        <v>2504</v>
      </c>
      <c r="J767" s="3">
        <v>419</v>
      </c>
      <c r="K767" s="3">
        <v>13466</v>
      </c>
      <c r="L767" s="3">
        <v>16.733</v>
      </c>
      <c r="M767" s="3">
        <v>10618</v>
      </c>
      <c r="N767" s="3">
        <v>236</v>
      </c>
      <c r="O767" s="3">
        <v>9.425</v>
      </c>
      <c r="P767" s="3" t="s">
        <v>1526</v>
      </c>
      <c r="Q767" s="3" t="s">
        <v>2172</v>
      </c>
      <c r="R767" s="6" t="s">
        <v>4712</v>
      </c>
      <c r="S767" s="6" t="s">
        <v>2183</v>
      </c>
      <c r="T767" s="6" t="s">
        <v>4713</v>
      </c>
    </row>
    <row r="768" customHeight="1" spans="1:20">
      <c r="A768" s="3">
        <v>766</v>
      </c>
      <c r="B768" s="3" t="s">
        <v>4714</v>
      </c>
      <c r="C768" s="3" t="s">
        <v>18</v>
      </c>
      <c r="D768" s="4">
        <v>0.00712962962962963</v>
      </c>
      <c r="E768" s="3">
        <v>44100</v>
      </c>
      <c r="F768" s="3">
        <v>2</v>
      </c>
      <c r="G768" s="3">
        <v>16</v>
      </c>
      <c r="H768" s="3" t="s">
        <v>44</v>
      </c>
      <c r="I768" s="3">
        <v>2405</v>
      </c>
      <c r="J768" s="3">
        <v>392</v>
      </c>
      <c r="K768" s="3">
        <v>13546</v>
      </c>
      <c r="L768" s="3">
        <v>16.299</v>
      </c>
      <c r="M768" s="3">
        <v>10789</v>
      </c>
      <c r="N768" s="3">
        <v>235</v>
      </c>
      <c r="O768" s="3">
        <v>9.771</v>
      </c>
      <c r="P768" s="3" t="s">
        <v>2337</v>
      </c>
      <c r="Q768" s="3" t="s">
        <v>333</v>
      </c>
      <c r="R768" s="6" t="s">
        <v>4715</v>
      </c>
      <c r="S768" s="6" t="s">
        <v>2174</v>
      </c>
      <c r="T768" s="6" t="s">
        <v>4716</v>
      </c>
    </row>
    <row r="769" customHeight="1" spans="1:20">
      <c r="A769" s="3">
        <v>767</v>
      </c>
      <c r="B769" s="3" t="s">
        <v>4717</v>
      </c>
      <c r="C769" s="3" t="s">
        <v>18</v>
      </c>
      <c r="D769" s="4">
        <v>0.0071412037037037</v>
      </c>
      <c r="E769" s="3">
        <v>44100</v>
      </c>
      <c r="F769" s="3">
        <v>2</v>
      </c>
      <c r="G769" s="3">
        <v>16</v>
      </c>
      <c r="H769" s="3" t="s">
        <v>44</v>
      </c>
      <c r="I769" s="3">
        <v>2524</v>
      </c>
      <c r="J769" s="3">
        <v>389</v>
      </c>
      <c r="K769" s="3">
        <v>14735</v>
      </c>
      <c r="L769" s="3">
        <v>15.412</v>
      </c>
      <c r="M769" s="3">
        <v>11740</v>
      </c>
      <c r="N769" s="3">
        <v>215</v>
      </c>
      <c r="O769" s="3">
        <v>8.518</v>
      </c>
      <c r="P769" s="3" t="s">
        <v>2206</v>
      </c>
      <c r="Q769" s="3" t="s">
        <v>2172</v>
      </c>
      <c r="R769" s="6" t="s">
        <v>4718</v>
      </c>
      <c r="S769" s="6" t="s">
        <v>2174</v>
      </c>
      <c r="T769" s="6" t="s">
        <v>4719</v>
      </c>
    </row>
    <row r="770" customHeight="1" spans="1:20">
      <c r="A770" s="3">
        <v>768</v>
      </c>
      <c r="B770" s="3" t="s">
        <v>4720</v>
      </c>
      <c r="C770" s="3" t="s">
        <v>18</v>
      </c>
      <c r="D770" s="4">
        <v>0.00717592592592593</v>
      </c>
      <c r="E770" s="3">
        <v>48000</v>
      </c>
      <c r="F770" s="3">
        <v>2</v>
      </c>
      <c r="G770" s="3">
        <v>16</v>
      </c>
      <c r="H770" s="3" t="s">
        <v>44</v>
      </c>
      <c r="I770" s="3">
        <v>2062</v>
      </c>
      <c r="J770" s="3">
        <v>316</v>
      </c>
      <c r="K770" s="3">
        <v>11693</v>
      </c>
      <c r="L770" s="3">
        <v>15.325</v>
      </c>
      <c r="M770" s="3">
        <v>9409</v>
      </c>
      <c r="N770" s="3">
        <v>171</v>
      </c>
      <c r="O770" s="3">
        <v>8.293</v>
      </c>
      <c r="P770" s="3" t="s">
        <v>2206</v>
      </c>
      <c r="Q770" s="3" t="s">
        <v>2172</v>
      </c>
      <c r="R770" s="6" t="s">
        <v>4721</v>
      </c>
      <c r="S770" s="6" t="s">
        <v>2174</v>
      </c>
      <c r="T770" s="6" t="s">
        <v>4722</v>
      </c>
    </row>
    <row r="771" customHeight="1" spans="1:20">
      <c r="A771" s="3">
        <v>769</v>
      </c>
      <c r="B771" s="3" t="s">
        <v>4723</v>
      </c>
      <c r="C771" s="3" t="s">
        <v>18</v>
      </c>
      <c r="D771" s="4">
        <v>0.0146643518518519</v>
      </c>
      <c r="E771" s="3">
        <v>44100</v>
      </c>
      <c r="F771" s="3">
        <v>2</v>
      </c>
      <c r="G771" s="3">
        <v>16</v>
      </c>
      <c r="H771" s="3" t="s">
        <v>44</v>
      </c>
      <c r="I771" s="3">
        <v>1964</v>
      </c>
      <c r="J771" s="3">
        <v>317</v>
      </c>
      <c r="K771" s="3">
        <v>11404</v>
      </c>
      <c r="L771" s="3">
        <v>16.141</v>
      </c>
      <c r="M771" s="3">
        <v>9281</v>
      </c>
      <c r="N771" s="3">
        <v>120</v>
      </c>
      <c r="O771" s="3">
        <v>6.11</v>
      </c>
      <c r="P771" s="3" t="s">
        <v>2191</v>
      </c>
      <c r="Q771" s="3" t="s">
        <v>2172</v>
      </c>
      <c r="R771" s="6" t="s">
        <v>4724</v>
      </c>
      <c r="S771" s="6" t="s">
        <v>2183</v>
      </c>
      <c r="T771" s="6" t="s">
        <v>4725</v>
      </c>
    </row>
    <row r="772" customHeight="1" spans="1:20">
      <c r="A772" s="3">
        <v>770</v>
      </c>
      <c r="B772" s="3" t="s">
        <v>4726</v>
      </c>
      <c r="C772" s="3" t="s">
        <v>18</v>
      </c>
      <c r="D772" s="4">
        <v>0.00846064814814815</v>
      </c>
      <c r="E772" s="3">
        <v>48000</v>
      </c>
      <c r="F772" s="3">
        <v>2</v>
      </c>
      <c r="G772" s="3">
        <v>16</v>
      </c>
      <c r="H772" s="3" t="s">
        <v>44</v>
      </c>
      <c r="I772" s="3">
        <v>2119</v>
      </c>
      <c r="J772" s="3">
        <v>381</v>
      </c>
      <c r="K772" s="3">
        <v>11475</v>
      </c>
      <c r="L772" s="3">
        <v>17.98</v>
      </c>
      <c r="M772" s="3">
        <v>9050</v>
      </c>
      <c r="N772" s="3">
        <v>203</v>
      </c>
      <c r="O772" s="3">
        <v>9.58</v>
      </c>
      <c r="P772" s="3" t="s">
        <v>2172</v>
      </c>
      <c r="Q772" s="3" t="s">
        <v>333</v>
      </c>
      <c r="R772" s="6" t="s">
        <v>4727</v>
      </c>
      <c r="S772" s="6" t="s">
        <v>2183</v>
      </c>
      <c r="T772" s="6" t="s">
        <v>4728</v>
      </c>
    </row>
    <row r="773" customHeight="1" spans="1:20">
      <c r="A773" s="3">
        <v>771</v>
      </c>
      <c r="B773" s="3" t="s">
        <v>4729</v>
      </c>
      <c r="C773" s="3" t="s">
        <v>18</v>
      </c>
      <c r="D773" s="4">
        <v>0.00797453703703704</v>
      </c>
      <c r="E773" s="3">
        <v>48000</v>
      </c>
      <c r="F773" s="3">
        <v>2</v>
      </c>
      <c r="G773" s="3">
        <v>16</v>
      </c>
      <c r="H773" s="3" t="s">
        <v>44</v>
      </c>
      <c r="I773" s="3">
        <v>2792</v>
      </c>
      <c r="J773" s="3">
        <v>411</v>
      </c>
      <c r="K773" s="3">
        <v>15163</v>
      </c>
      <c r="L773" s="3">
        <v>14.721</v>
      </c>
      <c r="M773" s="3">
        <v>11978</v>
      </c>
      <c r="N773" s="3">
        <v>328</v>
      </c>
      <c r="O773" s="3">
        <v>11.748</v>
      </c>
      <c r="P773" s="3" t="s">
        <v>4730</v>
      </c>
      <c r="Q773" s="3" t="s">
        <v>2172</v>
      </c>
      <c r="R773" s="6" t="s">
        <v>4731</v>
      </c>
      <c r="S773" s="6" t="s">
        <v>2174</v>
      </c>
      <c r="T773" s="6" t="s">
        <v>4732</v>
      </c>
    </row>
    <row r="774" customHeight="1" spans="1:20">
      <c r="A774" s="3">
        <v>772</v>
      </c>
      <c r="B774" s="3" t="s">
        <v>4733</v>
      </c>
      <c r="C774" s="3" t="s">
        <v>18</v>
      </c>
      <c r="D774" s="4">
        <v>0.0123263888888889</v>
      </c>
      <c r="E774" s="3">
        <v>44100</v>
      </c>
      <c r="F774" s="3">
        <v>2</v>
      </c>
      <c r="G774" s="3">
        <v>16</v>
      </c>
      <c r="H774" s="3" t="s">
        <v>44</v>
      </c>
      <c r="I774" s="3">
        <v>1999</v>
      </c>
      <c r="J774" s="3">
        <v>314</v>
      </c>
      <c r="K774" s="3">
        <v>11061</v>
      </c>
      <c r="L774" s="3">
        <v>15.708</v>
      </c>
      <c r="M774" s="3">
        <v>8886</v>
      </c>
      <c r="N774" s="3">
        <v>128</v>
      </c>
      <c r="O774" s="3">
        <v>6.403</v>
      </c>
      <c r="P774" s="3" t="s">
        <v>2172</v>
      </c>
      <c r="Q774" s="3" t="s">
        <v>2191</v>
      </c>
      <c r="R774" s="6" t="s">
        <v>4734</v>
      </c>
      <c r="S774" s="6" t="s">
        <v>2174</v>
      </c>
      <c r="T774" s="6" t="s">
        <v>4735</v>
      </c>
    </row>
    <row r="775" customHeight="1" spans="1:20">
      <c r="A775" s="3">
        <v>773</v>
      </c>
      <c r="B775" s="3" t="s">
        <v>4736</v>
      </c>
      <c r="C775" s="3" t="s">
        <v>18</v>
      </c>
      <c r="D775" s="4">
        <v>0.0097337962962963</v>
      </c>
      <c r="E775" s="3">
        <v>44100</v>
      </c>
      <c r="F775" s="3">
        <v>2</v>
      </c>
      <c r="G775" s="3">
        <v>16</v>
      </c>
      <c r="H775" s="3" t="s">
        <v>44</v>
      </c>
      <c r="I775" s="3">
        <v>1467</v>
      </c>
      <c r="J775" s="3">
        <v>309</v>
      </c>
      <c r="K775" s="3">
        <v>8072</v>
      </c>
      <c r="L775" s="3">
        <v>21.063</v>
      </c>
      <c r="M775" s="3">
        <v>6478</v>
      </c>
      <c r="N775" s="3">
        <v>126</v>
      </c>
      <c r="O775" s="3">
        <v>8.589</v>
      </c>
      <c r="P775" s="3" t="s">
        <v>2355</v>
      </c>
      <c r="Q775" s="3" t="s">
        <v>2172</v>
      </c>
      <c r="R775" s="6" t="s">
        <v>4737</v>
      </c>
      <c r="S775" s="6" t="s">
        <v>2174</v>
      </c>
      <c r="T775" s="6" t="s">
        <v>4738</v>
      </c>
    </row>
    <row r="776" customHeight="1" spans="1:20">
      <c r="A776" s="3">
        <v>774</v>
      </c>
      <c r="B776" s="3" t="s">
        <v>4739</v>
      </c>
      <c r="C776" s="3" t="s">
        <v>18</v>
      </c>
      <c r="D776" s="4">
        <v>0.00729166666666667</v>
      </c>
      <c r="E776" s="3">
        <v>44100</v>
      </c>
      <c r="F776" s="3">
        <v>2</v>
      </c>
      <c r="G776" s="3">
        <v>16</v>
      </c>
      <c r="H776" s="3" t="s">
        <v>44</v>
      </c>
      <c r="I776" s="3">
        <v>2898</v>
      </c>
      <c r="J776" s="3">
        <v>559</v>
      </c>
      <c r="K776" s="3">
        <v>15691</v>
      </c>
      <c r="L776" s="3">
        <v>19.289</v>
      </c>
      <c r="M776" s="3">
        <v>12385</v>
      </c>
      <c r="N776" s="3">
        <v>333</v>
      </c>
      <c r="O776" s="3">
        <v>11.491</v>
      </c>
      <c r="P776" s="3" t="s">
        <v>1526</v>
      </c>
      <c r="Q776" s="3" t="s">
        <v>2172</v>
      </c>
      <c r="R776" s="6" t="s">
        <v>4740</v>
      </c>
      <c r="S776" s="6" t="s">
        <v>2183</v>
      </c>
      <c r="T776" s="6" t="s">
        <v>4741</v>
      </c>
    </row>
    <row r="777" customHeight="1" spans="1:20">
      <c r="A777" s="3">
        <v>775</v>
      </c>
      <c r="B777" s="3" t="s">
        <v>4742</v>
      </c>
      <c r="C777" s="3" t="s">
        <v>18</v>
      </c>
      <c r="D777" s="4">
        <v>0.0120717592592593</v>
      </c>
      <c r="E777" s="3">
        <v>44100</v>
      </c>
      <c r="F777" s="3">
        <v>2</v>
      </c>
      <c r="G777" s="3">
        <v>16</v>
      </c>
      <c r="H777" s="3" t="s">
        <v>44</v>
      </c>
      <c r="I777" s="3">
        <v>1957</v>
      </c>
      <c r="J777" s="3">
        <v>251</v>
      </c>
      <c r="K777" s="3">
        <v>11375</v>
      </c>
      <c r="L777" s="3">
        <v>12.826</v>
      </c>
      <c r="M777" s="3">
        <v>9082</v>
      </c>
      <c r="N777" s="3">
        <v>139</v>
      </c>
      <c r="O777" s="3">
        <v>7.103</v>
      </c>
      <c r="P777" s="3" t="s">
        <v>2190</v>
      </c>
      <c r="Q777" s="3" t="s">
        <v>2172</v>
      </c>
      <c r="R777" s="6" t="s">
        <v>4743</v>
      </c>
      <c r="S777" s="6" t="s">
        <v>2183</v>
      </c>
      <c r="T777" s="6" t="s">
        <v>4744</v>
      </c>
    </row>
    <row r="778" customHeight="1" spans="1:20">
      <c r="A778" s="3">
        <v>776</v>
      </c>
      <c r="B778" s="3" t="s">
        <v>4745</v>
      </c>
      <c r="C778" s="3" t="s">
        <v>18</v>
      </c>
      <c r="D778" s="4">
        <v>0.0122800925925926</v>
      </c>
      <c r="E778" s="3">
        <v>48000</v>
      </c>
      <c r="F778" s="3">
        <v>2</v>
      </c>
      <c r="G778" s="3">
        <v>16</v>
      </c>
      <c r="H778" s="3" t="s">
        <v>44</v>
      </c>
      <c r="I778" s="3">
        <v>1873</v>
      </c>
      <c r="J778" s="3">
        <v>264</v>
      </c>
      <c r="K778" s="3">
        <v>10747</v>
      </c>
      <c r="L778" s="3">
        <v>14.095</v>
      </c>
      <c r="M778" s="3">
        <v>8708</v>
      </c>
      <c r="N778" s="3">
        <v>123</v>
      </c>
      <c r="O778" s="3">
        <v>6.567</v>
      </c>
      <c r="P778" s="3" t="s">
        <v>2190</v>
      </c>
      <c r="Q778" s="3" t="s">
        <v>333</v>
      </c>
      <c r="R778" s="6" t="s">
        <v>4746</v>
      </c>
      <c r="S778" s="6" t="s">
        <v>2174</v>
      </c>
      <c r="T778" s="6" t="s">
        <v>4747</v>
      </c>
    </row>
    <row r="779" customHeight="1" spans="1:20">
      <c r="A779" s="3">
        <v>777</v>
      </c>
      <c r="B779" s="3" t="s">
        <v>4748</v>
      </c>
      <c r="C779" s="3" t="s">
        <v>18</v>
      </c>
      <c r="D779" s="4">
        <v>0.00945601851851852</v>
      </c>
      <c r="E779" s="3">
        <v>48000</v>
      </c>
      <c r="F779" s="3">
        <v>2</v>
      </c>
      <c r="G779" s="3">
        <v>16</v>
      </c>
      <c r="H779" s="3" t="s">
        <v>44</v>
      </c>
      <c r="I779" s="3">
        <v>2502</v>
      </c>
      <c r="J779" s="3">
        <v>405</v>
      </c>
      <c r="K779" s="3">
        <v>13870</v>
      </c>
      <c r="L779" s="3">
        <v>16.187</v>
      </c>
      <c r="M779" s="3">
        <v>11045</v>
      </c>
      <c r="N779" s="3">
        <v>280</v>
      </c>
      <c r="O779" s="3">
        <v>11.191</v>
      </c>
      <c r="P779" s="3" t="s">
        <v>4749</v>
      </c>
      <c r="Q779" s="3" t="s">
        <v>2330</v>
      </c>
      <c r="R779" s="6" t="s">
        <v>4750</v>
      </c>
      <c r="S779" s="6" t="s">
        <v>2183</v>
      </c>
      <c r="T779" s="6" t="s">
        <v>4751</v>
      </c>
    </row>
    <row r="780" customHeight="1" spans="1:20">
      <c r="A780" s="3">
        <v>778</v>
      </c>
      <c r="B780" s="3" t="s">
        <v>4752</v>
      </c>
      <c r="C780" s="3" t="s">
        <v>18</v>
      </c>
      <c r="D780" s="4">
        <v>0.0123148148148148</v>
      </c>
      <c r="E780" s="3">
        <v>44100</v>
      </c>
      <c r="F780" s="3">
        <v>2</v>
      </c>
      <c r="G780" s="3">
        <v>16</v>
      </c>
      <c r="H780" s="3" t="s">
        <v>44</v>
      </c>
      <c r="I780" s="3">
        <v>1866</v>
      </c>
      <c r="J780" s="3">
        <v>318</v>
      </c>
      <c r="K780" s="3">
        <v>10483</v>
      </c>
      <c r="L780" s="3">
        <v>17.042</v>
      </c>
      <c r="M780" s="3">
        <v>8356</v>
      </c>
      <c r="N780" s="3">
        <v>197</v>
      </c>
      <c r="O780" s="3">
        <v>10.557</v>
      </c>
      <c r="P780" s="3" t="s">
        <v>4753</v>
      </c>
      <c r="Q780" s="3" t="s">
        <v>2198</v>
      </c>
      <c r="R780" s="6" t="s">
        <v>4753</v>
      </c>
      <c r="S780" s="6" t="s">
        <v>2183</v>
      </c>
      <c r="T780" s="6" t="s">
        <v>4754</v>
      </c>
    </row>
    <row r="781" customHeight="1" spans="1:20">
      <c r="A781" s="3">
        <v>779</v>
      </c>
      <c r="B781" s="3" t="s">
        <v>4755</v>
      </c>
      <c r="C781" s="3" t="s">
        <v>18</v>
      </c>
      <c r="D781" s="4">
        <v>0.00920138888888889</v>
      </c>
      <c r="E781" s="3">
        <v>44100</v>
      </c>
      <c r="F781" s="3">
        <v>2</v>
      </c>
      <c r="G781" s="3">
        <v>16</v>
      </c>
      <c r="H781" s="3" t="s">
        <v>44</v>
      </c>
      <c r="I781" s="3">
        <v>1518</v>
      </c>
      <c r="J781" s="3">
        <v>197</v>
      </c>
      <c r="K781" s="3">
        <v>8285</v>
      </c>
      <c r="L781" s="3">
        <v>12.978</v>
      </c>
      <c r="M781" s="3">
        <v>6630</v>
      </c>
      <c r="N781" s="3">
        <v>112</v>
      </c>
      <c r="O781" s="3">
        <v>7.378</v>
      </c>
      <c r="P781" s="3" t="s">
        <v>2337</v>
      </c>
      <c r="Q781" s="3" t="s">
        <v>4756</v>
      </c>
      <c r="R781" s="6" t="s">
        <v>4757</v>
      </c>
      <c r="S781" s="6" t="s">
        <v>2174</v>
      </c>
      <c r="T781" s="6" t="s">
        <v>4758</v>
      </c>
    </row>
    <row r="782" customHeight="1" spans="1:20">
      <c r="A782" s="3">
        <v>780</v>
      </c>
      <c r="B782" s="3" t="s">
        <v>4759</v>
      </c>
      <c r="C782" s="3" t="s">
        <v>18</v>
      </c>
      <c r="D782" s="4">
        <v>0.00969907407407407</v>
      </c>
      <c r="E782" s="3">
        <v>44100</v>
      </c>
      <c r="F782" s="3">
        <v>2</v>
      </c>
      <c r="G782" s="3">
        <v>16</v>
      </c>
      <c r="H782" s="3" t="s">
        <v>44</v>
      </c>
      <c r="I782" s="3">
        <v>1959</v>
      </c>
      <c r="J782" s="3">
        <v>271</v>
      </c>
      <c r="K782" s="3">
        <v>11244</v>
      </c>
      <c r="L782" s="3">
        <v>13.834</v>
      </c>
      <c r="M782" s="3">
        <v>9048</v>
      </c>
      <c r="N782" s="3">
        <v>185</v>
      </c>
      <c r="O782" s="3">
        <v>9.444</v>
      </c>
      <c r="P782" s="3" t="s">
        <v>2172</v>
      </c>
      <c r="Q782" s="3" t="s">
        <v>2190</v>
      </c>
      <c r="R782" s="6" t="s">
        <v>4760</v>
      </c>
      <c r="S782" s="6" t="s">
        <v>2183</v>
      </c>
      <c r="T782" s="6" t="s">
        <v>4761</v>
      </c>
    </row>
    <row r="783" customHeight="1" spans="1:20">
      <c r="A783" s="3">
        <v>781</v>
      </c>
      <c r="B783" s="3" t="s">
        <v>4762</v>
      </c>
      <c r="C783" s="3" t="s">
        <v>18</v>
      </c>
      <c r="D783" s="4">
        <v>0.0129282407407407</v>
      </c>
      <c r="E783" s="3">
        <v>44100</v>
      </c>
      <c r="F783" s="3">
        <v>2</v>
      </c>
      <c r="G783" s="3">
        <v>16</v>
      </c>
      <c r="H783" s="3" t="s">
        <v>44</v>
      </c>
      <c r="I783" s="3">
        <v>1710</v>
      </c>
      <c r="J783" s="3">
        <v>304</v>
      </c>
      <c r="K783" s="3">
        <v>9539</v>
      </c>
      <c r="L783" s="3">
        <v>17.778</v>
      </c>
      <c r="M783" s="3">
        <v>7541</v>
      </c>
      <c r="N783" s="3">
        <v>167</v>
      </c>
      <c r="O783" s="3">
        <v>9.766</v>
      </c>
      <c r="P783" s="3" t="s">
        <v>4763</v>
      </c>
      <c r="Q783" s="3" t="s">
        <v>2172</v>
      </c>
      <c r="R783" s="6" t="s">
        <v>4764</v>
      </c>
      <c r="S783" s="6" t="s">
        <v>2183</v>
      </c>
      <c r="T783" s="6" t="s">
        <v>4765</v>
      </c>
    </row>
    <row r="784" customHeight="1" spans="1:20">
      <c r="A784" s="3">
        <v>782</v>
      </c>
      <c r="B784" s="3" t="s">
        <v>4766</v>
      </c>
      <c r="C784" s="3" t="s">
        <v>18</v>
      </c>
      <c r="D784" s="4">
        <v>0.0105787037037037</v>
      </c>
      <c r="E784" s="3">
        <v>44100</v>
      </c>
      <c r="F784" s="3">
        <v>2</v>
      </c>
      <c r="G784" s="3">
        <v>16</v>
      </c>
      <c r="H784" s="3" t="s">
        <v>44</v>
      </c>
      <c r="I784" s="3">
        <v>139</v>
      </c>
      <c r="J784" s="3">
        <v>38</v>
      </c>
      <c r="K784" s="3">
        <v>748</v>
      </c>
      <c r="L784" s="3">
        <v>27.338</v>
      </c>
      <c r="M784" s="3">
        <v>597</v>
      </c>
      <c r="N784" s="3">
        <v>13</v>
      </c>
      <c r="O784" s="3">
        <v>9.353</v>
      </c>
      <c r="P784" s="3" t="s">
        <v>4767</v>
      </c>
      <c r="Q784" s="3" t="s">
        <v>2172</v>
      </c>
      <c r="R784" s="6" t="s">
        <v>4768</v>
      </c>
      <c r="S784" s="6" t="s">
        <v>2174</v>
      </c>
      <c r="T784" s="6" t="s">
        <v>4769</v>
      </c>
    </row>
    <row r="785" customHeight="1" spans="1:20">
      <c r="A785" s="3">
        <v>783</v>
      </c>
      <c r="B785" s="3" t="s">
        <v>4770</v>
      </c>
      <c r="C785" s="3" t="s">
        <v>18</v>
      </c>
      <c r="D785" s="4">
        <v>0.00924768518518519</v>
      </c>
      <c r="E785" s="3">
        <v>48000</v>
      </c>
      <c r="F785" s="3">
        <v>2</v>
      </c>
      <c r="G785" s="3">
        <v>16</v>
      </c>
      <c r="H785" s="3" t="s">
        <v>44</v>
      </c>
      <c r="I785" s="3">
        <v>2821</v>
      </c>
      <c r="J785" s="3">
        <v>512</v>
      </c>
      <c r="K785" s="3">
        <v>14521</v>
      </c>
      <c r="L785" s="3">
        <v>18.15</v>
      </c>
      <c r="M785" s="3">
        <v>11218</v>
      </c>
      <c r="N785" s="3">
        <v>376</v>
      </c>
      <c r="O785" s="3">
        <v>13.329</v>
      </c>
      <c r="P785" s="3" t="s">
        <v>3973</v>
      </c>
      <c r="Q785" s="3" t="s">
        <v>2355</v>
      </c>
      <c r="R785" s="6" t="s">
        <v>4771</v>
      </c>
      <c r="S785" s="6" t="s">
        <v>2174</v>
      </c>
      <c r="T785" s="6" t="s">
        <v>4772</v>
      </c>
    </row>
    <row r="786" customHeight="1" spans="1:20">
      <c r="A786" s="3">
        <v>784</v>
      </c>
      <c r="B786" s="3" t="s">
        <v>4773</v>
      </c>
      <c r="C786" s="3" t="s">
        <v>18</v>
      </c>
      <c r="D786" s="4">
        <v>0.0107986111111111</v>
      </c>
      <c r="E786" s="3">
        <v>44100</v>
      </c>
      <c r="F786" s="3">
        <v>2</v>
      </c>
      <c r="G786" s="3">
        <v>16</v>
      </c>
      <c r="H786" s="3" t="s">
        <v>44</v>
      </c>
      <c r="I786" s="3">
        <v>1260</v>
      </c>
      <c r="J786" s="3">
        <v>224</v>
      </c>
      <c r="K786" s="3">
        <v>6803</v>
      </c>
      <c r="L786" s="3">
        <v>17.778</v>
      </c>
      <c r="M786" s="3">
        <v>5290</v>
      </c>
      <c r="N786" s="3">
        <v>230</v>
      </c>
      <c r="O786" s="3">
        <v>18.254</v>
      </c>
      <c r="P786" s="3" t="s">
        <v>4774</v>
      </c>
      <c r="Q786" s="3" t="s">
        <v>2198</v>
      </c>
      <c r="R786" s="6" t="s">
        <v>4775</v>
      </c>
      <c r="S786" s="6" t="s">
        <v>2183</v>
      </c>
      <c r="T786" s="6" t="s">
        <v>4776</v>
      </c>
    </row>
    <row r="787" customHeight="1" spans="1:20">
      <c r="A787" s="3">
        <v>785</v>
      </c>
      <c r="B787" s="3" t="s">
        <v>4777</v>
      </c>
      <c r="C787" s="3" t="s">
        <v>18</v>
      </c>
      <c r="D787" s="4">
        <v>0.0056712962962963</v>
      </c>
      <c r="E787" s="3">
        <v>44100</v>
      </c>
      <c r="F787" s="3">
        <v>2</v>
      </c>
      <c r="G787" s="3">
        <v>16</v>
      </c>
      <c r="H787" s="3" t="s">
        <v>44</v>
      </c>
      <c r="I787" s="3">
        <v>2185</v>
      </c>
      <c r="J787" s="3">
        <v>326</v>
      </c>
      <c r="K787" s="3">
        <v>12033</v>
      </c>
      <c r="L787" s="3">
        <v>14.92</v>
      </c>
      <c r="M787" s="3">
        <v>9595</v>
      </c>
      <c r="N787" s="3">
        <v>200</v>
      </c>
      <c r="O787" s="3">
        <v>9.153</v>
      </c>
      <c r="P787" s="3" t="s">
        <v>2172</v>
      </c>
      <c r="Q787" s="3" t="s">
        <v>2198</v>
      </c>
      <c r="R787" s="6" t="s">
        <v>4778</v>
      </c>
      <c r="S787" s="6" t="s">
        <v>2183</v>
      </c>
      <c r="T787" s="6" t="s">
        <v>4779</v>
      </c>
    </row>
    <row r="788" customHeight="1" spans="1:20">
      <c r="A788" s="3">
        <v>786</v>
      </c>
      <c r="B788" s="3" t="s">
        <v>4780</v>
      </c>
      <c r="C788" s="3" t="s">
        <v>18</v>
      </c>
      <c r="D788" s="4">
        <v>0.0111342592592593</v>
      </c>
      <c r="E788" s="3">
        <v>48000</v>
      </c>
      <c r="F788" s="3">
        <v>2</v>
      </c>
      <c r="G788" s="3">
        <v>16</v>
      </c>
      <c r="H788" s="3" t="s">
        <v>44</v>
      </c>
      <c r="I788" s="3">
        <v>1495</v>
      </c>
      <c r="J788" s="3">
        <v>211</v>
      </c>
      <c r="K788" s="3">
        <v>9559</v>
      </c>
      <c r="L788" s="3">
        <v>14.114</v>
      </c>
      <c r="M788" s="3">
        <v>7808</v>
      </c>
      <c r="N788" s="3">
        <v>125</v>
      </c>
      <c r="O788" s="3">
        <v>8.361</v>
      </c>
      <c r="P788" s="3" t="s">
        <v>2191</v>
      </c>
      <c r="Q788" s="3" t="s">
        <v>2181</v>
      </c>
      <c r="R788" s="6" t="s">
        <v>4781</v>
      </c>
      <c r="S788" s="6" t="s">
        <v>2183</v>
      </c>
      <c r="T788" s="6" t="s">
        <v>4782</v>
      </c>
    </row>
    <row r="789" customHeight="1" spans="1:20">
      <c r="A789" s="3">
        <v>787</v>
      </c>
      <c r="B789" s="3" t="s">
        <v>4783</v>
      </c>
      <c r="C789" s="3" t="s">
        <v>18</v>
      </c>
      <c r="D789" s="4">
        <v>0.0090625</v>
      </c>
      <c r="E789" s="3">
        <v>48000</v>
      </c>
      <c r="F789" s="3">
        <v>2</v>
      </c>
      <c r="G789" s="3">
        <v>16</v>
      </c>
      <c r="H789" s="3" t="s">
        <v>44</v>
      </c>
      <c r="I789" s="3">
        <v>840</v>
      </c>
      <c r="J789" s="3">
        <v>148</v>
      </c>
      <c r="K789" s="3">
        <v>4594</v>
      </c>
      <c r="L789" s="3">
        <v>17.619</v>
      </c>
      <c r="M789" s="3">
        <v>3606</v>
      </c>
      <c r="N789" s="3">
        <v>105</v>
      </c>
      <c r="O789" s="3">
        <v>12.5</v>
      </c>
      <c r="P789" s="3" t="s">
        <v>1526</v>
      </c>
      <c r="Q789" s="3" t="s">
        <v>2303</v>
      </c>
      <c r="R789" s="6" t="s">
        <v>4784</v>
      </c>
      <c r="S789" s="6" t="s">
        <v>2183</v>
      </c>
      <c r="T789" s="6" t="s">
        <v>4785</v>
      </c>
    </row>
    <row r="790" customHeight="1" spans="1:20">
      <c r="A790" s="3">
        <v>788</v>
      </c>
      <c r="B790" s="3" t="s">
        <v>4786</v>
      </c>
      <c r="C790" s="3" t="s">
        <v>18</v>
      </c>
      <c r="D790" s="4">
        <v>0.00916666666666667</v>
      </c>
      <c r="E790" s="3">
        <v>48000</v>
      </c>
      <c r="F790" s="3">
        <v>2</v>
      </c>
      <c r="G790" s="3">
        <v>16</v>
      </c>
      <c r="H790" s="3" t="s">
        <v>44</v>
      </c>
      <c r="I790" s="3">
        <v>1178</v>
      </c>
      <c r="J790" s="3">
        <v>212</v>
      </c>
      <c r="K790" s="3">
        <v>6473</v>
      </c>
      <c r="L790" s="3">
        <v>17.997</v>
      </c>
      <c r="M790" s="3">
        <v>5160</v>
      </c>
      <c r="N790" s="3">
        <v>99</v>
      </c>
      <c r="O790" s="3">
        <v>8.404</v>
      </c>
      <c r="P790" s="3" t="s">
        <v>2731</v>
      </c>
      <c r="Q790" s="3" t="s">
        <v>4787</v>
      </c>
      <c r="R790" s="6" t="s">
        <v>4788</v>
      </c>
      <c r="S790" s="6" t="s">
        <v>2174</v>
      </c>
      <c r="T790" s="6" t="s">
        <v>4789</v>
      </c>
    </row>
    <row r="791" customHeight="1" spans="1:20">
      <c r="A791" s="3">
        <v>789</v>
      </c>
      <c r="B791" s="3" t="s">
        <v>4790</v>
      </c>
      <c r="C791" s="3" t="s">
        <v>18</v>
      </c>
      <c r="D791" s="4">
        <v>0.00795138888888889</v>
      </c>
      <c r="E791" s="3">
        <v>44100</v>
      </c>
      <c r="F791" s="3">
        <v>2</v>
      </c>
      <c r="G791" s="3">
        <v>16</v>
      </c>
      <c r="H791" s="3" t="s">
        <v>44</v>
      </c>
      <c r="I791" s="3">
        <v>1583</v>
      </c>
      <c r="J791" s="3">
        <v>282</v>
      </c>
      <c r="K791" s="3">
        <v>8807</v>
      </c>
      <c r="L791" s="3">
        <v>17.814</v>
      </c>
      <c r="M791" s="3">
        <v>7024</v>
      </c>
      <c r="N791" s="3">
        <v>139</v>
      </c>
      <c r="O791" s="3">
        <v>8.781</v>
      </c>
      <c r="P791" s="3" t="s">
        <v>2172</v>
      </c>
      <c r="Q791" s="3" t="s">
        <v>2181</v>
      </c>
      <c r="R791" s="6" t="s">
        <v>4791</v>
      </c>
      <c r="S791" s="6" t="s">
        <v>2174</v>
      </c>
      <c r="T791" s="6" t="s">
        <v>4792</v>
      </c>
    </row>
    <row r="792" customHeight="1" spans="1:20">
      <c r="A792" s="3">
        <v>790</v>
      </c>
      <c r="B792" s="3" t="s">
        <v>4793</v>
      </c>
      <c r="C792" s="3" t="s">
        <v>18</v>
      </c>
      <c r="D792" s="4">
        <v>0.00811342592592593</v>
      </c>
      <c r="E792" s="3">
        <v>44100</v>
      </c>
      <c r="F792" s="3">
        <v>2</v>
      </c>
      <c r="G792" s="3">
        <v>16</v>
      </c>
      <c r="H792" s="3" t="s">
        <v>44</v>
      </c>
      <c r="I792" s="3">
        <v>2390</v>
      </c>
      <c r="J792" s="3">
        <v>396</v>
      </c>
      <c r="K792" s="3">
        <v>13448</v>
      </c>
      <c r="L792" s="3">
        <v>16.569</v>
      </c>
      <c r="M792" s="3">
        <v>10771</v>
      </c>
      <c r="N792" s="3">
        <v>175</v>
      </c>
      <c r="O792" s="3">
        <v>7.322</v>
      </c>
      <c r="P792" s="3" t="s">
        <v>4794</v>
      </c>
      <c r="Q792" s="3" t="s">
        <v>333</v>
      </c>
      <c r="R792" s="6" t="s">
        <v>4795</v>
      </c>
      <c r="S792" s="6" t="s">
        <v>2183</v>
      </c>
      <c r="T792" s="6" t="s">
        <v>4796</v>
      </c>
    </row>
    <row r="793" customHeight="1" spans="1:20">
      <c r="A793" s="3">
        <v>791</v>
      </c>
      <c r="B793" s="3" t="s">
        <v>4797</v>
      </c>
      <c r="C793" s="3" t="s">
        <v>18</v>
      </c>
      <c r="D793" s="4">
        <v>0.00923611111111111</v>
      </c>
      <c r="E793" s="3">
        <v>44100</v>
      </c>
      <c r="F793" s="3">
        <v>2</v>
      </c>
      <c r="G793" s="3">
        <v>16</v>
      </c>
      <c r="H793" s="3" t="s">
        <v>44</v>
      </c>
      <c r="I793" s="3">
        <v>2648</v>
      </c>
      <c r="J793" s="3">
        <v>476</v>
      </c>
      <c r="K793" s="3">
        <v>15067</v>
      </c>
      <c r="L793" s="3">
        <v>17.976</v>
      </c>
      <c r="M793" s="3">
        <v>11880</v>
      </c>
      <c r="N793" s="3">
        <v>431</v>
      </c>
      <c r="O793" s="3">
        <v>16.276</v>
      </c>
      <c r="P793" s="3" t="s">
        <v>2206</v>
      </c>
      <c r="Q793" s="3" t="s">
        <v>333</v>
      </c>
      <c r="R793" s="6" t="s">
        <v>4798</v>
      </c>
      <c r="S793" s="6" t="s">
        <v>2174</v>
      </c>
      <c r="T793" s="6" t="s">
        <v>4799</v>
      </c>
    </row>
    <row r="794" customHeight="1" spans="1:20">
      <c r="A794" s="3">
        <v>792</v>
      </c>
      <c r="B794" s="3" t="s">
        <v>4800</v>
      </c>
      <c r="C794" s="3" t="s">
        <v>18</v>
      </c>
      <c r="D794" s="4">
        <v>0.015150462962963</v>
      </c>
      <c r="E794" s="3">
        <v>48000</v>
      </c>
      <c r="F794" s="3">
        <v>2</v>
      </c>
      <c r="G794" s="3">
        <v>16</v>
      </c>
      <c r="H794" s="3" t="s">
        <v>44</v>
      </c>
      <c r="I794" s="3">
        <v>1836</v>
      </c>
      <c r="J794" s="3">
        <v>385</v>
      </c>
      <c r="K794" s="3">
        <v>9879</v>
      </c>
      <c r="L794" s="3">
        <v>20.969</v>
      </c>
      <c r="M794" s="3">
        <v>7807</v>
      </c>
      <c r="N794" s="3">
        <v>203</v>
      </c>
      <c r="O794" s="3">
        <v>11.057</v>
      </c>
      <c r="P794" s="3" t="s">
        <v>4801</v>
      </c>
      <c r="Q794" s="3" t="s">
        <v>2281</v>
      </c>
      <c r="R794" s="6" t="s">
        <v>4802</v>
      </c>
      <c r="S794" s="6" t="s">
        <v>2183</v>
      </c>
      <c r="T794" s="6" t="s">
        <v>4803</v>
      </c>
    </row>
    <row r="795" customHeight="1" spans="1:20">
      <c r="A795" s="3">
        <v>793</v>
      </c>
      <c r="B795" s="3" t="s">
        <v>4804</v>
      </c>
      <c r="C795" s="3" t="s">
        <v>18</v>
      </c>
      <c r="D795" s="4">
        <v>0.0148958333333333</v>
      </c>
      <c r="E795" s="3">
        <v>44100</v>
      </c>
      <c r="F795" s="3">
        <v>2</v>
      </c>
      <c r="G795" s="3">
        <v>16</v>
      </c>
      <c r="H795" s="3" t="s">
        <v>44</v>
      </c>
      <c r="I795" s="3">
        <v>2239</v>
      </c>
      <c r="J795" s="3">
        <v>455</v>
      </c>
      <c r="K795" s="3">
        <v>12410</v>
      </c>
      <c r="L795" s="3">
        <v>20.322</v>
      </c>
      <c r="M795" s="3">
        <v>9910</v>
      </c>
      <c r="N795" s="3">
        <v>235</v>
      </c>
      <c r="O795" s="3">
        <v>10.496</v>
      </c>
      <c r="P795" s="3" t="s">
        <v>4805</v>
      </c>
      <c r="Q795" s="3" t="s">
        <v>2172</v>
      </c>
      <c r="R795" s="6" t="s">
        <v>4806</v>
      </c>
      <c r="S795" s="6" t="s">
        <v>2183</v>
      </c>
      <c r="T795" s="6" t="s">
        <v>4807</v>
      </c>
    </row>
    <row r="796" customHeight="1" spans="1:20">
      <c r="A796" s="3">
        <v>794</v>
      </c>
      <c r="B796" s="3" t="s">
        <v>4808</v>
      </c>
      <c r="C796" s="3" t="s">
        <v>18</v>
      </c>
      <c r="D796" s="4">
        <v>0.00945601851851852</v>
      </c>
      <c r="E796" s="3">
        <v>44100</v>
      </c>
      <c r="F796" s="3">
        <v>2</v>
      </c>
      <c r="G796" s="3">
        <v>16</v>
      </c>
      <c r="H796" s="3" t="s">
        <v>44</v>
      </c>
      <c r="I796" s="3">
        <v>2631</v>
      </c>
      <c r="J796" s="3">
        <v>499</v>
      </c>
      <c r="K796" s="3">
        <v>13791</v>
      </c>
      <c r="L796" s="3">
        <v>18.966</v>
      </c>
      <c r="M796" s="3">
        <v>10922</v>
      </c>
      <c r="N796" s="3">
        <v>190</v>
      </c>
      <c r="O796" s="3">
        <v>7.222</v>
      </c>
      <c r="P796" s="3" t="s">
        <v>3205</v>
      </c>
      <c r="Q796" s="3" t="s">
        <v>150</v>
      </c>
      <c r="R796" s="6" t="s">
        <v>4809</v>
      </c>
      <c r="S796" s="6" t="s">
        <v>2183</v>
      </c>
      <c r="T796" s="6" t="s">
        <v>4810</v>
      </c>
    </row>
    <row r="797" customHeight="1" spans="1:20">
      <c r="A797" s="3">
        <v>795</v>
      </c>
      <c r="B797" s="3" t="s">
        <v>4811</v>
      </c>
      <c r="C797" s="3" t="s">
        <v>18</v>
      </c>
      <c r="D797" s="4">
        <v>0.0118055555555556</v>
      </c>
      <c r="E797" s="3">
        <v>44100</v>
      </c>
      <c r="F797" s="3">
        <v>2</v>
      </c>
      <c r="G797" s="3">
        <v>16</v>
      </c>
      <c r="H797" s="3" t="s">
        <v>44</v>
      </c>
      <c r="I797" s="3">
        <v>1744</v>
      </c>
      <c r="J797" s="3">
        <v>353</v>
      </c>
      <c r="K797" s="3">
        <v>9194</v>
      </c>
      <c r="L797" s="3">
        <v>20.241</v>
      </c>
      <c r="M797" s="3">
        <v>7220</v>
      </c>
      <c r="N797" s="3">
        <v>188</v>
      </c>
      <c r="O797" s="3">
        <v>10.78</v>
      </c>
      <c r="P797" s="3" t="s">
        <v>1526</v>
      </c>
      <c r="Q797" s="3" t="s">
        <v>333</v>
      </c>
      <c r="R797" s="6" t="s">
        <v>4812</v>
      </c>
      <c r="S797" s="6" t="s">
        <v>2183</v>
      </c>
      <c r="T797" s="6" t="s">
        <v>4813</v>
      </c>
    </row>
    <row r="798" customHeight="1" spans="1:20">
      <c r="A798" s="3">
        <v>796</v>
      </c>
      <c r="B798" s="3" t="s">
        <v>4814</v>
      </c>
      <c r="C798" s="3" t="s">
        <v>18</v>
      </c>
      <c r="D798" s="4">
        <v>0.00899305555555556</v>
      </c>
      <c r="E798" s="3">
        <v>44100</v>
      </c>
      <c r="F798" s="3">
        <v>2</v>
      </c>
      <c r="G798" s="3">
        <v>16</v>
      </c>
      <c r="H798" s="3" t="s">
        <v>44</v>
      </c>
      <c r="I798" s="3">
        <v>2788</v>
      </c>
      <c r="J798" s="3">
        <v>499</v>
      </c>
      <c r="K798" s="3">
        <v>14602</v>
      </c>
      <c r="L798" s="3">
        <v>17.898</v>
      </c>
      <c r="M798" s="3">
        <v>11475</v>
      </c>
      <c r="N798" s="3">
        <v>238</v>
      </c>
      <c r="O798" s="3">
        <v>8.537</v>
      </c>
      <c r="P798" s="3" t="s">
        <v>2172</v>
      </c>
      <c r="Q798" s="3" t="s">
        <v>2190</v>
      </c>
      <c r="R798" s="6" t="s">
        <v>4815</v>
      </c>
      <c r="S798" s="6" t="s">
        <v>2174</v>
      </c>
      <c r="T798" s="6" t="s">
        <v>4816</v>
      </c>
    </row>
    <row r="799" customHeight="1" spans="1:20">
      <c r="A799" s="3">
        <v>797</v>
      </c>
      <c r="B799" s="3" t="s">
        <v>4817</v>
      </c>
      <c r="C799" s="3" t="s">
        <v>18</v>
      </c>
      <c r="D799" s="4">
        <v>0.00560185185185185</v>
      </c>
      <c r="E799" s="3">
        <v>48000</v>
      </c>
      <c r="F799" s="3">
        <v>2</v>
      </c>
      <c r="G799" s="3">
        <v>16</v>
      </c>
      <c r="H799" s="3" t="s">
        <v>44</v>
      </c>
      <c r="I799" s="3">
        <v>868</v>
      </c>
      <c r="J799" s="3">
        <v>148</v>
      </c>
      <c r="K799" s="3">
        <v>4926</v>
      </c>
      <c r="L799" s="3">
        <v>17.051</v>
      </c>
      <c r="M799" s="3">
        <v>3935</v>
      </c>
      <c r="N799" s="3">
        <v>97</v>
      </c>
      <c r="O799" s="3">
        <v>11.175</v>
      </c>
      <c r="P799" s="3" t="s">
        <v>2206</v>
      </c>
      <c r="Q799" s="3" t="s">
        <v>2172</v>
      </c>
      <c r="R799" s="6" t="s">
        <v>4818</v>
      </c>
      <c r="S799" s="6" t="s">
        <v>2183</v>
      </c>
      <c r="T799" s="6" t="s">
        <v>4819</v>
      </c>
    </row>
    <row r="800" customHeight="1" spans="1:20">
      <c r="A800" s="3">
        <v>798</v>
      </c>
      <c r="B800" s="3" t="s">
        <v>4820</v>
      </c>
      <c r="C800" s="3" t="s">
        <v>18</v>
      </c>
      <c r="D800" s="4">
        <v>0.00719907407407407</v>
      </c>
      <c r="E800" s="3">
        <v>44100</v>
      </c>
      <c r="F800" s="3">
        <v>2</v>
      </c>
      <c r="G800" s="3">
        <v>16</v>
      </c>
      <c r="H800" s="3" t="s">
        <v>44</v>
      </c>
      <c r="I800" s="3">
        <v>2169</v>
      </c>
      <c r="J800" s="3">
        <v>361</v>
      </c>
      <c r="K800" s="3">
        <v>12205</v>
      </c>
      <c r="L800" s="3">
        <v>16.644</v>
      </c>
      <c r="M800" s="3">
        <v>9817</v>
      </c>
      <c r="N800" s="3">
        <v>118</v>
      </c>
      <c r="O800" s="3">
        <v>5.44</v>
      </c>
      <c r="P800" s="3" t="s">
        <v>4821</v>
      </c>
      <c r="Q800" s="3" t="s">
        <v>2172</v>
      </c>
      <c r="R800" s="6" t="s">
        <v>4822</v>
      </c>
      <c r="S800" s="6" t="s">
        <v>2183</v>
      </c>
      <c r="T800" s="6" t="s">
        <v>4823</v>
      </c>
    </row>
    <row r="801" customHeight="1" spans="1:20">
      <c r="A801" s="3">
        <v>799</v>
      </c>
      <c r="B801" s="3" t="s">
        <v>4824</v>
      </c>
      <c r="C801" s="3" t="s">
        <v>18</v>
      </c>
      <c r="D801" s="4">
        <v>0.0123842592592593</v>
      </c>
      <c r="E801" s="3">
        <v>48000</v>
      </c>
      <c r="F801" s="3">
        <v>2</v>
      </c>
      <c r="G801" s="3">
        <v>16</v>
      </c>
      <c r="H801" s="3" t="s">
        <v>44</v>
      </c>
      <c r="I801" s="3">
        <v>2576</v>
      </c>
      <c r="J801" s="3">
        <v>404</v>
      </c>
      <c r="K801" s="3">
        <v>14376</v>
      </c>
      <c r="L801" s="3">
        <v>15.683</v>
      </c>
      <c r="M801" s="3">
        <v>11508</v>
      </c>
      <c r="N801" s="3">
        <v>242</v>
      </c>
      <c r="O801" s="3">
        <v>9.394</v>
      </c>
      <c r="P801" s="3" t="s">
        <v>1526</v>
      </c>
      <c r="Q801" s="3" t="s">
        <v>2198</v>
      </c>
      <c r="R801" s="6" t="s">
        <v>4825</v>
      </c>
      <c r="S801" s="6" t="s">
        <v>2183</v>
      </c>
      <c r="T801" s="6" t="s">
        <v>4826</v>
      </c>
    </row>
    <row r="802" customHeight="1" spans="1:20">
      <c r="A802" s="3">
        <v>800</v>
      </c>
      <c r="B802" s="3" t="s">
        <v>4827</v>
      </c>
      <c r="C802" s="3" t="s">
        <v>18</v>
      </c>
      <c r="D802" s="4">
        <v>0.0126388888888889</v>
      </c>
      <c r="E802" s="3">
        <v>44100</v>
      </c>
      <c r="F802" s="3">
        <v>2</v>
      </c>
      <c r="G802" s="3">
        <v>16</v>
      </c>
      <c r="H802" s="3" t="s">
        <v>44</v>
      </c>
      <c r="I802" s="3">
        <v>1705</v>
      </c>
      <c r="J802" s="3">
        <v>279</v>
      </c>
      <c r="K802" s="3">
        <v>10219</v>
      </c>
      <c r="L802" s="3">
        <v>16.364</v>
      </c>
      <c r="M802" s="3">
        <v>8409</v>
      </c>
      <c r="N802" s="3">
        <v>103</v>
      </c>
      <c r="O802" s="3">
        <v>6.041</v>
      </c>
      <c r="P802" s="3" t="s">
        <v>4220</v>
      </c>
      <c r="Q802" s="3" t="s">
        <v>2172</v>
      </c>
      <c r="R802" s="6" t="s">
        <v>4828</v>
      </c>
      <c r="S802" s="6" t="s">
        <v>2183</v>
      </c>
      <c r="T802" s="6" t="s">
        <v>4829</v>
      </c>
    </row>
    <row r="803" customHeight="1" spans="1:20">
      <c r="A803" s="3">
        <v>801</v>
      </c>
      <c r="B803" s="3" t="s">
        <v>4830</v>
      </c>
      <c r="C803" s="3" t="s">
        <v>18</v>
      </c>
      <c r="D803" s="4">
        <v>0.00972222222222222</v>
      </c>
      <c r="E803" s="3">
        <v>48000</v>
      </c>
      <c r="F803" s="3">
        <v>2</v>
      </c>
      <c r="G803" s="3">
        <v>16</v>
      </c>
      <c r="H803" s="3" t="s">
        <v>44</v>
      </c>
      <c r="I803" s="3">
        <v>1753</v>
      </c>
      <c r="J803" s="3">
        <v>288</v>
      </c>
      <c r="K803" s="3">
        <v>10323</v>
      </c>
      <c r="L803" s="3">
        <v>16.429</v>
      </c>
      <c r="M803" s="3">
        <v>8360</v>
      </c>
      <c r="N803" s="3">
        <v>179</v>
      </c>
      <c r="O803" s="3">
        <v>10.211</v>
      </c>
      <c r="P803" s="3" t="s">
        <v>2435</v>
      </c>
      <c r="Q803" s="3" t="s">
        <v>333</v>
      </c>
      <c r="R803" s="6" t="s">
        <v>4831</v>
      </c>
      <c r="S803" s="6" t="s">
        <v>2183</v>
      </c>
      <c r="T803" s="6" t="s">
        <v>4832</v>
      </c>
    </row>
    <row r="804" customHeight="1" spans="1:20">
      <c r="A804" s="3">
        <v>802</v>
      </c>
      <c r="B804" s="3" t="s">
        <v>4833</v>
      </c>
      <c r="C804" s="3" t="s">
        <v>18</v>
      </c>
      <c r="D804" s="4">
        <v>0.00716435185185185</v>
      </c>
      <c r="E804" s="3">
        <v>44100</v>
      </c>
      <c r="F804" s="3">
        <v>2</v>
      </c>
      <c r="G804" s="3">
        <v>16</v>
      </c>
      <c r="H804" s="3" t="s">
        <v>44</v>
      </c>
      <c r="I804" s="3">
        <v>2958</v>
      </c>
      <c r="J804" s="3">
        <v>519</v>
      </c>
      <c r="K804" s="3">
        <v>18061</v>
      </c>
      <c r="L804" s="3">
        <v>17.546</v>
      </c>
      <c r="M804" s="3">
        <v>14761</v>
      </c>
      <c r="N804" s="3">
        <v>189</v>
      </c>
      <c r="O804" s="3">
        <v>6.389</v>
      </c>
      <c r="P804" s="3" t="s">
        <v>4834</v>
      </c>
      <c r="Q804" s="3" t="s">
        <v>2172</v>
      </c>
      <c r="R804" s="6" t="s">
        <v>4835</v>
      </c>
      <c r="S804" s="6" t="s">
        <v>2183</v>
      </c>
      <c r="T804" s="6" t="s">
        <v>4836</v>
      </c>
    </row>
    <row r="805" customHeight="1" spans="1:20">
      <c r="A805" s="3">
        <v>803</v>
      </c>
      <c r="B805" s="3" t="s">
        <v>4837</v>
      </c>
      <c r="C805" s="3" t="s">
        <v>18</v>
      </c>
      <c r="D805" s="4">
        <v>0.0154976851851852</v>
      </c>
      <c r="E805" s="3">
        <v>44100</v>
      </c>
      <c r="F805" s="3">
        <v>2</v>
      </c>
      <c r="G805" s="3">
        <v>16</v>
      </c>
      <c r="H805" s="3" t="s">
        <v>44</v>
      </c>
      <c r="I805" s="3">
        <v>615</v>
      </c>
      <c r="J805" s="3">
        <v>74</v>
      </c>
      <c r="K805" s="3">
        <v>3516</v>
      </c>
      <c r="L805" s="3">
        <v>12.033</v>
      </c>
      <c r="M805" s="3">
        <v>2757</v>
      </c>
      <c r="N805" s="3">
        <v>46</v>
      </c>
      <c r="O805" s="3">
        <v>7.48</v>
      </c>
      <c r="P805" s="3" t="s">
        <v>2191</v>
      </c>
      <c r="Q805" s="3" t="s">
        <v>2172</v>
      </c>
      <c r="R805" s="6" t="s">
        <v>4838</v>
      </c>
      <c r="S805" s="6" t="s">
        <v>2183</v>
      </c>
      <c r="T805" s="6" t="s">
        <v>4839</v>
      </c>
    </row>
    <row r="806" customHeight="1" spans="1:20">
      <c r="A806" s="3">
        <v>804</v>
      </c>
      <c r="B806" s="3" t="s">
        <v>4840</v>
      </c>
      <c r="C806" s="3" t="s">
        <v>18</v>
      </c>
      <c r="D806" s="4">
        <v>0.00960648148148148</v>
      </c>
      <c r="E806" s="3">
        <v>48000</v>
      </c>
      <c r="F806" s="3">
        <v>1</v>
      </c>
      <c r="G806" s="3">
        <v>16</v>
      </c>
      <c r="H806" s="3" t="s">
        <v>44</v>
      </c>
      <c r="I806" s="3">
        <v>2414</v>
      </c>
      <c r="J806" s="3">
        <v>397</v>
      </c>
      <c r="K806" s="3">
        <v>14089</v>
      </c>
      <c r="L806" s="3">
        <v>16.446</v>
      </c>
      <c r="M806" s="3">
        <v>11290</v>
      </c>
      <c r="N806" s="3">
        <v>254</v>
      </c>
      <c r="O806" s="3">
        <v>10.522</v>
      </c>
      <c r="P806" s="3" t="s">
        <v>2172</v>
      </c>
      <c r="Q806" s="3" t="s">
        <v>333</v>
      </c>
      <c r="R806" s="6" t="s">
        <v>4841</v>
      </c>
      <c r="S806" s="6" t="s">
        <v>2174</v>
      </c>
      <c r="T806" s="6" t="s">
        <v>4842</v>
      </c>
    </row>
    <row r="807" customHeight="1" spans="1:20">
      <c r="A807" s="3">
        <v>805</v>
      </c>
      <c r="B807" s="3" t="s">
        <v>4843</v>
      </c>
      <c r="C807" s="3" t="s">
        <v>18</v>
      </c>
      <c r="D807" s="4">
        <v>0.0109837962962963</v>
      </c>
      <c r="E807" s="3">
        <v>44100</v>
      </c>
      <c r="F807" s="3">
        <v>2</v>
      </c>
      <c r="G807" s="3">
        <v>16</v>
      </c>
      <c r="H807" s="3" t="s">
        <v>44</v>
      </c>
      <c r="I807" s="3">
        <v>2801</v>
      </c>
      <c r="J807" s="3">
        <v>380</v>
      </c>
      <c r="K807" s="3">
        <v>16541</v>
      </c>
      <c r="L807" s="3">
        <v>13.567</v>
      </c>
      <c r="M807" s="3">
        <v>13530</v>
      </c>
      <c r="N807" s="3">
        <v>157</v>
      </c>
      <c r="O807" s="3">
        <v>5.605</v>
      </c>
      <c r="P807" s="3" t="s">
        <v>2172</v>
      </c>
      <c r="Q807" s="3" t="s">
        <v>2190</v>
      </c>
      <c r="R807" s="6" t="s">
        <v>4844</v>
      </c>
      <c r="S807" s="6" t="s">
        <v>2183</v>
      </c>
      <c r="T807" s="6" t="s">
        <v>4845</v>
      </c>
    </row>
    <row r="808" customHeight="1" spans="1:20">
      <c r="A808" s="3">
        <v>806</v>
      </c>
      <c r="B808" s="3" t="s">
        <v>4846</v>
      </c>
      <c r="C808" s="3" t="s">
        <v>18</v>
      </c>
      <c r="D808" s="4">
        <v>0.0087037037037037</v>
      </c>
      <c r="E808" s="3">
        <v>48000</v>
      </c>
      <c r="F808" s="3">
        <v>2</v>
      </c>
      <c r="G808" s="3">
        <v>16</v>
      </c>
      <c r="H808" s="3" t="s">
        <v>44</v>
      </c>
      <c r="I808" s="3">
        <v>1224</v>
      </c>
      <c r="J808" s="3">
        <v>212</v>
      </c>
      <c r="K808" s="3">
        <v>6341</v>
      </c>
      <c r="L808" s="3">
        <v>17.32</v>
      </c>
      <c r="M808" s="3">
        <v>4985</v>
      </c>
      <c r="N808" s="3">
        <v>84</v>
      </c>
      <c r="O808" s="3">
        <v>6.863</v>
      </c>
      <c r="P808" s="3" t="s">
        <v>2425</v>
      </c>
      <c r="Q808" s="3" t="s">
        <v>1526</v>
      </c>
      <c r="R808" s="6" t="s">
        <v>4847</v>
      </c>
      <c r="S808" s="6" t="s">
        <v>2183</v>
      </c>
      <c r="T808" s="6" t="s">
        <v>4848</v>
      </c>
    </row>
    <row r="809" customHeight="1" spans="1:20">
      <c r="A809" s="3">
        <v>807</v>
      </c>
      <c r="B809" s="3" t="s">
        <v>4849</v>
      </c>
      <c r="C809" s="3" t="s">
        <v>18</v>
      </c>
      <c r="D809" s="4">
        <v>0.00813657407407407</v>
      </c>
      <c r="E809" s="3">
        <v>44100</v>
      </c>
      <c r="F809" s="3">
        <v>2</v>
      </c>
      <c r="G809" s="3">
        <v>16</v>
      </c>
      <c r="H809" s="3" t="s">
        <v>44</v>
      </c>
      <c r="I809" s="3">
        <v>1707</v>
      </c>
      <c r="J809" s="3">
        <v>202</v>
      </c>
      <c r="K809" s="3">
        <v>9719</v>
      </c>
      <c r="L809" s="3">
        <v>11.834</v>
      </c>
      <c r="M809" s="3">
        <v>7820</v>
      </c>
      <c r="N809" s="3">
        <v>137</v>
      </c>
      <c r="O809" s="3">
        <v>8.026</v>
      </c>
      <c r="P809" s="3" t="s">
        <v>4153</v>
      </c>
      <c r="Q809" s="3" t="s">
        <v>2172</v>
      </c>
      <c r="R809" s="6" t="s">
        <v>4850</v>
      </c>
      <c r="S809" s="6" t="s">
        <v>2183</v>
      </c>
      <c r="T809" s="6" t="s">
        <v>4851</v>
      </c>
    </row>
    <row r="810" customHeight="1" spans="1:20">
      <c r="A810" s="3">
        <v>808</v>
      </c>
      <c r="B810" s="3" t="s">
        <v>4852</v>
      </c>
      <c r="C810" s="3" t="s">
        <v>18</v>
      </c>
      <c r="D810" s="4">
        <v>0.0103009259259259</v>
      </c>
      <c r="E810" s="3">
        <v>48000</v>
      </c>
      <c r="F810" s="3">
        <v>2</v>
      </c>
      <c r="G810" s="3">
        <v>16</v>
      </c>
      <c r="H810" s="3" t="s">
        <v>44</v>
      </c>
      <c r="I810" s="3">
        <v>3716</v>
      </c>
      <c r="J810" s="3">
        <v>495</v>
      </c>
      <c r="K810" s="3">
        <v>21215</v>
      </c>
      <c r="L810" s="3">
        <v>13.321</v>
      </c>
      <c r="M810" s="3">
        <v>17218</v>
      </c>
      <c r="N810" s="3">
        <v>218</v>
      </c>
      <c r="O810" s="3">
        <v>5.867</v>
      </c>
      <c r="P810" s="3" t="s">
        <v>2685</v>
      </c>
      <c r="Q810" s="3" t="s">
        <v>2172</v>
      </c>
      <c r="R810" s="6" t="s">
        <v>4853</v>
      </c>
      <c r="S810" s="6" t="s">
        <v>2174</v>
      </c>
      <c r="T810" s="6" t="s">
        <v>4854</v>
      </c>
    </row>
    <row r="811" customHeight="1" spans="1:20">
      <c r="A811" s="3">
        <v>809</v>
      </c>
      <c r="B811" s="3" t="s">
        <v>4855</v>
      </c>
      <c r="C811" s="3" t="s">
        <v>18</v>
      </c>
      <c r="D811" s="4">
        <v>0.00832175925925926</v>
      </c>
      <c r="E811" s="3">
        <v>44100</v>
      </c>
      <c r="F811" s="3">
        <v>2</v>
      </c>
      <c r="G811" s="3">
        <v>16</v>
      </c>
      <c r="H811" s="3" t="s">
        <v>44</v>
      </c>
      <c r="I811" s="3">
        <v>953</v>
      </c>
      <c r="J811" s="3">
        <v>124</v>
      </c>
      <c r="K811" s="3">
        <v>5685</v>
      </c>
      <c r="L811" s="3">
        <v>13.012</v>
      </c>
      <c r="M811" s="3">
        <v>4596</v>
      </c>
      <c r="N811" s="3">
        <v>76</v>
      </c>
      <c r="O811" s="3">
        <v>7.975</v>
      </c>
      <c r="P811" s="3" t="s">
        <v>2172</v>
      </c>
      <c r="Q811" s="3" t="s">
        <v>2191</v>
      </c>
      <c r="R811" s="6" t="s">
        <v>4856</v>
      </c>
      <c r="S811" s="6" t="s">
        <v>2183</v>
      </c>
      <c r="T811" s="6" t="s">
        <v>4857</v>
      </c>
    </row>
    <row r="812" customHeight="1" spans="1:20">
      <c r="A812" s="3">
        <v>810</v>
      </c>
      <c r="B812" s="3" t="s">
        <v>4858</v>
      </c>
      <c r="C812" s="3" t="s">
        <v>18</v>
      </c>
      <c r="D812" s="4">
        <v>0.0103587962962963</v>
      </c>
      <c r="E812" s="3">
        <v>44100</v>
      </c>
      <c r="F812" s="3">
        <v>2</v>
      </c>
      <c r="G812" s="3">
        <v>16</v>
      </c>
      <c r="H812" s="3" t="s">
        <v>44</v>
      </c>
      <c r="I812" s="3">
        <v>1694</v>
      </c>
      <c r="J812" s="3">
        <v>259</v>
      </c>
      <c r="K812" s="3">
        <v>9275</v>
      </c>
      <c r="L812" s="3">
        <v>15.289</v>
      </c>
      <c r="M812" s="3">
        <v>7400</v>
      </c>
      <c r="N812" s="3">
        <v>140</v>
      </c>
      <c r="O812" s="3">
        <v>8.264</v>
      </c>
      <c r="P812" s="3" t="s">
        <v>1526</v>
      </c>
      <c r="Q812" s="3" t="s">
        <v>2198</v>
      </c>
      <c r="R812" s="6" t="s">
        <v>4859</v>
      </c>
      <c r="S812" s="6" t="s">
        <v>2183</v>
      </c>
      <c r="T812" s="6" t="s">
        <v>4860</v>
      </c>
    </row>
    <row r="813" customHeight="1" spans="1:20">
      <c r="A813" s="3">
        <v>811</v>
      </c>
      <c r="B813" s="3" t="s">
        <v>4861</v>
      </c>
      <c r="C813" s="3" t="s">
        <v>18</v>
      </c>
      <c r="D813" s="4">
        <v>0.00791666666666667</v>
      </c>
      <c r="E813" s="3">
        <v>44100</v>
      </c>
      <c r="F813" s="3">
        <v>2</v>
      </c>
      <c r="G813" s="3">
        <v>16</v>
      </c>
      <c r="H813" s="3" t="s">
        <v>44</v>
      </c>
      <c r="I813" s="3">
        <v>2004</v>
      </c>
      <c r="J813" s="3">
        <v>396</v>
      </c>
      <c r="K813" s="3">
        <v>10988</v>
      </c>
      <c r="L813" s="3">
        <v>19.76</v>
      </c>
      <c r="M813" s="3">
        <v>8704</v>
      </c>
      <c r="N813" s="3">
        <v>230</v>
      </c>
      <c r="O813" s="3">
        <v>11.477</v>
      </c>
      <c r="P813" s="3" t="s">
        <v>2172</v>
      </c>
      <c r="Q813" s="3" t="s">
        <v>2206</v>
      </c>
      <c r="R813" s="6" t="s">
        <v>4862</v>
      </c>
      <c r="S813" s="6" t="s">
        <v>2174</v>
      </c>
      <c r="T813" s="6" t="s">
        <v>4863</v>
      </c>
    </row>
    <row r="814" customHeight="1" spans="1:20">
      <c r="A814" s="3">
        <v>812</v>
      </c>
      <c r="B814" s="3" t="s">
        <v>4864</v>
      </c>
      <c r="C814" s="3" t="s">
        <v>18</v>
      </c>
      <c r="D814" s="4">
        <v>0.00960648148148148</v>
      </c>
      <c r="E814" s="3">
        <v>44100</v>
      </c>
      <c r="F814" s="3">
        <v>2</v>
      </c>
      <c r="G814" s="3">
        <v>16</v>
      </c>
      <c r="H814" s="3" t="s">
        <v>44</v>
      </c>
      <c r="I814" s="3">
        <v>1198</v>
      </c>
      <c r="J814" s="3">
        <v>267</v>
      </c>
      <c r="K814" s="3">
        <v>6214</v>
      </c>
      <c r="L814" s="3">
        <v>22.287</v>
      </c>
      <c r="M814" s="3">
        <v>4827</v>
      </c>
      <c r="N814" s="3">
        <v>169</v>
      </c>
      <c r="O814" s="3">
        <v>14.107</v>
      </c>
      <c r="P814" s="3" t="s">
        <v>2172</v>
      </c>
      <c r="Q814" s="3" t="s">
        <v>2191</v>
      </c>
      <c r="R814" s="6" t="s">
        <v>4865</v>
      </c>
      <c r="S814" s="6" t="s">
        <v>2183</v>
      </c>
      <c r="T814" s="6" t="s">
        <v>4866</v>
      </c>
    </row>
    <row r="815" customHeight="1" spans="1:20">
      <c r="A815" s="3">
        <v>813</v>
      </c>
      <c r="B815" s="3" t="s">
        <v>4867</v>
      </c>
      <c r="C815" s="3" t="s">
        <v>18</v>
      </c>
      <c r="D815" s="4">
        <v>0.00840277777777778</v>
      </c>
      <c r="E815" s="3">
        <v>48000</v>
      </c>
      <c r="F815" s="3">
        <v>2</v>
      </c>
      <c r="G815" s="3">
        <v>16</v>
      </c>
      <c r="H815" s="3" t="s">
        <v>44</v>
      </c>
      <c r="I815" s="3">
        <v>2217</v>
      </c>
      <c r="J815" s="3">
        <v>386</v>
      </c>
      <c r="K815" s="3">
        <v>11587</v>
      </c>
      <c r="L815" s="3">
        <v>17.411</v>
      </c>
      <c r="M815" s="3">
        <v>8968</v>
      </c>
      <c r="N815" s="3">
        <v>279</v>
      </c>
      <c r="O815" s="3">
        <v>12.585</v>
      </c>
      <c r="P815" s="3" t="s">
        <v>2172</v>
      </c>
      <c r="Q815" s="3" t="s">
        <v>333</v>
      </c>
      <c r="R815" s="6" t="s">
        <v>4868</v>
      </c>
      <c r="S815" s="6" t="s">
        <v>2174</v>
      </c>
      <c r="T815" s="6" t="s">
        <v>4869</v>
      </c>
    </row>
    <row r="816" customHeight="1" spans="1:20">
      <c r="A816" s="3">
        <v>814</v>
      </c>
      <c r="B816" s="3" t="s">
        <v>4870</v>
      </c>
      <c r="C816" s="3" t="s">
        <v>18</v>
      </c>
      <c r="D816" s="4">
        <v>0.00438657407407407</v>
      </c>
      <c r="E816" s="3">
        <v>44100</v>
      </c>
      <c r="F816" s="3">
        <v>2</v>
      </c>
      <c r="G816" s="3">
        <v>16</v>
      </c>
      <c r="H816" s="3" t="s">
        <v>44</v>
      </c>
      <c r="I816" s="3">
        <v>3505</v>
      </c>
      <c r="J816" s="3">
        <v>636</v>
      </c>
      <c r="K816" s="3">
        <v>19268</v>
      </c>
      <c r="L816" s="3">
        <v>18.146</v>
      </c>
      <c r="M816" s="3">
        <v>15313</v>
      </c>
      <c r="N816" s="3">
        <v>361</v>
      </c>
      <c r="O816" s="3">
        <v>10.3</v>
      </c>
      <c r="P816" s="3" t="s">
        <v>2206</v>
      </c>
      <c r="Q816" s="3" t="s">
        <v>2172</v>
      </c>
      <c r="R816" s="6" t="s">
        <v>4871</v>
      </c>
      <c r="S816" s="6" t="s">
        <v>2183</v>
      </c>
      <c r="T816" s="6" t="s">
        <v>4872</v>
      </c>
    </row>
    <row r="817" customHeight="1" spans="1:20">
      <c r="A817" s="3">
        <v>815</v>
      </c>
      <c r="B817" s="3" t="s">
        <v>4873</v>
      </c>
      <c r="C817" s="3" t="s">
        <v>18</v>
      </c>
      <c r="D817" s="4">
        <v>0.0062037037037037</v>
      </c>
      <c r="E817" s="3">
        <v>48000</v>
      </c>
      <c r="F817" s="3">
        <v>2</v>
      </c>
      <c r="G817" s="3">
        <v>16</v>
      </c>
      <c r="H817" s="3" t="s">
        <v>44</v>
      </c>
      <c r="I817" s="3">
        <v>1797</v>
      </c>
      <c r="J817" s="3">
        <v>221</v>
      </c>
      <c r="K817" s="3">
        <v>10141</v>
      </c>
      <c r="L817" s="3">
        <v>12.298</v>
      </c>
      <c r="M817" s="3">
        <v>8207</v>
      </c>
      <c r="N817" s="3">
        <v>101</v>
      </c>
      <c r="O817" s="3">
        <v>5.62</v>
      </c>
      <c r="P817" s="3" t="s">
        <v>2206</v>
      </c>
      <c r="Q817" s="3" t="s">
        <v>2172</v>
      </c>
      <c r="R817" s="6" t="s">
        <v>4874</v>
      </c>
      <c r="S817" s="6" t="s">
        <v>2174</v>
      </c>
      <c r="T817" s="6" t="s">
        <v>4875</v>
      </c>
    </row>
    <row r="818" customHeight="1" spans="1:20">
      <c r="A818" s="3">
        <v>816</v>
      </c>
      <c r="B818" s="3" t="s">
        <v>4876</v>
      </c>
      <c r="C818" s="3" t="s">
        <v>18</v>
      </c>
      <c r="D818" s="4">
        <v>0.0110069444444444</v>
      </c>
      <c r="E818" s="3">
        <v>48000</v>
      </c>
      <c r="F818" s="3">
        <v>2</v>
      </c>
      <c r="G818" s="3">
        <v>16</v>
      </c>
      <c r="H818" s="3" t="s">
        <v>44</v>
      </c>
      <c r="I818" s="3">
        <v>2058</v>
      </c>
      <c r="J818" s="3">
        <v>443</v>
      </c>
      <c r="K818" s="3">
        <v>10815</v>
      </c>
      <c r="L818" s="3">
        <v>21.526</v>
      </c>
      <c r="M818" s="3">
        <v>8308</v>
      </c>
      <c r="N818" s="3">
        <v>358</v>
      </c>
      <c r="O818" s="3">
        <v>17.396</v>
      </c>
      <c r="P818" s="3" t="s">
        <v>2320</v>
      </c>
      <c r="Q818" s="3" t="s">
        <v>2172</v>
      </c>
      <c r="R818" s="6" t="s">
        <v>4877</v>
      </c>
      <c r="S818" s="6" t="s">
        <v>2174</v>
      </c>
      <c r="T818" s="6" t="s">
        <v>4878</v>
      </c>
    </row>
    <row r="819" customHeight="1" spans="1:20">
      <c r="A819" s="3">
        <v>817</v>
      </c>
      <c r="B819" s="3" t="s">
        <v>4879</v>
      </c>
      <c r="C819" s="3" t="s">
        <v>18</v>
      </c>
      <c r="D819" s="4">
        <v>0.00972222222222222</v>
      </c>
      <c r="E819" s="3">
        <v>48000</v>
      </c>
      <c r="F819" s="3">
        <v>2</v>
      </c>
      <c r="G819" s="3">
        <v>16</v>
      </c>
      <c r="H819" s="3" t="s">
        <v>44</v>
      </c>
      <c r="I819" s="3">
        <v>1216</v>
      </c>
      <c r="J819" s="3">
        <v>230</v>
      </c>
      <c r="K819" s="3">
        <v>6151</v>
      </c>
      <c r="L819" s="3">
        <v>18.914</v>
      </c>
      <c r="M819" s="3">
        <v>4740</v>
      </c>
      <c r="N819" s="3">
        <v>134</v>
      </c>
      <c r="O819" s="3">
        <v>11.02</v>
      </c>
      <c r="P819" s="3" t="s">
        <v>2206</v>
      </c>
      <c r="Q819" s="3" t="s">
        <v>2172</v>
      </c>
      <c r="R819" s="6" t="s">
        <v>4880</v>
      </c>
      <c r="S819" s="6" t="s">
        <v>2174</v>
      </c>
      <c r="T819" s="6" t="s">
        <v>4881</v>
      </c>
    </row>
    <row r="820" customHeight="1" spans="1:20">
      <c r="A820" s="3">
        <v>818</v>
      </c>
      <c r="B820" s="3" t="s">
        <v>4882</v>
      </c>
      <c r="C820" s="3" t="s">
        <v>18</v>
      </c>
      <c r="D820" s="4">
        <v>0.00810185185185185</v>
      </c>
      <c r="E820" s="3">
        <v>48000</v>
      </c>
      <c r="F820" s="3">
        <v>2</v>
      </c>
      <c r="G820" s="3">
        <v>16</v>
      </c>
      <c r="H820" s="3" t="s">
        <v>44</v>
      </c>
      <c r="I820" s="3">
        <v>2491</v>
      </c>
      <c r="J820" s="3">
        <v>346</v>
      </c>
      <c r="K820" s="3">
        <v>13796</v>
      </c>
      <c r="L820" s="3">
        <v>13.89</v>
      </c>
      <c r="M820" s="3">
        <v>10948</v>
      </c>
      <c r="N820" s="3">
        <v>211</v>
      </c>
      <c r="O820" s="3">
        <v>8.47</v>
      </c>
      <c r="P820" s="3" t="s">
        <v>2041</v>
      </c>
      <c r="Q820" s="3" t="s">
        <v>2172</v>
      </c>
      <c r="R820" s="6" t="s">
        <v>4883</v>
      </c>
      <c r="S820" s="6" t="s">
        <v>2183</v>
      </c>
      <c r="T820" s="6" t="s">
        <v>4884</v>
      </c>
    </row>
    <row r="821" customHeight="1" spans="1:20">
      <c r="A821" s="3">
        <v>819</v>
      </c>
      <c r="B821" s="3" t="s">
        <v>4885</v>
      </c>
      <c r="C821" s="3" t="s">
        <v>18</v>
      </c>
      <c r="D821" s="4">
        <v>0.00767361111111111</v>
      </c>
      <c r="E821" s="3">
        <v>44100</v>
      </c>
      <c r="F821" s="3">
        <v>2</v>
      </c>
      <c r="G821" s="3">
        <v>16</v>
      </c>
      <c r="H821" s="3" t="s">
        <v>44</v>
      </c>
      <c r="I821" s="3">
        <v>1651</v>
      </c>
      <c r="J821" s="3">
        <v>290</v>
      </c>
      <c r="K821" s="3">
        <v>8648</v>
      </c>
      <c r="L821" s="3">
        <v>17.565</v>
      </c>
      <c r="M821" s="3">
        <v>6814</v>
      </c>
      <c r="N821" s="3">
        <v>150</v>
      </c>
      <c r="O821" s="3">
        <v>9.085</v>
      </c>
      <c r="P821" s="3" t="s">
        <v>2206</v>
      </c>
      <c r="Q821" s="3" t="s">
        <v>1526</v>
      </c>
      <c r="R821" s="6" t="s">
        <v>4886</v>
      </c>
      <c r="S821" s="6" t="s">
        <v>2174</v>
      </c>
      <c r="T821" s="6" t="s">
        <v>4887</v>
      </c>
    </row>
    <row r="822" customHeight="1" spans="1:20">
      <c r="A822" s="3">
        <v>820</v>
      </c>
      <c r="B822" s="3" t="s">
        <v>4888</v>
      </c>
      <c r="C822" s="3" t="s">
        <v>18</v>
      </c>
      <c r="D822" s="4">
        <v>0.00828703703703704</v>
      </c>
      <c r="E822" s="3">
        <v>44100</v>
      </c>
      <c r="F822" s="3">
        <v>2</v>
      </c>
      <c r="G822" s="3">
        <v>16</v>
      </c>
      <c r="H822" s="3" t="s">
        <v>44</v>
      </c>
      <c r="I822" s="3">
        <v>1540</v>
      </c>
      <c r="J822" s="3">
        <v>280</v>
      </c>
      <c r="K822" s="3">
        <v>7686</v>
      </c>
      <c r="L822" s="3">
        <v>18.182</v>
      </c>
      <c r="M822" s="3">
        <v>5911</v>
      </c>
      <c r="N822" s="3">
        <v>176</v>
      </c>
      <c r="O822" s="3">
        <v>11.429</v>
      </c>
      <c r="P822" s="3" t="s">
        <v>2190</v>
      </c>
      <c r="Q822" s="3" t="s">
        <v>2172</v>
      </c>
      <c r="R822" s="6" t="s">
        <v>4889</v>
      </c>
      <c r="S822" s="6" t="s">
        <v>2183</v>
      </c>
      <c r="T822" s="6" t="s">
        <v>4890</v>
      </c>
    </row>
    <row r="823" customHeight="1" spans="1:20">
      <c r="A823" s="3">
        <v>821</v>
      </c>
      <c r="B823" s="3" t="s">
        <v>4891</v>
      </c>
      <c r="C823" s="3" t="s">
        <v>18</v>
      </c>
      <c r="D823" s="4">
        <v>0.0136226851851852</v>
      </c>
      <c r="E823" s="3">
        <v>48000</v>
      </c>
      <c r="F823" s="3">
        <v>2</v>
      </c>
      <c r="G823" s="3">
        <v>16</v>
      </c>
      <c r="H823" s="3" t="s">
        <v>44</v>
      </c>
      <c r="I823" s="3">
        <v>3000</v>
      </c>
      <c r="J823" s="3">
        <v>470</v>
      </c>
      <c r="K823" s="3">
        <v>18787</v>
      </c>
      <c r="L823" s="3">
        <v>15.667</v>
      </c>
      <c r="M823" s="3">
        <v>14207</v>
      </c>
      <c r="N823" s="3">
        <v>701</v>
      </c>
      <c r="O823" s="3">
        <v>23.367</v>
      </c>
      <c r="P823" s="3" t="s">
        <v>1526</v>
      </c>
      <c r="Q823" s="3" t="s">
        <v>2190</v>
      </c>
      <c r="R823" s="6" t="s">
        <v>4892</v>
      </c>
      <c r="S823" s="6" t="s">
        <v>2183</v>
      </c>
      <c r="T823" s="6" t="s">
        <v>4893</v>
      </c>
    </row>
    <row r="824" customHeight="1" spans="1:20">
      <c r="A824" s="3">
        <v>822</v>
      </c>
      <c r="B824" s="3" t="s">
        <v>4894</v>
      </c>
      <c r="C824" s="3" t="s">
        <v>18</v>
      </c>
      <c r="D824" s="4">
        <v>0.0122106481481481</v>
      </c>
      <c r="E824" s="3">
        <v>44100</v>
      </c>
      <c r="F824" s="3">
        <v>2</v>
      </c>
      <c r="G824" s="3">
        <v>16</v>
      </c>
      <c r="H824" s="3" t="s">
        <v>44</v>
      </c>
      <c r="I824" s="3">
        <v>2888</v>
      </c>
      <c r="J824" s="3">
        <v>584</v>
      </c>
      <c r="K824" s="3">
        <v>16150</v>
      </c>
      <c r="L824" s="3">
        <v>20.222</v>
      </c>
      <c r="M824" s="3">
        <v>12744</v>
      </c>
      <c r="N824" s="3">
        <v>322</v>
      </c>
      <c r="O824" s="3">
        <v>11.15</v>
      </c>
      <c r="P824" s="3" t="s">
        <v>2172</v>
      </c>
      <c r="Q824" s="3" t="s">
        <v>2191</v>
      </c>
      <c r="R824" s="6" t="s">
        <v>4895</v>
      </c>
      <c r="S824" s="6" t="s">
        <v>2183</v>
      </c>
      <c r="T824" s="6" t="s">
        <v>4896</v>
      </c>
    </row>
    <row r="825" customHeight="1" spans="1:20">
      <c r="A825" s="3">
        <v>823</v>
      </c>
      <c r="B825" s="3" t="s">
        <v>4897</v>
      </c>
      <c r="C825" s="3" t="s">
        <v>18</v>
      </c>
      <c r="D825" s="4">
        <v>0.0127662037037037</v>
      </c>
      <c r="E825" s="3">
        <v>44100</v>
      </c>
      <c r="F825" s="3">
        <v>2</v>
      </c>
      <c r="G825" s="3">
        <v>16</v>
      </c>
      <c r="H825" s="3" t="s">
        <v>44</v>
      </c>
      <c r="I825" s="3">
        <v>2766</v>
      </c>
      <c r="J825" s="3">
        <v>515</v>
      </c>
      <c r="K825" s="3">
        <v>14118</v>
      </c>
      <c r="L825" s="3">
        <v>18.619</v>
      </c>
      <c r="M825" s="3">
        <v>10883</v>
      </c>
      <c r="N825" s="3">
        <v>298</v>
      </c>
      <c r="O825" s="3">
        <v>10.774</v>
      </c>
      <c r="P825" s="3" t="s">
        <v>1526</v>
      </c>
      <c r="Q825" s="3" t="s">
        <v>2172</v>
      </c>
      <c r="R825" s="6" t="s">
        <v>4898</v>
      </c>
      <c r="S825" s="6" t="s">
        <v>2183</v>
      </c>
      <c r="T825" s="6" t="s">
        <v>4899</v>
      </c>
    </row>
    <row r="826" customHeight="1" spans="1:20">
      <c r="A826" s="3">
        <v>824</v>
      </c>
      <c r="B826" s="3" t="s">
        <v>4900</v>
      </c>
      <c r="C826" s="3" t="s">
        <v>18</v>
      </c>
      <c r="D826" s="4">
        <v>0.0122222222222222</v>
      </c>
      <c r="E826" s="3">
        <v>48000</v>
      </c>
      <c r="F826" s="3">
        <v>2</v>
      </c>
      <c r="G826" s="3">
        <v>16</v>
      </c>
      <c r="H826" s="3" t="s">
        <v>44</v>
      </c>
      <c r="I826" s="3">
        <v>1409</v>
      </c>
      <c r="J826" s="3">
        <v>209</v>
      </c>
      <c r="K826" s="3">
        <v>8388</v>
      </c>
      <c r="L826" s="3">
        <v>14.833</v>
      </c>
      <c r="M826" s="3">
        <v>6823</v>
      </c>
      <c r="N826" s="3">
        <v>92</v>
      </c>
      <c r="O826" s="3">
        <v>6.529</v>
      </c>
      <c r="P826" s="3" t="s">
        <v>2172</v>
      </c>
      <c r="Q826" s="3" t="s">
        <v>333</v>
      </c>
      <c r="R826" s="6" t="s">
        <v>4901</v>
      </c>
      <c r="S826" s="6" t="s">
        <v>2183</v>
      </c>
      <c r="T826" s="6" t="s">
        <v>4902</v>
      </c>
    </row>
    <row r="827" customHeight="1" spans="1:20">
      <c r="A827" s="3">
        <v>825</v>
      </c>
      <c r="B827" s="3" t="s">
        <v>4903</v>
      </c>
      <c r="C827" s="3" t="s">
        <v>18</v>
      </c>
      <c r="D827" s="4">
        <v>0.012650462962963</v>
      </c>
      <c r="E827" s="3">
        <v>48000</v>
      </c>
      <c r="F827" s="3">
        <v>2</v>
      </c>
      <c r="G827" s="3">
        <v>16</v>
      </c>
      <c r="H827" s="3" t="s">
        <v>44</v>
      </c>
      <c r="I827" s="3">
        <v>2226</v>
      </c>
      <c r="J827" s="3">
        <v>369</v>
      </c>
      <c r="K827" s="3">
        <v>12521</v>
      </c>
      <c r="L827" s="3">
        <v>16.577</v>
      </c>
      <c r="M827" s="3">
        <v>9969</v>
      </c>
      <c r="N827" s="3">
        <v>210</v>
      </c>
      <c r="O827" s="3">
        <v>9.434</v>
      </c>
      <c r="P827" s="3" t="s">
        <v>4487</v>
      </c>
      <c r="Q827" s="3" t="s">
        <v>2172</v>
      </c>
      <c r="R827" s="6" t="s">
        <v>4904</v>
      </c>
      <c r="S827" s="6" t="s">
        <v>2183</v>
      </c>
      <c r="T827" s="6" t="s">
        <v>4905</v>
      </c>
    </row>
    <row r="828" customHeight="1" spans="1:20">
      <c r="A828" s="3">
        <v>826</v>
      </c>
      <c r="B828" s="3" t="s">
        <v>4906</v>
      </c>
      <c r="C828" s="3" t="s">
        <v>18</v>
      </c>
      <c r="D828" s="4">
        <v>0.00782407407407407</v>
      </c>
      <c r="E828" s="3">
        <v>44100</v>
      </c>
      <c r="F828" s="3">
        <v>2</v>
      </c>
      <c r="G828" s="3">
        <v>16</v>
      </c>
      <c r="H828" s="3" t="s">
        <v>44</v>
      </c>
      <c r="I828" s="3">
        <v>1296</v>
      </c>
      <c r="J828" s="3">
        <v>210</v>
      </c>
      <c r="K828" s="3">
        <v>7204</v>
      </c>
      <c r="L828" s="3">
        <v>16.204</v>
      </c>
      <c r="M828" s="3">
        <v>5809</v>
      </c>
      <c r="N828" s="3">
        <v>86</v>
      </c>
      <c r="O828" s="3">
        <v>6.636</v>
      </c>
      <c r="P828" s="3" t="s">
        <v>2191</v>
      </c>
      <c r="Q828" s="3" t="s">
        <v>2172</v>
      </c>
      <c r="R828" s="6" t="s">
        <v>4907</v>
      </c>
      <c r="S828" s="6" t="s">
        <v>2183</v>
      </c>
      <c r="T828" s="6" t="s">
        <v>4908</v>
      </c>
    </row>
    <row r="829" customHeight="1" spans="1:20">
      <c r="A829" s="3">
        <v>827</v>
      </c>
      <c r="B829" s="3" t="s">
        <v>4909</v>
      </c>
      <c r="C829" s="3" t="s">
        <v>18</v>
      </c>
      <c r="D829" s="4">
        <v>0.0123842592592593</v>
      </c>
      <c r="E829" s="3">
        <v>44100</v>
      </c>
      <c r="F829" s="3">
        <v>2</v>
      </c>
      <c r="G829" s="3">
        <v>16</v>
      </c>
      <c r="H829" s="3" t="s">
        <v>44</v>
      </c>
      <c r="I829" s="3">
        <v>1231</v>
      </c>
      <c r="J829" s="3">
        <v>158</v>
      </c>
      <c r="K829" s="3">
        <v>7207</v>
      </c>
      <c r="L829" s="3">
        <v>12.835</v>
      </c>
      <c r="M829" s="3">
        <v>5852</v>
      </c>
      <c r="N829" s="3">
        <v>87</v>
      </c>
      <c r="O829" s="3">
        <v>7.067</v>
      </c>
      <c r="P829" s="3" t="s">
        <v>2316</v>
      </c>
      <c r="Q829" s="3" t="s">
        <v>2172</v>
      </c>
      <c r="R829" s="6" t="s">
        <v>4910</v>
      </c>
      <c r="S829" s="6" t="s">
        <v>2174</v>
      </c>
      <c r="T829" s="6" t="s">
        <v>4911</v>
      </c>
    </row>
    <row r="830" customHeight="1" spans="1:20">
      <c r="A830" s="3">
        <v>828</v>
      </c>
      <c r="B830" s="3" t="s">
        <v>4912</v>
      </c>
      <c r="C830" s="3" t="s">
        <v>18</v>
      </c>
      <c r="D830" s="4">
        <v>0.011099537037037</v>
      </c>
      <c r="E830" s="3">
        <v>48000</v>
      </c>
      <c r="F830" s="3">
        <v>2</v>
      </c>
      <c r="G830" s="3">
        <v>16</v>
      </c>
      <c r="H830" s="3" t="s">
        <v>44</v>
      </c>
      <c r="I830" s="3">
        <v>3062</v>
      </c>
      <c r="J830" s="3">
        <v>518</v>
      </c>
      <c r="K830" s="3">
        <v>16186</v>
      </c>
      <c r="L830" s="3">
        <v>16.917</v>
      </c>
      <c r="M830" s="3">
        <v>12766</v>
      </c>
      <c r="N830" s="3">
        <v>234</v>
      </c>
      <c r="O830" s="3">
        <v>7.642</v>
      </c>
      <c r="P830" s="3" t="s">
        <v>2397</v>
      </c>
      <c r="Q830" s="3" t="s">
        <v>2172</v>
      </c>
      <c r="R830" s="6" t="s">
        <v>4913</v>
      </c>
      <c r="S830" s="6" t="s">
        <v>2183</v>
      </c>
      <c r="T830" s="6" t="s">
        <v>4914</v>
      </c>
    </row>
    <row r="831" customHeight="1" spans="1:20">
      <c r="A831" s="3">
        <v>829</v>
      </c>
      <c r="B831" s="3" t="s">
        <v>4915</v>
      </c>
      <c r="C831" s="3" t="s">
        <v>18</v>
      </c>
      <c r="D831" s="4">
        <v>0.0112962962962963</v>
      </c>
      <c r="E831" s="3">
        <v>44100</v>
      </c>
      <c r="F831" s="3">
        <v>2</v>
      </c>
      <c r="G831" s="3">
        <v>16</v>
      </c>
      <c r="H831" s="3" t="s">
        <v>44</v>
      </c>
      <c r="I831" s="3">
        <v>2447</v>
      </c>
      <c r="J831" s="3">
        <v>440</v>
      </c>
      <c r="K831" s="3">
        <v>13114</v>
      </c>
      <c r="L831" s="3">
        <v>17.981</v>
      </c>
      <c r="M831" s="3">
        <v>10382</v>
      </c>
      <c r="N831" s="3">
        <v>226</v>
      </c>
      <c r="O831" s="3">
        <v>9.236</v>
      </c>
      <c r="P831" s="3" t="s">
        <v>2206</v>
      </c>
      <c r="Q831" s="3" t="s">
        <v>2172</v>
      </c>
      <c r="R831" s="6" t="s">
        <v>4916</v>
      </c>
      <c r="S831" s="6" t="s">
        <v>2183</v>
      </c>
      <c r="T831" s="6" t="s">
        <v>4917</v>
      </c>
    </row>
    <row r="832" customHeight="1" spans="1:20">
      <c r="A832" s="3">
        <v>830</v>
      </c>
      <c r="B832" s="3" t="s">
        <v>4918</v>
      </c>
      <c r="C832" s="3" t="s">
        <v>18</v>
      </c>
      <c r="D832" s="4">
        <v>0.00600694444444444</v>
      </c>
      <c r="E832" s="3">
        <v>44100</v>
      </c>
      <c r="F832" s="3">
        <v>2</v>
      </c>
      <c r="G832" s="3">
        <v>16</v>
      </c>
      <c r="H832" s="3" t="s">
        <v>44</v>
      </c>
      <c r="I832" s="3">
        <v>1553</v>
      </c>
      <c r="J832" s="3">
        <v>237</v>
      </c>
      <c r="K832" s="3">
        <v>8648</v>
      </c>
      <c r="L832" s="3">
        <v>15.261</v>
      </c>
      <c r="M832" s="3">
        <v>6744</v>
      </c>
      <c r="N832" s="3">
        <v>231</v>
      </c>
      <c r="O832" s="3">
        <v>14.874</v>
      </c>
      <c r="P832" s="3" t="s">
        <v>2172</v>
      </c>
      <c r="Q832" s="3" t="s">
        <v>4919</v>
      </c>
      <c r="R832" s="6" t="s">
        <v>4920</v>
      </c>
      <c r="S832" s="6" t="s">
        <v>2183</v>
      </c>
      <c r="T832" s="6" t="s">
        <v>4921</v>
      </c>
    </row>
    <row r="833" customHeight="1" spans="1:20">
      <c r="A833" s="3">
        <v>831</v>
      </c>
      <c r="B833" s="3" t="s">
        <v>4922</v>
      </c>
      <c r="C833" s="3" t="s">
        <v>18</v>
      </c>
      <c r="D833" s="4">
        <v>0.014537037037037</v>
      </c>
      <c r="E833" s="3">
        <v>48000</v>
      </c>
      <c r="F833" s="3">
        <v>2</v>
      </c>
      <c r="G833" s="3">
        <v>16</v>
      </c>
      <c r="H833" s="3" t="s">
        <v>44</v>
      </c>
      <c r="I833" s="3">
        <v>2112</v>
      </c>
      <c r="J833" s="3">
        <v>403</v>
      </c>
      <c r="K833" s="3">
        <v>12088</v>
      </c>
      <c r="L833" s="3">
        <v>19.081</v>
      </c>
      <c r="M833" s="3">
        <v>9778</v>
      </c>
      <c r="N833" s="3">
        <v>153</v>
      </c>
      <c r="O833" s="3">
        <v>7.244</v>
      </c>
      <c r="P833" s="3" t="s">
        <v>4923</v>
      </c>
      <c r="Q833" s="3" t="s">
        <v>2172</v>
      </c>
      <c r="R833" s="6" t="s">
        <v>4924</v>
      </c>
      <c r="S833" s="6" t="s">
        <v>2183</v>
      </c>
      <c r="T833" s="6" t="s">
        <v>4925</v>
      </c>
    </row>
    <row r="834" customHeight="1" spans="1:20">
      <c r="A834" s="3">
        <v>832</v>
      </c>
      <c r="B834" s="3" t="s">
        <v>4926</v>
      </c>
      <c r="C834" s="3" t="s">
        <v>18</v>
      </c>
      <c r="D834" s="4">
        <v>0.0126967592592593</v>
      </c>
      <c r="E834" s="3">
        <v>48000</v>
      </c>
      <c r="F834" s="3">
        <v>2</v>
      </c>
      <c r="G834" s="3">
        <v>16</v>
      </c>
      <c r="H834" s="3" t="s">
        <v>44</v>
      </c>
      <c r="I834" s="3">
        <v>2343</v>
      </c>
      <c r="J834" s="3">
        <v>379</v>
      </c>
      <c r="K834" s="3">
        <v>13761</v>
      </c>
      <c r="L834" s="3">
        <v>16.176</v>
      </c>
      <c r="M834" s="3">
        <v>11246</v>
      </c>
      <c r="N834" s="3">
        <v>138</v>
      </c>
      <c r="O834" s="3">
        <v>5.89</v>
      </c>
      <c r="P834" s="3" t="s">
        <v>150</v>
      </c>
      <c r="Q834" s="3" t="s">
        <v>150</v>
      </c>
      <c r="R834" s="6" t="s">
        <v>4927</v>
      </c>
      <c r="S834" s="6" t="s">
        <v>2183</v>
      </c>
      <c r="T834" s="6" t="s">
        <v>4928</v>
      </c>
    </row>
    <row r="835" customHeight="1" spans="1:20">
      <c r="A835" s="3">
        <v>833</v>
      </c>
      <c r="B835" s="3" t="s">
        <v>4929</v>
      </c>
      <c r="C835" s="3" t="s">
        <v>18</v>
      </c>
      <c r="D835" s="4">
        <v>0.0100462962962963</v>
      </c>
      <c r="E835" s="3">
        <v>44100</v>
      </c>
      <c r="F835" s="3">
        <v>2</v>
      </c>
      <c r="G835" s="3">
        <v>16</v>
      </c>
      <c r="H835" s="3" t="s">
        <v>44</v>
      </c>
      <c r="I835" s="3">
        <v>2428</v>
      </c>
      <c r="J835" s="3">
        <v>256</v>
      </c>
      <c r="K835" s="3">
        <v>13350</v>
      </c>
      <c r="L835" s="3">
        <v>10.544</v>
      </c>
      <c r="M835" s="3">
        <v>10671</v>
      </c>
      <c r="N835" s="3">
        <v>136</v>
      </c>
      <c r="O835" s="3">
        <v>5.601</v>
      </c>
      <c r="P835" s="3" t="s">
        <v>2198</v>
      </c>
      <c r="Q835" s="3" t="s">
        <v>2172</v>
      </c>
      <c r="R835" s="6" t="s">
        <v>4930</v>
      </c>
      <c r="S835" s="6" t="s">
        <v>2183</v>
      </c>
      <c r="T835" s="6" t="s">
        <v>4931</v>
      </c>
    </row>
    <row r="836" customHeight="1" spans="1:20">
      <c r="A836" s="3">
        <v>834</v>
      </c>
      <c r="B836" s="3" t="s">
        <v>4932</v>
      </c>
      <c r="C836" s="3" t="s">
        <v>18</v>
      </c>
      <c r="D836" s="4">
        <v>0.00800925925925926</v>
      </c>
      <c r="E836" s="3">
        <v>48000</v>
      </c>
      <c r="F836" s="3">
        <v>2</v>
      </c>
      <c r="G836" s="3">
        <v>16</v>
      </c>
      <c r="H836" s="3" t="s">
        <v>44</v>
      </c>
      <c r="I836" s="3">
        <v>1728</v>
      </c>
      <c r="J836" s="3">
        <v>210</v>
      </c>
      <c r="K836" s="3">
        <v>10674</v>
      </c>
      <c r="L836" s="3">
        <v>12.153</v>
      </c>
      <c r="M836" s="3">
        <v>8776</v>
      </c>
      <c r="N836" s="3">
        <v>156</v>
      </c>
      <c r="O836" s="3">
        <v>9.028</v>
      </c>
      <c r="P836" s="3" t="s">
        <v>2198</v>
      </c>
      <c r="Q836" s="3" t="s">
        <v>2172</v>
      </c>
      <c r="R836" s="6" t="s">
        <v>4933</v>
      </c>
      <c r="S836" s="6" t="s">
        <v>2183</v>
      </c>
      <c r="T836" s="6" t="s">
        <v>4934</v>
      </c>
    </row>
    <row r="837" customHeight="1" spans="1:20">
      <c r="A837" s="3">
        <v>835</v>
      </c>
      <c r="B837" s="3" t="s">
        <v>4935</v>
      </c>
      <c r="C837" s="3" t="s">
        <v>18</v>
      </c>
      <c r="D837" s="4">
        <v>0.00857638888888889</v>
      </c>
      <c r="E837" s="3">
        <v>48000</v>
      </c>
      <c r="F837" s="3">
        <v>2</v>
      </c>
      <c r="G837" s="3">
        <v>16</v>
      </c>
      <c r="H837" s="3" t="s">
        <v>44</v>
      </c>
      <c r="I837" s="3">
        <v>1905</v>
      </c>
      <c r="J837" s="3">
        <v>355</v>
      </c>
      <c r="K837" s="3">
        <v>10497</v>
      </c>
      <c r="L837" s="3">
        <v>18.635</v>
      </c>
      <c r="M837" s="3">
        <v>8360</v>
      </c>
      <c r="N837" s="3">
        <v>193</v>
      </c>
      <c r="O837" s="3">
        <v>10.131</v>
      </c>
      <c r="P837" s="3" t="s">
        <v>4936</v>
      </c>
      <c r="Q837" s="3" t="s">
        <v>2172</v>
      </c>
      <c r="R837" s="6" t="s">
        <v>4937</v>
      </c>
      <c r="S837" s="6" t="s">
        <v>2174</v>
      </c>
      <c r="T837" s="6" t="s">
        <v>4938</v>
      </c>
    </row>
    <row r="838" customHeight="1" spans="1:20">
      <c r="A838" s="3">
        <v>836</v>
      </c>
      <c r="B838" s="3" t="s">
        <v>4939</v>
      </c>
      <c r="C838" s="3" t="s">
        <v>18</v>
      </c>
      <c r="D838" s="4">
        <v>0.00261574074074074</v>
      </c>
      <c r="E838" s="3">
        <v>48000</v>
      </c>
      <c r="F838" s="3">
        <v>2</v>
      </c>
      <c r="G838" s="3">
        <v>16</v>
      </c>
      <c r="H838" s="3" t="s">
        <v>44</v>
      </c>
      <c r="I838" s="3">
        <v>1916</v>
      </c>
      <c r="J838" s="3">
        <v>317</v>
      </c>
      <c r="K838" s="3">
        <v>10516</v>
      </c>
      <c r="L838" s="3">
        <v>16.545</v>
      </c>
      <c r="M838" s="3">
        <v>8195</v>
      </c>
      <c r="N838" s="3">
        <v>226</v>
      </c>
      <c r="O838" s="3">
        <v>11.795</v>
      </c>
      <c r="P838" s="3" t="s">
        <v>4164</v>
      </c>
      <c r="Q838" s="3" t="s">
        <v>4940</v>
      </c>
      <c r="R838" s="6" t="s">
        <v>4941</v>
      </c>
      <c r="S838" s="6" t="s">
        <v>2183</v>
      </c>
      <c r="T838" s="6" t="s">
        <v>4942</v>
      </c>
    </row>
    <row r="839" customHeight="1" spans="1:20">
      <c r="A839" s="3">
        <v>837</v>
      </c>
      <c r="B839" s="3" t="s">
        <v>4943</v>
      </c>
      <c r="C839" s="3" t="s">
        <v>18</v>
      </c>
      <c r="D839" s="4">
        <v>0.0102893518518519</v>
      </c>
      <c r="E839" s="3">
        <v>48000</v>
      </c>
      <c r="F839" s="3">
        <v>2</v>
      </c>
      <c r="G839" s="3">
        <v>16</v>
      </c>
      <c r="H839" s="3" t="s">
        <v>44</v>
      </c>
      <c r="I839" s="3">
        <v>559</v>
      </c>
      <c r="J839" s="3">
        <v>101</v>
      </c>
      <c r="K839" s="3">
        <v>3293</v>
      </c>
      <c r="L839" s="3">
        <v>18.068</v>
      </c>
      <c r="M839" s="3">
        <v>2661</v>
      </c>
      <c r="N839" s="3">
        <v>59</v>
      </c>
      <c r="O839" s="3">
        <v>10.555</v>
      </c>
      <c r="P839" s="3" t="s">
        <v>2320</v>
      </c>
      <c r="Q839" s="3" t="s">
        <v>2191</v>
      </c>
      <c r="R839" s="6" t="s">
        <v>4944</v>
      </c>
      <c r="S839" s="6" t="s">
        <v>2183</v>
      </c>
      <c r="T839" s="6" t="s">
        <v>4945</v>
      </c>
    </row>
    <row r="840" customHeight="1" spans="1:20">
      <c r="A840" s="3">
        <v>838</v>
      </c>
      <c r="B840" s="3" t="s">
        <v>4946</v>
      </c>
      <c r="C840" s="3" t="s">
        <v>18</v>
      </c>
      <c r="D840" s="4">
        <v>0.0110069444444444</v>
      </c>
      <c r="E840" s="3">
        <v>44100</v>
      </c>
      <c r="F840" s="3">
        <v>2</v>
      </c>
      <c r="G840" s="3">
        <v>16</v>
      </c>
      <c r="H840" s="3" t="s">
        <v>44</v>
      </c>
      <c r="I840" s="3">
        <v>1793</v>
      </c>
      <c r="J840" s="3">
        <v>242</v>
      </c>
      <c r="K840" s="3">
        <v>10385</v>
      </c>
      <c r="L840" s="3">
        <v>13.497</v>
      </c>
      <c r="M840" s="3">
        <v>8388</v>
      </c>
      <c r="N840" s="3">
        <v>146</v>
      </c>
      <c r="O840" s="3">
        <v>8.143</v>
      </c>
      <c r="P840" s="3" t="s">
        <v>4923</v>
      </c>
      <c r="Q840" s="3" t="s">
        <v>1526</v>
      </c>
      <c r="R840" s="6" t="s">
        <v>4947</v>
      </c>
      <c r="S840" s="6" t="s">
        <v>2174</v>
      </c>
      <c r="T840" s="6" t="s">
        <v>4948</v>
      </c>
    </row>
    <row r="841" customHeight="1" spans="1:20">
      <c r="A841" s="3">
        <v>839</v>
      </c>
      <c r="B841" s="3" t="s">
        <v>4949</v>
      </c>
      <c r="C841" s="3" t="s">
        <v>18</v>
      </c>
      <c r="D841" s="4">
        <v>0.00883101851851852</v>
      </c>
      <c r="E841" s="3">
        <v>44100</v>
      </c>
      <c r="F841" s="3">
        <v>2</v>
      </c>
      <c r="G841" s="3">
        <v>16</v>
      </c>
      <c r="H841" s="3" t="s">
        <v>44</v>
      </c>
      <c r="I841" s="3">
        <v>2258</v>
      </c>
      <c r="J841" s="3">
        <v>412</v>
      </c>
      <c r="K841" s="3">
        <v>11754</v>
      </c>
      <c r="L841" s="3">
        <v>18.246</v>
      </c>
      <c r="M841" s="3">
        <v>8978</v>
      </c>
      <c r="N841" s="3">
        <v>276</v>
      </c>
      <c r="O841" s="3">
        <v>12.223</v>
      </c>
      <c r="P841" s="3" t="s">
        <v>2172</v>
      </c>
      <c r="Q841" s="3" t="s">
        <v>2181</v>
      </c>
      <c r="R841" s="6" t="s">
        <v>4950</v>
      </c>
      <c r="S841" s="6" t="s">
        <v>2174</v>
      </c>
      <c r="T841" s="6" t="s">
        <v>4951</v>
      </c>
    </row>
    <row r="842" customHeight="1" spans="1:20">
      <c r="A842" s="3">
        <v>840</v>
      </c>
      <c r="B842" s="3" t="s">
        <v>4952</v>
      </c>
      <c r="C842" s="3" t="s">
        <v>18</v>
      </c>
      <c r="D842" s="4">
        <v>0.00799768518518519</v>
      </c>
      <c r="E842" s="3">
        <v>48000</v>
      </c>
      <c r="F842" s="3">
        <v>2</v>
      </c>
      <c r="G842" s="3">
        <v>16</v>
      </c>
      <c r="H842" s="3" t="s">
        <v>44</v>
      </c>
      <c r="I842" s="3">
        <v>2846</v>
      </c>
      <c r="J842" s="3">
        <v>396</v>
      </c>
      <c r="K842" s="3">
        <v>15702</v>
      </c>
      <c r="L842" s="3">
        <v>13.914</v>
      </c>
      <c r="M842" s="3">
        <v>12632</v>
      </c>
      <c r="N842" s="3">
        <v>199</v>
      </c>
      <c r="O842" s="3">
        <v>6.992</v>
      </c>
      <c r="P842" s="3" t="s">
        <v>4953</v>
      </c>
      <c r="Q842" s="3" t="s">
        <v>1526</v>
      </c>
      <c r="R842" s="6" t="s">
        <v>4954</v>
      </c>
      <c r="S842" s="6" t="s">
        <v>2183</v>
      </c>
      <c r="T842" s="6" t="s">
        <v>4955</v>
      </c>
    </row>
    <row r="843" customHeight="1" spans="1:20">
      <c r="A843" s="3">
        <v>841</v>
      </c>
      <c r="B843" s="3" t="s">
        <v>4956</v>
      </c>
      <c r="C843" s="3" t="s">
        <v>18</v>
      </c>
      <c r="D843" s="4">
        <v>0.00938657407407407</v>
      </c>
      <c r="E843" s="3">
        <v>44100</v>
      </c>
      <c r="F843" s="3">
        <v>2</v>
      </c>
      <c r="G843" s="3">
        <v>16</v>
      </c>
      <c r="H843" s="3" t="s">
        <v>44</v>
      </c>
      <c r="I843" s="3">
        <v>1847</v>
      </c>
      <c r="J843" s="3">
        <v>242</v>
      </c>
      <c r="K843" s="3">
        <v>9812</v>
      </c>
      <c r="L843" s="3">
        <v>13.102</v>
      </c>
      <c r="M843" s="3">
        <v>7792</v>
      </c>
      <c r="N843" s="3">
        <v>129</v>
      </c>
      <c r="O843" s="3">
        <v>6.984</v>
      </c>
      <c r="P843" s="3" t="s">
        <v>2172</v>
      </c>
      <c r="Q843" s="3" t="s">
        <v>2206</v>
      </c>
      <c r="R843" s="6" t="s">
        <v>4957</v>
      </c>
      <c r="S843" s="6" t="s">
        <v>2174</v>
      </c>
      <c r="T843" s="6" t="s">
        <v>4958</v>
      </c>
    </row>
    <row r="844" customHeight="1" spans="1:20">
      <c r="A844" s="3">
        <v>842</v>
      </c>
      <c r="B844" s="3" t="s">
        <v>4959</v>
      </c>
      <c r="C844" s="3" t="s">
        <v>18</v>
      </c>
      <c r="D844" s="4">
        <v>0.0083912037037037</v>
      </c>
      <c r="E844" s="3">
        <v>48000</v>
      </c>
      <c r="F844" s="3">
        <v>2</v>
      </c>
      <c r="G844" s="3">
        <v>16</v>
      </c>
      <c r="H844" s="3" t="s">
        <v>44</v>
      </c>
      <c r="I844" s="3">
        <v>1329</v>
      </c>
      <c r="J844" s="3">
        <v>225</v>
      </c>
      <c r="K844" s="3">
        <v>7360</v>
      </c>
      <c r="L844" s="3">
        <v>16.93</v>
      </c>
      <c r="M844" s="3">
        <v>5903</v>
      </c>
      <c r="N844" s="3">
        <v>104</v>
      </c>
      <c r="O844" s="3">
        <v>7.825</v>
      </c>
      <c r="P844" s="3" t="s">
        <v>2499</v>
      </c>
      <c r="Q844" s="3" t="s">
        <v>2172</v>
      </c>
      <c r="R844" s="6" t="s">
        <v>4960</v>
      </c>
      <c r="S844" s="6" t="s">
        <v>2183</v>
      </c>
      <c r="T844" s="6" t="s">
        <v>4961</v>
      </c>
    </row>
    <row r="845" customHeight="1" spans="1:20">
      <c r="A845" s="3">
        <v>843</v>
      </c>
      <c r="B845" s="3" t="s">
        <v>4962</v>
      </c>
      <c r="C845" s="3" t="s">
        <v>18</v>
      </c>
      <c r="D845" s="4">
        <v>0.00936342592592593</v>
      </c>
      <c r="E845" s="3">
        <v>44100</v>
      </c>
      <c r="F845" s="3">
        <v>2</v>
      </c>
      <c r="G845" s="3">
        <v>16</v>
      </c>
      <c r="H845" s="3" t="s">
        <v>44</v>
      </c>
      <c r="I845" s="3">
        <v>2496</v>
      </c>
      <c r="J845" s="3">
        <v>403</v>
      </c>
      <c r="K845" s="3">
        <v>13724</v>
      </c>
      <c r="L845" s="3">
        <v>16.146</v>
      </c>
      <c r="M845" s="3">
        <v>10814</v>
      </c>
      <c r="N845" s="3">
        <v>203</v>
      </c>
      <c r="O845" s="3">
        <v>8.133</v>
      </c>
      <c r="P845" s="3" t="s">
        <v>4963</v>
      </c>
      <c r="Q845" s="3" t="s">
        <v>2172</v>
      </c>
      <c r="R845" s="6" t="s">
        <v>4964</v>
      </c>
      <c r="S845" s="6" t="s">
        <v>2174</v>
      </c>
      <c r="T845" s="6" t="s">
        <v>4965</v>
      </c>
    </row>
    <row r="846" customHeight="1" spans="1:20">
      <c r="A846" s="3">
        <v>844</v>
      </c>
      <c r="B846" s="3" t="s">
        <v>4966</v>
      </c>
      <c r="C846" s="3" t="s">
        <v>18</v>
      </c>
      <c r="D846" s="4">
        <v>0.0106597222222222</v>
      </c>
      <c r="E846" s="3">
        <v>44100</v>
      </c>
      <c r="F846" s="3">
        <v>2</v>
      </c>
      <c r="G846" s="3">
        <v>16</v>
      </c>
      <c r="H846" s="3" t="s">
        <v>44</v>
      </c>
      <c r="I846" s="3">
        <v>2960</v>
      </c>
      <c r="J846" s="3">
        <v>425</v>
      </c>
      <c r="K846" s="3">
        <v>16862</v>
      </c>
      <c r="L846" s="3">
        <v>14.358</v>
      </c>
      <c r="M846" s="3">
        <v>13586</v>
      </c>
      <c r="N846" s="3">
        <v>209</v>
      </c>
      <c r="O846" s="3">
        <v>7.061</v>
      </c>
      <c r="P846" s="3" t="s">
        <v>2172</v>
      </c>
      <c r="Q846" s="3" t="s">
        <v>2198</v>
      </c>
      <c r="R846" s="6" t="s">
        <v>4967</v>
      </c>
      <c r="S846" s="6" t="s">
        <v>2183</v>
      </c>
      <c r="T846" s="6" t="s">
        <v>4968</v>
      </c>
    </row>
    <row r="847" customHeight="1" spans="1:20">
      <c r="A847" s="3">
        <v>845</v>
      </c>
      <c r="B847" s="3" t="s">
        <v>4969</v>
      </c>
      <c r="C847" s="3" t="s">
        <v>18</v>
      </c>
      <c r="D847" s="4">
        <v>0.0081712962962963</v>
      </c>
      <c r="E847" s="3">
        <v>44100</v>
      </c>
      <c r="F847" s="3">
        <v>2</v>
      </c>
      <c r="G847" s="3">
        <v>16</v>
      </c>
      <c r="H847" s="3" t="s">
        <v>44</v>
      </c>
      <c r="I847" s="3">
        <v>2399</v>
      </c>
      <c r="J847" s="3">
        <v>426</v>
      </c>
      <c r="K847" s="3">
        <v>12645</v>
      </c>
      <c r="L847" s="3">
        <v>17.757</v>
      </c>
      <c r="M847" s="3">
        <v>9825</v>
      </c>
      <c r="N847" s="3">
        <v>215</v>
      </c>
      <c r="O847" s="3">
        <v>8.962</v>
      </c>
      <c r="P847" s="3" t="s">
        <v>1418</v>
      </c>
      <c r="Q847" s="3" t="s">
        <v>2190</v>
      </c>
      <c r="R847" s="6" t="s">
        <v>4970</v>
      </c>
      <c r="S847" s="6" t="s">
        <v>2174</v>
      </c>
      <c r="T847" s="6" t="s">
        <v>4971</v>
      </c>
    </row>
    <row r="848" customHeight="1" spans="1:20">
      <c r="A848" s="3">
        <v>846</v>
      </c>
      <c r="B848" s="3" t="s">
        <v>4972</v>
      </c>
      <c r="C848" s="3" t="s">
        <v>18</v>
      </c>
      <c r="D848" s="4">
        <v>0.00752314814814815</v>
      </c>
      <c r="E848" s="3">
        <v>48000</v>
      </c>
      <c r="F848" s="3">
        <v>2</v>
      </c>
      <c r="G848" s="3">
        <v>16</v>
      </c>
      <c r="H848" s="3" t="s">
        <v>44</v>
      </c>
      <c r="I848" s="3">
        <v>1609</v>
      </c>
      <c r="J848" s="3">
        <v>317</v>
      </c>
      <c r="K848" s="3">
        <v>8773</v>
      </c>
      <c r="L848" s="3">
        <v>19.702</v>
      </c>
      <c r="M848" s="3">
        <v>6938</v>
      </c>
      <c r="N848" s="3">
        <v>186</v>
      </c>
      <c r="O848" s="3">
        <v>11.56</v>
      </c>
      <c r="P848" s="3" t="s">
        <v>2206</v>
      </c>
      <c r="Q848" s="3" t="s">
        <v>2172</v>
      </c>
      <c r="R848" s="6" t="s">
        <v>4973</v>
      </c>
      <c r="S848" s="6" t="s">
        <v>2174</v>
      </c>
      <c r="T848" s="6" t="s">
        <v>4974</v>
      </c>
    </row>
    <row r="849" customHeight="1" spans="1:20">
      <c r="A849" s="3">
        <v>847</v>
      </c>
      <c r="B849" s="3" t="s">
        <v>4975</v>
      </c>
      <c r="C849" s="3" t="s">
        <v>18</v>
      </c>
      <c r="D849" s="4">
        <v>0.00917824074074074</v>
      </c>
      <c r="E849" s="3">
        <v>44100</v>
      </c>
      <c r="F849" s="3">
        <v>2</v>
      </c>
      <c r="G849" s="3">
        <v>16</v>
      </c>
      <c r="H849" s="3" t="s">
        <v>44</v>
      </c>
      <c r="I849" s="3">
        <v>1687</v>
      </c>
      <c r="J849" s="3">
        <v>274</v>
      </c>
      <c r="K849" s="3">
        <v>9670</v>
      </c>
      <c r="L849" s="3">
        <v>16.242</v>
      </c>
      <c r="M849" s="3">
        <v>7800</v>
      </c>
      <c r="N849" s="3">
        <v>139</v>
      </c>
      <c r="O849" s="3">
        <v>8.239</v>
      </c>
      <c r="P849" s="3" t="s">
        <v>2172</v>
      </c>
      <c r="Q849" s="3" t="s">
        <v>2191</v>
      </c>
      <c r="R849" s="6" t="s">
        <v>4976</v>
      </c>
      <c r="S849" s="6" t="s">
        <v>2183</v>
      </c>
      <c r="T849" s="6" t="s">
        <v>4977</v>
      </c>
    </row>
    <row r="850" customHeight="1" spans="1:20">
      <c r="A850" s="3">
        <v>848</v>
      </c>
      <c r="B850" s="3" t="s">
        <v>4978</v>
      </c>
      <c r="C850" s="3" t="s">
        <v>18</v>
      </c>
      <c r="D850" s="4">
        <v>0.00730324074074074</v>
      </c>
      <c r="E850" s="3">
        <v>44100</v>
      </c>
      <c r="F850" s="3">
        <v>2</v>
      </c>
      <c r="G850" s="3">
        <v>16</v>
      </c>
      <c r="H850" s="3" t="s">
        <v>44</v>
      </c>
      <c r="I850" s="3">
        <v>2325</v>
      </c>
      <c r="J850" s="3">
        <v>375</v>
      </c>
      <c r="K850" s="3">
        <v>12369</v>
      </c>
      <c r="L850" s="3">
        <v>16.129</v>
      </c>
      <c r="M850" s="3">
        <v>9758</v>
      </c>
      <c r="N850" s="3">
        <v>237</v>
      </c>
      <c r="O850" s="3">
        <v>10.194</v>
      </c>
      <c r="P850" s="3" t="s">
        <v>2172</v>
      </c>
      <c r="Q850" s="3" t="s">
        <v>2190</v>
      </c>
      <c r="R850" s="6" t="s">
        <v>4979</v>
      </c>
      <c r="S850" s="6" t="s">
        <v>2183</v>
      </c>
      <c r="T850" s="6" t="s">
        <v>4980</v>
      </c>
    </row>
    <row r="851" customHeight="1" spans="1:20">
      <c r="A851" s="3">
        <v>849</v>
      </c>
      <c r="B851" s="3" t="s">
        <v>4981</v>
      </c>
      <c r="C851" s="3" t="s">
        <v>18</v>
      </c>
      <c r="D851" s="4">
        <v>0.0110763888888889</v>
      </c>
      <c r="E851" s="3">
        <v>48000</v>
      </c>
      <c r="F851" s="3">
        <v>2</v>
      </c>
      <c r="G851" s="3">
        <v>16</v>
      </c>
      <c r="H851" s="3" t="s">
        <v>44</v>
      </c>
      <c r="I851" s="3">
        <v>1650</v>
      </c>
      <c r="J851" s="3">
        <v>182</v>
      </c>
      <c r="K851" s="3">
        <v>9431</v>
      </c>
      <c r="L851" s="3">
        <v>11.03</v>
      </c>
      <c r="M851" s="3">
        <v>7530</v>
      </c>
      <c r="N851" s="3">
        <v>110</v>
      </c>
      <c r="O851" s="3">
        <v>6.667</v>
      </c>
      <c r="P851" s="3" t="s">
        <v>4982</v>
      </c>
      <c r="Q851" s="3" t="s">
        <v>612</v>
      </c>
      <c r="R851" s="6" t="s">
        <v>4983</v>
      </c>
      <c r="S851" s="6" t="s">
        <v>2174</v>
      </c>
      <c r="T851" s="6" t="s">
        <v>4984</v>
      </c>
    </row>
    <row r="852" customHeight="1" spans="1:20">
      <c r="A852" s="3">
        <v>850</v>
      </c>
      <c r="B852" s="3" t="s">
        <v>4985</v>
      </c>
      <c r="C852" s="3" t="s">
        <v>18</v>
      </c>
      <c r="D852" s="4">
        <v>0.00457175925925926</v>
      </c>
      <c r="E852" s="3">
        <v>48000</v>
      </c>
      <c r="F852" s="3">
        <v>2</v>
      </c>
      <c r="G852" s="3">
        <v>16</v>
      </c>
      <c r="H852" s="3" t="s">
        <v>44</v>
      </c>
      <c r="I852" s="3">
        <v>2183</v>
      </c>
      <c r="J852" s="3">
        <v>381</v>
      </c>
      <c r="K852" s="3">
        <v>13119</v>
      </c>
      <c r="L852" s="3">
        <v>17.453</v>
      </c>
      <c r="M852" s="3">
        <v>10521</v>
      </c>
      <c r="N852" s="3">
        <v>191</v>
      </c>
      <c r="O852" s="3">
        <v>8.749</v>
      </c>
      <c r="P852" s="3" t="s">
        <v>4986</v>
      </c>
      <c r="Q852" s="3" t="s">
        <v>2198</v>
      </c>
      <c r="R852" s="6" t="s">
        <v>4987</v>
      </c>
      <c r="S852" s="6" t="s">
        <v>2183</v>
      </c>
      <c r="T852" s="6" t="s">
        <v>4988</v>
      </c>
    </row>
    <row r="853" customHeight="1" spans="1:20">
      <c r="A853" s="3">
        <v>851</v>
      </c>
      <c r="B853" s="3" t="s">
        <v>4989</v>
      </c>
      <c r="C853" s="3" t="s">
        <v>18</v>
      </c>
      <c r="D853" s="4">
        <v>0.00725694444444444</v>
      </c>
      <c r="E853" s="3">
        <v>44100</v>
      </c>
      <c r="F853" s="3">
        <v>2</v>
      </c>
      <c r="G853" s="3">
        <v>16</v>
      </c>
      <c r="H853" s="3" t="s">
        <v>44</v>
      </c>
      <c r="I853" s="3">
        <v>1642</v>
      </c>
      <c r="J853" s="3">
        <v>259</v>
      </c>
      <c r="K853" s="3">
        <v>9134</v>
      </c>
      <c r="L853" s="3">
        <v>15.773</v>
      </c>
      <c r="M853" s="3">
        <v>7263</v>
      </c>
      <c r="N853" s="3">
        <v>169</v>
      </c>
      <c r="O853" s="3">
        <v>10.292</v>
      </c>
      <c r="P853" s="3" t="s">
        <v>4990</v>
      </c>
      <c r="Q853" s="3" t="s">
        <v>2172</v>
      </c>
      <c r="R853" s="6" t="s">
        <v>4991</v>
      </c>
      <c r="S853" s="6" t="s">
        <v>2174</v>
      </c>
      <c r="T853" s="6" t="s">
        <v>4992</v>
      </c>
    </row>
    <row r="854" customHeight="1" spans="1:20">
      <c r="A854" s="3">
        <v>852</v>
      </c>
      <c r="B854" s="3" t="s">
        <v>4993</v>
      </c>
      <c r="C854" s="3" t="s">
        <v>18</v>
      </c>
      <c r="D854" s="4">
        <v>0.00277777777777778</v>
      </c>
      <c r="E854" s="3">
        <v>44100</v>
      </c>
      <c r="F854" s="3">
        <v>2</v>
      </c>
      <c r="G854" s="3">
        <v>16</v>
      </c>
      <c r="H854" s="3" t="s">
        <v>44</v>
      </c>
      <c r="I854" s="3">
        <v>1447</v>
      </c>
      <c r="J854" s="3">
        <v>235</v>
      </c>
      <c r="K854" s="3">
        <v>7991</v>
      </c>
      <c r="L854" s="3">
        <v>16.24</v>
      </c>
      <c r="M854" s="3">
        <v>6391</v>
      </c>
      <c r="N854" s="3">
        <v>132</v>
      </c>
      <c r="O854" s="3">
        <v>9.122</v>
      </c>
      <c r="P854" s="3" t="s">
        <v>2172</v>
      </c>
      <c r="Q854" s="3" t="s">
        <v>2191</v>
      </c>
      <c r="R854" s="6" t="s">
        <v>4994</v>
      </c>
      <c r="S854" s="6" t="s">
        <v>2183</v>
      </c>
      <c r="T854" s="6" t="s">
        <v>4995</v>
      </c>
    </row>
    <row r="855" customHeight="1" spans="1:20">
      <c r="A855" s="3">
        <v>853</v>
      </c>
      <c r="B855" s="3" t="s">
        <v>4996</v>
      </c>
      <c r="C855" s="3" t="s">
        <v>18</v>
      </c>
      <c r="D855" s="4">
        <v>0.00643518518518519</v>
      </c>
      <c r="E855" s="3">
        <v>44100</v>
      </c>
      <c r="F855" s="3">
        <v>2</v>
      </c>
      <c r="G855" s="3">
        <v>16</v>
      </c>
      <c r="H855" s="3" t="s">
        <v>44</v>
      </c>
      <c r="I855" s="3">
        <v>2723</v>
      </c>
      <c r="J855" s="3">
        <v>478</v>
      </c>
      <c r="K855" s="3">
        <v>14002</v>
      </c>
      <c r="L855" s="3">
        <v>17.554</v>
      </c>
      <c r="M855" s="3">
        <v>10881</v>
      </c>
      <c r="N855" s="3">
        <v>303</v>
      </c>
      <c r="O855" s="3">
        <v>11.127</v>
      </c>
      <c r="P855" s="3" t="s">
        <v>2190</v>
      </c>
      <c r="Q855" s="3" t="s">
        <v>2172</v>
      </c>
      <c r="R855" s="6" t="s">
        <v>4997</v>
      </c>
      <c r="S855" s="6" t="s">
        <v>2183</v>
      </c>
      <c r="T855" s="6" t="s">
        <v>4998</v>
      </c>
    </row>
    <row r="856" customHeight="1" spans="1:20">
      <c r="A856" s="3">
        <v>854</v>
      </c>
      <c r="B856" s="3" t="s">
        <v>4999</v>
      </c>
      <c r="C856" s="3" t="s">
        <v>18</v>
      </c>
      <c r="D856" s="4">
        <v>0.0081712962962963</v>
      </c>
      <c r="E856" s="3">
        <v>44100</v>
      </c>
      <c r="F856" s="3">
        <v>2</v>
      </c>
      <c r="G856" s="3">
        <v>16</v>
      </c>
      <c r="H856" s="3" t="s">
        <v>44</v>
      </c>
      <c r="I856" s="3">
        <v>1941</v>
      </c>
      <c r="J856" s="3">
        <v>353</v>
      </c>
      <c r="K856" s="3">
        <v>10409</v>
      </c>
      <c r="L856" s="3">
        <v>18.187</v>
      </c>
      <c r="M856" s="3">
        <v>8152</v>
      </c>
      <c r="N856" s="3">
        <v>223</v>
      </c>
      <c r="O856" s="3">
        <v>11.489</v>
      </c>
      <c r="P856" s="3" t="s">
        <v>4635</v>
      </c>
      <c r="Q856" s="3" t="s">
        <v>2198</v>
      </c>
      <c r="R856" s="6" t="s">
        <v>5000</v>
      </c>
      <c r="S856" s="6" t="s">
        <v>2183</v>
      </c>
      <c r="T856" s="6" t="s">
        <v>5001</v>
      </c>
    </row>
    <row r="857" customHeight="1" spans="1:20">
      <c r="A857" s="3">
        <v>855</v>
      </c>
      <c r="B857" s="3" t="s">
        <v>5002</v>
      </c>
      <c r="C857" s="3" t="s">
        <v>18</v>
      </c>
      <c r="D857" s="4">
        <v>0.00850694444444444</v>
      </c>
      <c r="E857" s="3">
        <v>44100</v>
      </c>
      <c r="F857" s="3">
        <v>2</v>
      </c>
      <c r="G857" s="3">
        <v>16</v>
      </c>
      <c r="H857" s="3" t="s">
        <v>44</v>
      </c>
      <c r="I857" s="3">
        <v>2386</v>
      </c>
      <c r="J857" s="3">
        <v>283</v>
      </c>
      <c r="K857" s="3">
        <v>15196</v>
      </c>
      <c r="L857" s="3">
        <v>11.861</v>
      </c>
      <c r="M857" s="3">
        <v>12401</v>
      </c>
      <c r="N857" s="3">
        <v>182</v>
      </c>
      <c r="O857" s="3">
        <v>7.628</v>
      </c>
      <c r="P857" s="3" t="s">
        <v>5003</v>
      </c>
      <c r="Q857" s="3" t="s">
        <v>1526</v>
      </c>
      <c r="R857" s="6" t="s">
        <v>5004</v>
      </c>
      <c r="S857" s="6" t="s">
        <v>2183</v>
      </c>
      <c r="T857" s="6" t="s">
        <v>5005</v>
      </c>
    </row>
    <row r="858" customHeight="1" spans="1:20">
      <c r="A858" s="3">
        <v>856</v>
      </c>
      <c r="B858" s="3" t="s">
        <v>5006</v>
      </c>
      <c r="C858" s="3" t="s">
        <v>18</v>
      </c>
      <c r="D858" s="4">
        <v>0.0121064814814815</v>
      </c>
      <c r="E858" s="3">
        <v>44100</v>
      </c>
      <c r="F858" s="3">
        <v>2</v>
      </c>
      <c r="G858" s="3">
        <v>16</v>
      </c>
      <c r="H858" s="3" t="s">
        <v>44</v>
      </c>
      <c r="I858" s="3">
        <v>2476</v>
      </c>
      <c r="J858" s="3">
        <v>506</v>
      </c>
      <c r="K858" s="3">
        <v>14078</v>
      </c>
      <c r="L858" s="3">
        <v>20.436</v>
      </c>
      <c r="M858" s="3">
        <v>11275</v>
      </c>
      <c r="N858" s="3">
        <v>240</v>
      </c>
      <c r="O858" s="3">
        <v>9.693</v>
      </c>
      <c r="P858" s="3" t="s">
        <v>3148</v>
      </c>
      <c r="Q858" s="3" t="s">
        <v>2198</v>
      </c>
      <c r="R858" s="6" t="s">
        <v>5007</v>
      </c>
      <c r="S858" s="6" t="s">
        <v>2183</v>
      </c>
      <c r="T858" s="6" t="s">
        <v>5008</v>
      </c>
    </row>
    <row r="859" customHeight="1" spans="1:20">
      <c r="A859" s="3">
        <v>857</v>
      </c>
      <c r="B859" s="3" t="s">
        <v>5009</v>
      </c>
      <c r="C859" s="3" t="s">
        <v>18</v>
      </c>
      <c r="D859" s="4">
        <v>0.0102893518518519</v>
      </c>
      <c r="E859" s="3">
        <v>48000</v>
      </c>
      <c r="F859" s="3">
        <v>2</v>
      </c>
      <c r="G859" s="3">
        <v>16</v>
      </c>
      <c r="H859" s="3" t="s">
        <v>44</v>
      </c>
      <c r="I859" s="3">
        <v>2362</v>
      </c>
      <c r="J859" s="3">
        <v>361</v>
      </c>
      <c r="K859" s="3">
        <v>13151</v>
      </c>
      <c r="L859" s="3">
        <v>15.284</v>
      </c>
      <c r="M859" s="3">
        <v>10471</v>
      </c>
      <c r="N859" s="3">
        <v>245</v>
      </c>
      <c r="O859" s="3">
        <v>10.373</v>
      </c>
      <c r="P859" s="3" t="s">
        <v>2172</v>
      </c>
      <c r="Q859" s="3" t="s">
        <v>2181</v>
      </c>
      <c r="R859" s="6" t="s">
        <v>5010</v>
      </c>
      <c r="S859" s="6" t="s">
        <v>2183</v>
      </c>
      <c r="T859" s="6" t="s">
        <v>5011</v>
      </c>
    </row>
    <row r="860" customHeight="1" spans="1:20">
      <c r="A860" s="3">
        <v>858</v>
      </c>
      <c r="B860" s="3" t="s">
        <v>5012</v>
      </c>
      <c r="C860" s="3" t="s">
        <v>18</v>
      </c>
      <c r="D860" s="4">
        <v>0.0125694444444444</v>
      </c>
      <c r="E860" s="3">
        <v>44100</v>
      </c>
      <c r="F860" s="3">
        <v>2</v>
      </c>
      <c r="G860" s="3">
        <v>16</v>
      </c>
      <c r="H860" s="3" t="s">
        <v>44</v>
      </c>
      <c r="I860" s="3">
        <v>2461</v>
      </c>
      <c r="J860" s="3">
        <v>454</v>
      </c>
      <c r="K860" s="3">
        <v>14024</v>
      </c>
      <c r="L860" s="3">
        <v>18.448</v>
      </c>
      <c r="M860" s="3">
        <v>11310</v>
      </c>
      <c r="N860" s="3">
        <v>194</v>
      </c>
      <c r="O860" s="3">
        <v>7.883</v>
      </c>
      <c r="P860" s="3" t="s">
        <v>2243</v>
      </c>
      <c r="Q860" s="3" t="s">
        <v>2172</v>
      </c>
      <c r="R860" s="6" t="s">
        <v>5013</v>
      </c>
      <c r="S860" s="6" t="s">
        <v>2183</v>
      </c>
      <c r="T860" s="6" t="s">
        <v>5014</v>
      </c>
    </row>
    <row r="861" customHeight="1" spans="1:20">
      <c r="A861" s="3">
        <v>859</v>
      </c>
      <c r="B861" s="3" t="s">
        <v>5015</v>
      </c>
      <c r="C861" s="3" t="s">
        <v>18</v>
      </c>
      <c r="D861" s="4">
        <v>0.00827546296296296</v>
      </c>
      <c r="E861" s="3">
        <v>44100</v>
      </c>
      <c r="F861" s="3">
        <v>2</v>
      </c>
      <c r="G861" s="3">
        <v>16</v>
      </c>
      <c r="H861" s="3" t="s">
        <v>44</v>
      </c>
      <c r="I861" s="3">
        <v>1286</v>
      </c>
      <c r="J861" s="3">
        <v>178</v>
      </c>
      <c r="K861" s="3">
        <v>7139</v>
      </c>
      <c r="L861" s="3">
        <v>13.841</v>
      </c>
      <c r="M861" s="3">
        <v>5724</v>
      </c>
      <c r="N861" s="3">
        <v>98</v>
      </c>
      <c r="O861" s="3">
        <v>7.621</v>
      </c>
      <c r="P861" s="3" t="s">
        <v>2473</v>
      </c>
      <c r="Q861" s="3" t="s">
        <v>2172</v>
      </c>
      <c r="R861" s="6" t="s">
        <v>5016</v>
      </c>
      <c r="S861" s="6" t="s">
        <v>2174</v>
      </c>
      <c r="T861" s="6" t="s">
        <v>5017</v>
      </c>
    </row>
    <row r="862" customHeight="1" spans="1:20">
      <c r="A862" s="3">
        <v>860</v>
      </c>
      <c r="B862" s="3" t="s">
        <v>5018</v>
      </c>
      <c r="C862" s="3" t="s">
        <v>18</v>
      </c>
      <c r="D862" s="4">
        <v>0.0053125</v>
      </c>
      <c r="E862" s="3">
        <v>44100</v>
      </c>
      <c r="F862" s="3">
        <v>2</v>
      </c>
      <c r="G862" s="3">
        <v>16</v>
      </c>
      <c r="H862" s="3" t="s">
        <v>44</v>
      </c>
      <c r="I862" s="3">
        <v>2811</v>
      </c>
      <c r="J862" s="3">
        <v>472</v>
      </c>
      <c r="K862" s="3">
        <v>15092</v>
      </c>
      <c r="L862" s="3">
        <v>16.791</v>
      </c>
      <c r="M862" s="3">
        <v>12009</v>
      </c>
      <c r="N862" s="3">
        <v>188</v>
      </c>
      <c r="O862" s="3">
        <v>6.688</v>
      </c>
      <c r="P862" s="3" t="s">
        <v>2206</v>
      </c>
      <c r="Q862" s="3" t="s">
        <v>2172</v>
      </c>
      <c r="R862" s="6" t="s">
        <v>5019</v>
      </c>
      <c r="S862" s="6" t="s">
        <v>2183</v>
      </c>
      <c r="T862" s="6" t="s">
        <v>5020</v>
      </c>
    </row>
    <row r="863" customHeight="1" spans="1:20">
      <c r="A863" s="3">
        <v>861</v>
      </c>
      <c r="B863" s="3" t="s">
        <v>5021</v>
      </c>
      <c r="C863" s="3" t="s">
        <v>18</v>
      </c>
      <c r="D863" s="4">
        <v>0.00744212962962963</v>
      </c>
      <c r="E863" s="3">
        <v>48000</v>
      </c>
      <c r="F863" s="3">
        <v>2</v>
      </c>
      <c r="G863" s="3">
        <v>16</v>
      </c>
      <c r="H863" s="3" t="s">
        <v>44</v>
      </c>
      <c r="I863" s="3">
        <v>2156</v>
      </c>
      <c r="J863" s="3">
        <v>360</v>
      </c>
      <c r="K863" s="3">
        <v>12007</v>
      </c>
      <c r="L863" s="3">
        <v>16.698</v>
      </c>
      <c r="M863" s="3">
        <v>9624</v>
      </c>
      <c r="N863" s="3">
        <v>158</v>
      </c>
      <c r="O863" s="3">
        <v>7.328</v>
      </c>
      <c r="P863" s="3" t="s">
        <v>2190</v>
      </c>
      <c r="Q863" s="3" t="s">
        <v>333</v>
      </c>
      <c r="R863" s="6" t="s">
        <v>5022</v>
      </c>
      <c r="S863" s="6" t="s">
        <v>2183</v>
      </c>
      <c r="T863" s="6" t="s">
        <v>5023</v>
      </c>
    </row>
    <row r="864" customHeight="1" spans="1:20">
      <c r="A864" s="3">
        <v>862</v>
      </c>
      <c r="B864" s="3" t="s">
        <v>5024</v>
      </c>
      <c r="C864" s="3" t="s">
        <v>18</v>
      </c>
      <c r="D864" s="4">
        <v>0.0105902777777778</v>
      </c>
      <c r="E864" s="3">
        <v>44100</v>
      </c>
      <c r="F864" s="3">
        <v>2</v>
      </c>
      <c r="G864" s="3">
        <v>16</v>
      </c>
      <c r="H864" s="3" t="s">
        <v>44</v>
      </c>
      <c r="I864" s="3">
        <v>1727</v>
      </c>
      <c r="J864" s="3">
        <v>274</v>
      </c>
      <c r="K864" s="3">
        <v>9769</v>
      </c>
      <c r="L864" s="3">
        <v>15.866</v>
      </c>
      <c r="M864" s="3">
        <v>7865</v>
      </c>
      <c r="N864" s="3">
        <v>139</v>
      </c>
      <c r="O864" s="3">
        <v>8.049</v>
      </c>
      <c r="P864" s="3" t="s">
        <v>5025</v>
      </c>
      <c r="Q864" s="3" t="s">
        <v>1526</v>
      </c>
      <c r="R864" s="6" t="s">
        <v>5026</v>
      </c>
      <c r="S864" s="6" t="s">
        <v>2174</v>
      </c>
      <c r="T864" s="6" t="s">
        <v>5027</v>
      </c>
    </row>
    <row r="865" customHeight="1" spans="1:20">
      <c r="A865" s="3">
        <v>863</v>
      </c>
      <c r="B865" s="3" t="s">
        <v>5028</v>
      </c>
      <c r="C865" s="3" t="s">
        <v>18</v>
      </c>
      <c r="D865" s="4">
        <v>0.00940972222222222</v>
      </c>
      <c r="E865" s="3">
        <v>44100</v>
      </c>
      <c r="F865" s="3">
        <v>2</v>
      </c>
      <c r="G865" s="3">
        <v>16</v>
      </c>
      <c r="H865" s="3" t="s">
        <v>44</v>
      </c>
      <c r="I865" s="3">
        <v>1358</v>
      </c>
      <c r="J865" s="3">
        <v>217</v>
      </c>
      <c r="K865" s="3">
        <v>7929</v>
      </c>
      <c r="L865" s="3">
        <v>15.979</v>
      </c>
      <c r="M865" s="3">
        <v>6451</v>
      </c>
      <c r="N865" s="3">
        <v>110</v>
      </c>
      <c r="O865" s="3">
        <v>8.1</v>
      </c>
      <c r="P865" s="3" t="s">
        <v>2198</v>
      </c>
      <c r="Q865" s="3" t="s">
        <v>2172</v>
      </c>
      <c r="R865" s="6" t="s">
        <v>5029</v>
      </c>
      <c r="S865" s="6" t="s">
        <v>2183</v>
      </c>
      <c r="T865" s="6" t="s">
        <v>5030</v>
      </c>
    </row>
    <row r="866" customHeight="1" spans="1:20">
      <c r="A866" s="3">
        <v>864</v>
      </c>
      <c r="B866" s="3" t="s">
        <v>5031</v>
      </c>
      <c r="C866" s="3" t="s">
        <v>18</v>
      </c>
      <c r="D866" s="4">
        <v>0.00805555555555556</v>
      </c>
      <c r="E866" s="3">
        <v>48000</v>
      </c>
      <c r="F866" s="3">
        <v>2</v>
      </c>
      <c r="G866" s="3">
        <v>16</v>
      </c>
      <c r="H866" s="3" t="s">
        <v>44</v>
      </c>
      <c r="I866" s="3">
        <v>2166</v>
      </c>
      <c r="J866" s="3">
        <v>356</v>
      </c>
      <c r="K866" s="3">
        <v>11827</v>
      </c>
      <c r="L866" s="3">
        <v>16.436</v>
      </c>
      <c r="M866" s="3">
        <v>9384</v>
      </c>
      <c r="N866" s="3">
        <v>165</v>
      </c>
      <c r="O866" s="3">
        <v>7.618</v>
      </c>
      <c r="P866" s="3" t="s">
        <v>2636</v>
      </c>
      <c r="Q866" s="3" t="s">
        <v>2716</v>
      </c>
      <c r="R866" s="6" t="s">
        <v>5032</v>
      </c>
      <c r="S866" s="6" t="s">
        <v>2183</v>
      </c>
      <c r="T866" s="6" t="s">
        <v>5033</v>
      </c>
    </row>
    <row r="867" customHeight="1" spans="1:20">
      <c r="A867" s="3">
        <v>865</v>
      </c>
      <c r="B867" s="3" t="s">
        <v>5034</v>
      </c>
      <c r="C867" s="3" t="s">
        <v>18</v>
      </c>
      <c r="D867" s="4">
        <v>0.00755787037037037</v>
      </c>
      <c r="E867" s="3">
        <v>48000</v>
      </c>
      <c r="F867" s="3">
        <v>2</v>
      </c>
      <c r="G867" s="3">
        <v>16</v>
      </c>
      <c r="H867" s="3" t="s">
        <v>44</v>
      </c>
      <c r="I867" s="3">
        <v>1715</v>
      </c>
      <c r="J867" s="3">
        <v>354</v>
      </c>
      <c r="K867" s="3">
        <v>10231</v>
      </c>
      <c r="L867" s="3">
        <v>20.641</v>
      </c>
      <c r="M867" s="3">
        <v>8231</v>
      </c>
      <c r="N867" s="3">
        <v>182</v>
      </c>
      <c r="O867" s="3">
        <v>10.612</v>
      </c>
      <c r="P867" s="3" t="s">
        <v>2190</v>
      </c>
      <c r="Q867" s="3" t="s">
        <v>2172</v>
      </c>
      <c r="R867" s="6" t="s">
        <v>5035</v>
      </c>
      <c r="S867" s="6" t="s">
        <v>2174</v>
      </c>
      <c r="T867" s="6" t="s">
        <v>5036</v>
      </c>
    </row>
    <row r="868" customHeight="1" spans="1:20">
      <c r="A868" s="3">
        <v>866</v>
      </c>
      <c r="B868" s="3" t="s">
        <v>5037</v>
      </c>
      <c r="C868" s="3" t="s">
        <v>18</v>
      </c>
      <c r="D868" s="4">
        <v>0.00935185185185185</v>
      </c>
      <c r="E868" s="3">
        <v>44100</v>
      </c>
      <c r="F868" s="3">
        <v>2</v>
      </c>
      <c r="G868" s="3">
        <v>16</v>
      </c>
      <c r="H868" s="3" t="s">
        <v>44</v>
      </c>
      <c r="I868" s="3">
        <v>1478</v>
      </c>
      <c r="J868" s="3">
        <v>277</v>
      </c>
      <c r="K868" s="3">
        <v>8397</v>
      </c>
      <c r="L868" s="3">
        <v>18.742</v>
      </c>
      <c r="M868" s="3">
        <v>6739</v>
      </c>
      <c r="N868" s="3">
        <v>140</v>
      </c>
      <c r="O868" s="3">
        <v>9.472</v>
      </c>
      <c r="P868" s="3" t="s">
        <v>5038</v>
      </c>
      <c r="Q868" s="3" t="s">
        <v>2172</v>
      </c>
      <c r="R868" s="6" t="s">
        <v>5039</v>
      </c>
      <c r="S868" s="6" t="s">
        <v>2174</v>
      </c>
      <c r="T868" s="6" t="s">
        <v>5040</v>
      </c>
    </row>
    <row r="869" customHeight="1" spans="1:20">
      <c r="A869" s="3">
        <v>867</v>
      </c>
      <c r="B869" s="3" t="s">
        <v>5041</v>
      </c>
      <c r="C869" s="3" t="s">
        <v>18</v>
      </c>
      <c r="D869" s="4">
        <v>0.00534722222222222</v>
      </c>
      <c r="E869" s="3">
        <v>44100</v>
      </c>
      <c r="F869" s="3">
        <v>2</v>
      </c>
      <c r="G869" s="3">
        <v>16</v>
      </c>
      <c r="H869" s="3" t="s">
        <v>44</v>
      </c>
      <c r="I869" s="3">
        <v>1823</v>
      </c>
      <c r="J869" s="3">
        <v>218</v>
      </c>
      <c r="K869" s="3">
        <v>10647</v>
      </c>
      <c r="L869" s="3">
        <v>11.958</v>
      </c>
      <c r="M869" s="3">
        <v>8581</v>
      </c>
      <c r="N869" s="3">
        <v>157</v>
      </c>
      <c r="O869" s="3">
        <v>8.612</v>
      </c>
      <c r="P869" s="3" t="s">
        <v>2172</v>
      </c>
      <c r="Q869" s="3" t="s">
        <v>5042</v>
      </c>
      <c r="R869" s="6" t="s">
        <v>5043</v>
      </c>
      <c r="S869" s="6" t="s">
        <v>2174</v>
      </c>
      <c r="T869" s="6" t="s">
        <v>5044</v>
      </c>
    </row>
    <row r="870" customHeight="1" spans="1:20">
      <c r="A870" s="3">
        <v>868</v>
      </c>
      <c r="B870" s="3" t="s">
        <v>5045</v>
      </c>
      <c r="C870" s="3" t="s">
        <v>18</v>
      </c>
      <c r="D870" s="4">
        <v>0.00907407407407407</v>
      </c>
      <c r="E870" s="3">
        <v>48000</v>
      </c>
      <c r="F870" s="3">
        <v>2</v>
      </c>
      <c r="G870" s="3">
        <v>16</v>
      </c>
      <c r="H870" s="3" t="s">
        <v>44</v>
      </c>
      <c r="I870" s="3">
        <v>2546</v>
      </c>
      <c r="J870" s="3">
        <v>434</v>
      </c>
      <c r="K870" s="3">
        <v>13600</v>
      </c>
      <c r="L870" s="3">
        <v>17.046</v>
      </c>
      <c r="M870" s="3">
        <v>10633</v>
      </c>
      <c r="N870" s="3">
        <v>316</v>
      </c>
      <c r="O870" s="3">
        <v>12.412</v>
      </c>
      <c r="P870" s="3" t="s">
        <v>1526</v>
      </c>
      <c r="Q870" s="3" t="s">
        <v>2172</v>
      </c>
      <c r="R870" s="6" t="s">
        <v>5046</v>
      </c>
      <c r="S870" s="6" t="s">
        <v>2183</v>
      </c>
      <c r="T870" s="6" t="s">
        <v>5047</v>
      </c>
    </row>
    <row r="871" customHeight="1" spans="1:20">
      <c r="A871" s="3">
        <v>869</v>
      </c>
      <c r="B871" s="3" t="s">
        <v>5048</v>
      </c>
      <c r="C871" s="3" t="s">
        <v>18</v>
      </c>
      <c r="D871" s="4">
        <v>0.0100810185185185</v>
      </c>
      <c r="E871" s="3">
        <v>44100</v>
      </c>
      <c r="F871" s="3">
        <v>2</v>
      </c>
      <c r="G871" s="3">
        <v>16</v>
      </c>
      <c r="H871" s="3" t="s">
        <v>44</v>
      </c>
      <c r="I871" s="3">
        <v>1336</v>
      </c>
      <c r="J871" s="3">
        <v>324</v>
      </c>
      <c r="K871" s="3">
        <v>7052</v>
      </c>
      <c r="L871" s="3">
        <v>24.251</v>
      </c>
      <c r="M871" s="3">
        <v>5489</v>
      </c>
      <c r="N871" s="3">
        <v>189</v>
      </c>
      <c r="O871" s="3">
        <v>14.147</v>
      </c>
      <c r="P871" s="3" t="s">
        <v>2190</v>
      </c>
      <c r="Q871" s="3" t="s">
        <v>2172</v>
      </c>
      <c r="R871" s="6" t="s">
        <v>5049</v>
      </c>
      <c r="S871" s="6" t="s">
        <v>2174</v>
      </c>
      <c r="T871" s="6" t="s">
        <v>5050</v>
      </c>
    </row>
    <row r="872" customHeight="1" spans="1:20">
      <c r="A872" s="3">
        <v>870</v>
      </c>
      <c r="B872" s="3" t="s">
        <v>5051</v>
      </c>
      <c r="C872" s="3" t="s">
        <v>18</v>
      </c>
      <c r="D872" s="4">
        <v>0.00890046296296296</v>
      </c>
      <c r="E872" s="3">
        <v>48000</v>
      </c>
      <c r="F872" s="3">
        <v>2</v>
      </c>
      <c r="G872" s="3">
        <v>16</v>
      </c>
      <c r="H872" s="3" t="s">
        <v>44</v>
      </c>
      <c r="I872" s="3">
        <v>2818</v>
      </c>
      <c r="J872" s="3">
        <v>419</v>
      </c>
      <c r="K872" s="3">
        <v>15025</v>
      </c>
      <c r="L872" s="3">
        <v>14.869</v>
      </c>
      <c r="M872" s="3">
        <v>11799</v>
      </c>
      <c r="N872" s="3">
        <v>276</v>
      </c>
      <c r="O872" s="3">
        <v>9.794</v>
      </c>
      <c r="P872" s="3" t="s">
        <v>2198</v>
      </c>
      <c r="Q872" s="3" t="s">
        <v>150</v>
      </c>
      <c r="R872" s="6" t="s">
        <v>5052</v>
      </c>
      <c r="S872" s="6" t="s">
        <v>2183</v>
      </c>
      <c r="T872" s="6" t="s">
        <v>5053</v>
      </c>
    </row>
    <row r="873" customHeight="1" spans="1:20">
      <c r="A873" s="3">
        <v>871</v>
      </c>
      <c r="B873" s="3" t="s">
        <v>5054</v>
      </c>
      <c r="C873" s="3" t="s">
        <v>18</v>
      </c>
      <c r="D873" s="4">
        <v>0.0069212962962963</v>
      </c>
      <c r="E873" s="3">
        <v>44100</v>
      </c>
      <c r="F873" s="3">
        <v>2</v>
      </c>
      <c r="G873" s="3">
        <v>16</v>
      </c>
      <c r="H873" s="3" t="s">
        <v>44</v>
      </c>
      <c r="I873" s="3">
        <v>3256</v>
      </c>
      <c r="J873" s="3">
        <v>474</v>
      </c>
      <c r="K873" s="3">
        <v>18555</v>
      </c>
      <c r="L873" s="3">
        <v>14.558</v>
      </c>
      <c r="M873" s="3">
        <v>14923</v>
      </c>
      <c r="N873" s="3">
        <v>218</v>
      </c>
      <c r="O873" s="3">
        <v>6.695</v>
      </c>
      <c r="P873" s="3" t="s">
        <v>5055</v>
      </c>
      <c r="Q873" s="3" t="s">
        <v>2320</v>
      </c>
      <c r="R873" s="6" t="s">
        <v>5056</v>
      </c>
      <c r="S873" s="6" t="s">
        <v>2183</v>
      </c>
      <c r="T873" s="6" t="s">
        <v>5057</v>
      </c>
    </row>
    <row r="874" customHeight="1" spans="1:20">
      <c r="A874" s="3">
        <v>872</v>
      </c>
      <c r="B874" s="3" t="s">
        <v>5058</v>
      </c>
      <c r="C874" s="3" t="s">
        <v>18</v>
      </c>
      <c r="D874" s="4">
        <v>0.00665509259259259</v>
      </c>
      <c r="E874" s="3">
        <v>48000</v>
      </c>
      <c r="F874" s="3">
        <v>2</v>
      </c>
      <c r="G874" s="3">
        <v>16</v>
      </c>
      <c r="H874" s="3" t="s">
        <v>44</v>
      </c>
      <c r="I874" s="3">
        <v>2026</v>
      </c>
      <c r="J874" s="3">
        <v>303</v>
      </c>
      <c r="K874" s="3">
        <v>11177</v>
      </c>
      <c r="L874" s="3">
        <v>14.956</v>
      </c>
      <c r="M874" s="3">
        <v>8976</v>
      </c>
      <c r="N874" s="3">
        <v>145</v>
      </c>
      <c r="O874" s="3">
        <v>7.157</v>
      </c>
      <c r="P874" s="3" t="s">
        <v>2198</v>
      </c>
      <c r="Q874" s="3" t="s">
        <v>2172</v>
      </c>
      <c r="R874" s="6" t="s">
        <v>5059</v>
      </c>
      <c r="S874" s="6" t="s">
        <v>2174</v>
      </c>
      <c r="T874" s="6" t="s">
        <v>5060</v>
      </c>
    </row>
    <row r="875" customHeight="1" spans="1:20">
      <c r="A875" s="3">
        <v>873</v>
      </c>
      <c r="B875" s="3" t="s">
        <v>5061</v>
      </c>
      <c r="C875" s="3" t="s">
        <v>18</v>
      </c>
      <c r="D875" s="4">
        <v>0.0115856481481481</v>
      </c>
      <c r="E875" s="3">
        <v>48000</v>
      </c>
      <c r="F875" s="3">
        <v>2</v>
      </c>
      <c r="G875" s="3">
        <v>16</v>
      </c>
      <c r="H875" s="3" t="s">
        <v>44</v>
      </c>
      <c r="I875" s="3">
        <v>1501</v>
      </c>
      <c r="J875" s="3">
        <v>252</v>
      </c>
      <c r="K875" s="3">
        <v>8579</v>
      </c>
      <c r="L875" s="3">
        <v>16.789</v>
      </c>
      <c r="M875" s="3">
        <v>6764</v>
      </c>
      <c r="N875" s="3">
        <v>173</v>
      </c>
      <c r="O875" s="3">
        <v>11.526</v>
      </c>
      <c r="P875" s="3" t="s">
        <v>2450</v>
      </c>
      <c r="Q875" s="3" t="s">
        <v>2172</v>
      </c>
      <c r="R875" s="6" t="s">
        <v>5062</v>
      </c>
      <c r="S875" s="6" t="s">
        <v>2183</v>
      </c>
      <c r="T875" s="6" t="s">
        <v>5063</v>
      </c>
    </row>
    <row r="876" customHeight="1" spans="1:20">
      <c r="A876" s="3">
        <v>874</v>
      </c>
      <c r="B876" s="3" t="s">
        <v>5064</v>
      </c>
      <c r="C876" s="3" t="s">
        <v>18</v>
      </c>
      <c r="D876" s="4">
        <v>0.0104282407407407</v>
      </c>
      <c r="E876" s="3">
        <v>48000</v>
      </c>
      <c r="F876" s="3">
        <v>2</v>
      </c>
      <c r="G876" s="3">
        <v>16</v>
      </c>
      <c r="H876" s="3" t="s">
        <v>44</v>
      </c>
      <c r="I876" s="3">
        <v>1845</v>
      </c>
      <c r="J876" s="3">
        <v>313</v>
      </c>
      <c r="K876" s="3">
        <v>9894</v>
      </c>
      <c r="L876" s="3">
        <v>16.965</v>
      </c>
      <c r="M876" s="3">
        <v>7744</v>
      </c>
      <c r="N876" s="3">
        <v>189</v>
      </c>
      <c r="O876" s="3">
        <v>10.244</v>
      </c>
      <c r="P876" s="3" t="s">
        <v>2181</v>
      </c>
      <c r="Q876" s="3" t="s">
        <v>2172</v>
      </c>
      <c r="R876" s="6" t="s">
        <v>5065</v>
      </c>
      <c r="S876" s="6" t="s">
        <v>2174</v>
      </c>
      <c r="T876" s="6" t="s">
        <v>5066</v>
      </c>
    </row>
    <row r="877" customHeight="1" spans="1:20">
      <c r="A877" s="3">
        <v>875</v>
      </c>
      <c r="B877" s="3" t="s">
        <v>5067</v>
      </c>
      <c r="C877" s="3" t="s">
        <v>18</v>
      </c>
      <c r="D877" s="4">
        <v>0.00652777777777778</v>
      </c>
      <c r="E877" s="3">
        <v>48000</v>
      </c>
      <c r="F877" s="3">
        <v>2</v>
      </c>
      <c r="G877" s="3">
        <v>16</v>
      </c>
      <c r="H877" s="3" t="s">
        <v>44</v>
      </c>
      <c r="I877" s="3">
        <v>2365</v>
      </c>
      <c r="J877" s="3">
        <v>390</v>
      </c>
      <c r="K877" s="3">
        <v>12255</v>
      </c>
      <c r="L877" s="3">
        <v>16.49</v>
      </c>
      <c r="M877" s="3">
        <v>9601</v>
      </c>
      <c r="N877" s="3">
        <v>231</v>
      </c>
      <c r="O877" s="3">
        <v>9.767</v>
      </c>
      <c r="P877" s="3" t="s">
        <v>2383</v>
      </c>
      <c r="Q877" s="3" t="s">
        <v>2172</v>
      </c>
      <c r="R877" s="6" t="s">
        <v>5068</v>
      </c>
      <c r="S877" s="6" t="s">
        <v>2174</v>
      </c>
      <c r="T877" s="6" t="s">
        <v>5069</v>
      </c>
    </row>
    <row r="878" customHeight="1" spans="1:20">
      <c r="A878" s="3">
        <v>876</v>
      </c>
      <c r="B878" s="3" t="s">
        <v>5070</v>
      </c>
      <c r="C878" s="3" t="s">
        <v>18</v>
      </c>
      <c r="D878" s="4">
        <v>0.00962962962962963</v>
      </c>
      <c r="E878" s="3">
        <v>44100</v>
      </c>
      <c r="F878" s="3">
        <v>2</v>
      </c>
      <c r="G878" s="3">
        <v>16</v>
      </c>
      <c r="H878" s="3" t="s">
        <v>44</v>
      </c>
      <c r="I878" s="3">
        <v>2297</v>
      </c>
      <c r="J878" s="3">
        <v>390</v>
      </c>
      <c r="K878" s="3">
        <v>13158</v>
      </c>
      <c r="L878" s="3">
        <v>16.979</v>
      </c>
      <c r="M878" s="3">
        <v>10529</v>
      </c>
      <c r="N878" s="3">
        <v>245</v>
      </c>
      <c r="O878" s="3">
        <v>10.666</v>
      </c>
      <c r="P878" s="3" t="s">
        <v>2751</v>
      </c>
      <c r="Q878" s="3" t="s">
        <v>2172</v>
      </c>
      <c r="R878" s="6" t="s">
        <v>4791</v>
      </c>
      <c r="S878" s="6" t="s">
        <v>2174</v>
      </c>
      <c r="T878" s="6" t="s">
        <v>5071</v>
      </c>
    </row>
    <row r="879" customHeight="1" spans="1:20">
      <c r="A879" s="3">
        <v>877</v>
      </c>
      <c r="B879" s="3" t="s">
        <v>5072</v>
      </c>
      <c r="C879" s="3" t="s">
        <v>18</v>
      </c>
      <c r="D879" s="4">
        <v>0.0106481481481481</v>
      </c>
      <c r="E879" s="3">
        <v>48000</v>
      </c>
      <c r="F879" s="3">
        <v>2</v>
      </c>
      <c r="G879" s="3">
        <v>16</v>
      </c>
      <c r="H879" s="3" t="s">
        <v>44</v>
      </c>
      <c r="I879" s="3">
        <v>2273</v>
      </c>
      <c r="J879" s="3">
        <v>396</v>
      </c>
      <c r="K879" s="3">
        <v>12012</v>
      </c>
      <c r="L879" s="3">
        <v>17.422</v>
      </c>
      <c r="M879" s="3">
        <v>9450</v>
      </c>
      <c r="N879" s="3">
        <v>256</v>
      </c>
      <c r="O879" s="3">
        <v>11.263</v>
      </c>
      <c r="P879" s="3" t="s">
        <v>2191</v>
      </c>
      <c r="Q879" s="3" t="s">
        <v>2198</v>
      </c>
      <c r="R879" s="6" t="s">
        <v>5073</v>
      </c>
      <c r="S879" s="6" t="s">
        <v>2183</v>
      </c>
      <c r="T879" s="6" t="s">
        <v>5074</v>
      </c>
    </row>
    <row r="880" customHeight="1" spans="1:20">
      <c r="A880" s="3">
        <v>878</v>
      </c>
      <c r="B880" s="3" t="s">
        <v>5075</v>
      </c>
      <c r="C880" s="3" t="s">
        <v>18</v>
      </c>
      <c r="D880" s="4">
        <v>0.00834490740740741</v>
      </c>
      <c r="E880" s="3">
        <v>48000</v>
      </c>
      <c r="F880" s="3">
        <v>2</v>
      </c>
      <c r="G880" s="3">
        <v>16</v>
      </c>
      <c r="H880" s="3" t="s">
        <v>44</v>
      </c>
      <c r="I880" s="3">
        <v>1253</v>
      </c>
      <c r="J880" s="3">
        <v>220</v>
      </c>
      <c r="K880" s="3">
        <v>6952</v>
      </c>
      <c r="L880" s="3">
        <v>17.558</v>
      </c>
      <c r="M880" s="3">
        <v>5510</v>
      </c>
      <c r="N880" s="3">
        <v>113</v>
      </c>
      <c r="O880" s="3">
        <v>9.018</v>
      </c>
      <c r="P880" s="3" t="s">
        <v>2206</v>
      </c>
      <c r="Q880" s="3" t="s">
        <v>2172</v>
      </c>
      <c r="R880" s="6" t="s">
        <v>5076</v>
      </c>
      <c r="S880" s="6" t="s">
        <v>2174</v>
      </c>
      <c r="T880" s="6" t="s">
        <v>5077</v>
      </c>
    </row>
    <row r="881" customHeight="1" spans="1:20">
      <c r="A881" s="3">
        <v>879</v>
      </c>
      <c r="B881" s="3" t="s">
        <v>5078</v>
      </c>
      <c r="C881" s="3" t="s">
        <v>18</v>
      </c>
      <c r="D881" s="4">
        <v>0.0052662037037037</v>
      </c>
      <c r="E881" s="3">
        <v>44100</v>
      </c>
      <c r="F881" s="3">
        <v>2</v>
      </c>
      <c r="G881" s="3">
        <v>16</v>
      </c>
      <c r="H881" s="3" t="s">
        <v>44</v>
      </c>
      <c r="I881" s="3">
        <v>2920</v>
      </c>
      <c r="J881" s="3">
        <v>506</v>
      </c>
      <c r="K881" s="3">
        <v>15786</v>
      </c>
      <c r="L881" s="3">
        <v>17.329</v>
      </c>
      <c r="M881" s="3">
        <v>12444</v>
      </c>
      <c r="N881" s="3">
        <v>215</v>
      </c>
      <c r="O881" s="3">
        <v>7.363</v>
      </c>
      <c r="P881" s="3" t="s">
        <v>2172</v>
      </c>
      <c r="Q881" s="3" t="s">
        <v>1526</v>
      </c>
      <c r="R881" s="6" t="s">
        <v>5079</v>
      </c>
      <c r="S881" s="6" t="s">
        <v>2183</v>
      </c>
      <c r="T881" s="6" t="s">
        <v>5080</v>
      </c>
    </row>
    <row r="882" customHeight="1" spans="1:20">
      <c r="A882" s="3">
        <v>880</v>
      </c>
      <c r="B882" s="3" t="s">
        <v>5081</v>
      </c>
      <c r="C882" s="3" t="s">
        <v>18</v>
      </c>
      <c r="D882" s="4">
        <v>0.00565972222222222</v>
      </c>
      <c r="E882" s="3">
        <v>44100</v>
      </c>
      <c r="F882" s="3">
        <v>2</v>
      </c>
      <c r="G882" s="3">
        <v>16</v>
      </c>
      <c r="H882" s="3" t="s">
        <v>44</v>
      </c>
      <c r="I882" s="3">
        <v>1329</v>
      </c>
      <c r="J882" s="3">
        <v>225</v>
      </c>
      <c r="K882" s="3">
        <v>7742</v>
      </c>
      <c r="L882" s="3">
        <v>16.93</v>
      </c>
      <c r="M882" s="3">
        <v>6300</v>
      </c>
      <c r="N882" s="3">
        <v>97</v>
      </c>
      <c r="O882" s="3">
        <v>7.299</v>
      </c>
      <c r="P882" s="3" t="s">
        <v>2172</v>
      </c>
      <c r="Q882" s="3" t="s">
        <v>2191</v>
      </c>
      <c r="R882" s="6" t="s">
        <v>5082</v>
      </c>
      <c r="S882" s="6" t="s">
        <v>2183</v>
      </c>
      <c r="T882" s="6" t="s">
        <v>5083</v>
      </c>
    </row>
    <row r="883" customHeight="1" spans="1:20">
      <c r="A883" s="3">
        <v>881</v>
      </c>
      <c r="B883" s="3" t="s">
        <v>5084</v>
      </c>
      <c r="C883" s="3" t="s">
        <v>18</v>
      </c>
      <c r="D883" s="4">
        <v>0.0106365740740741</v>
      </c>
      <c r="E883" s="3">
        <v>48000</v>
      </c>
      <c r="F883" s="3">
        <v>2</v>
      </c>
      <c r="G883" s="3">
        <v>16</v>
      </c>
      <c r="H883" s="3" t="s">
        <v>44</v>
      </c>
      <c r="I883" s="3">
        <v>1294</v>
      </c>
      <c r="J883" s="3">
        <v>237</v>
      </c>
      <c r="K883" s="3">
        <v>7558</v>
      </c>
      <c r="L883" s="3">
        <v>18.315</v>
      </c>
      <c r="M883" s="3">
        <v>6048</v>
      </c>
      <c r="N883" s="3">
        <v>122</v>
      </c>
      <c r="O883" s="3">
        <v>9.428</v>
      </c>
      <c r="P883" s="3" t="s">
        <v>2218</v>
      </c>
      <c r="Q883" s="3" t="s">
        <v>2172</v>
      </c>
      <c r="R883" s="6" t="s">
        <v>5085</v>
      </c>
      <c r="S883" s="6" t="s">
        <v>2183</v>
      </c>
      <c r="T883" s="6" t="s">
        <v>5086</v>
      </c>
    </row>
    <row r="884" customHeight="1" spans="1:20">
      <c r="A884" s="3">
        <v>882</v>
      </c>
      <c r="B884" s="3" t="s">
        <v>5087</v>
      </c>
      <c r="C884" s="3" t="s">
        <v>18</v>
      </c>
      <c r="D884" s="4">
        <v>0.0128703703703704</v>
      </c>
      <c r="E884" s="3">
        <v>44100</v>
      </c>
      <c r="F884" s="3">
        <v>2</v>
      </c>
      <c r="G884" s="3">
        <v>16</v>
      </c>
      <c r="H884" s="3" t="s">
        <v>44</v>
      </c>
      <c r="I884" s="3">
        <v>872</v>
      </c>
      <c r="J884" s="3">
        <v>150</v>
      </c>
      <c r="K884" s="3">
        <v>4636</v>
      </c>
      <c r="L884" s="3">
        <v>17.202</v>
      </c>
      <c r="M884" s="3">
        <v>3693</v>
      </c>
      <c r="N884" s="3">
        <v>55</v>
      </c>
      <c r="O884" s="3">
        <v>6.307</v>
      </c>
      <c r="P884" s="3" t="s">
        <v>3830</v>
      </c>
      <c r="Q884" s="3" t="s">
        <v>2172</v>
      </c>
      <c r="R884" s="6" t="s">
        <v>5088</v>
      </c>
      <c r="S884" s="6" t="s">
        <v>2174</v>
      </c>
      <c r="T884" s="6" t="s">
        <v>5089</v>
      </c>
    </row>
    <row r="885" customHeight="1" spans="1:20">
      <c r="A885" s="3">
        <v>883</v>
      </c>
      <c r="B885" s="3" t="s">
        <v>5090</v>
      </c>
      <c r="C885" s="3" t="s">
        <v>18</v>
      </c>
      <c r="D885" s="4">
        <v>0.0134722222222222</v>
      </c>
      <c r="E885" s="3">
        <v>48000</v>
      </c>
      <c r="F885" s="3">
        <v>2</v>
      </c>
      <c r="G885" s="3">
        <v>16</v>
      </c>
      <c r="H885" s="3" t="s">
        <v>44</v>
      </c>
      <c r="I885" s="3">
        <v>1361</v>
      </c>
      <c r="J885" s="3">
        <v>338</v>
      </c>
      <c r="K885" s="3">
        <v>6729</v>
      </c>
      <c r="L885" s="3">
        <v>24.835</v>
      </c>
      <c r="M885" s="3">
        <v>5161</v>
      </c>
      <c r="N885" s="3">
        <v>156</v>
      </c>
      <c r="O885" s="3">
        <v>11.462</v>
      </c>
      <c r="P885" s="3" t="s">
        <v>5091</v>
      </c>
      <c r="Q885" s="3" t="s">
        <v>2172</v>
      </c>
      <c r="R885" s="6" t="s">
        <v>5092</v>
      </c>
      <c r="S885" s="6" t="s">
        <v>2183</v>
      </c>
      <c r="T885" s="6" t="s">
        <v>5093</v>
      </c>
    </row>
    <row r="886" customHeight="1" spans="1:20">
      <c r="A886" s="3">
        <v>884</v>
      </c>
      <c r="B886" s="3" t="s">
        <v>5094</v>
      </c>
      <c r="C886" s="3" t="s">
        <v>18</v>
      </c>
      <c r="D886" s="4">
        <v>0.012025462962963</v>
      </c>
      <c r="E886" s="3">
        <v>48000</v>
      </c>
      <c r="F886" s="3">
        <v>1</v>
      </c>
      <c r="G886" s="3">
        <v>16</v>
      </c>
      <c r="H886" s="3" t="s">
        <v>44</v>
      </c>
      <c r="I886" s="3">
        <v>2236</v>
      </c>
      <c r="J886" s="3">
        <v>369</v>
      </c>
      <c r="K886" s="3">
        <v>12459</v>
      </c>
      <c r="L886" s="3">
        <v>16.503</v>
      </c>
      <c r="M886" s="3">
        <v>9929</v>
      </c>
      <c r="N886" s="3">
        <v>167</v>
      </c>
      <c r="O886" s="3">
        <v>7.469</v>
      </c>
      <c r="P886" s="3" t="s">
        <v>2172</v>
      </c>
      <c r="Q886" s="3" t="s">
        <v>2191</v>
      </c>
      <c r="R886" s="6" t="s">
        <v>5095</v>
      </c>
      <c r="S886" s="6" t="s">
        <v>2174</v>
      </c>
      <c r="T886" s="6" t="s">
        <v>5096</v>
      </c>
    </row>
    <row r="887" customHeight="1" spans="1:20">
      <c r="A887" s="3">
        <v>885</v>
      </c>
      <c r="B887" s="3" t="s">
        <v>5097</v>
      </c>
      <c r="C887" s="3" t="s">
        <v>18</v>
      </c>
      <c r="D887" s="4">
        <v>0.00986111111111111</v>
      </c>
      <c r="E887" s="3">
        <v>44100</v>
      </c>
      <c r="F887" s="3">
        <v>2</v>
      </c>
      <c r="G887" s="3">
        <v>16</v>
      </c>
      <c r="H887" s="3" t="s">
        <v>44</v>
      </c>
      <c r="I887" s="3">
        <v>1783</v>
      </c>
      <c r="J887" s="3">
        <v>329</v>
      </c>
      <c r="K887" s="3">
        <v>9577</v>
      </c>
      <c r="L887" s="3">
        <v>18.452</v>
      </c>
      <c r="M887" s="3">
        <v>7522</v>
      </c>
      <c r="N887" s="3">
        <v>231</v>
      </c>
      <c r="O887" s="3">
        <v>12.956</v>
      </c>
      <c r="P887" s="3" t="s">
        <v>4635</v>
      </c>
      <c r="Q887" s="3" t="s">
        <v>2172</v>
      </c>
      <c r="R887" s="6" t="s">
        <v>5098</v>
      </c>
      <c r="S887" s="6" t="s">
        <v>2174</v>
      </c>
      <c r="T887" s="6" t="s">
        <v>5099</v>
      </c>
    </row>
    <row r="888" customHeight="1" spans="1:20">
      <c r="A888" s="3">
        <v>886</v>
      </c>
      <c r="B888" s="3" t="s">
        <v>5100</v>
      </c>
      <c r="C888" s="3" t="s">
        <v>18</v>
      </c>
      <c r="D888" s="4">
        <v>0.0108912037037037</v>
      </c>
      <c r="E888" s="3">
        <v>48000</v>
      </c>
      <c r="F888" s="3">
        <v>2</v>
      </c>
      <c r="G888" s="3">
        <v>16</v>
      </c>
      <c r="H888" s="3" t="s">
        <v>44</v>
      </c>
      <c r="I888" s="3">
        <v>2527</v>
      </c>
      <c r="J888" s="3">
        <v>465</v>
      </c>
      <c r="K888" s="3">
        <v>14551</v>
      </c>
      <c r="L888" s="3">
        <v>18.401</v>
      </c>
      <c r="M888" s="3">
        <v>11671</v>
      </c>
      <c r="N888" s="3">
        <v>216</v>
      </c>
      <c r="O888" s="3">
        <v>8.548</v>
      </c>
      <c r="P888" s="3" t="s">
        <v>1526</v>
      </c>
      <c r="Q888" s="3" t="s">
        <v>2253</v>
      </c>
      <c r="R888" s="6" t="s">
        <v>5101</v>
      </c>
      <c r="S888" s="6" t="s">
        <v>2174</v>
      </c>
      <c r="T888" s="6" t="s">
        <v>5102</v>
      </c>
    </row>
    <row r="889" customHeight="1" spans="1:20">
      <c r="A889" s="3">
        <v>887</v>
      </c>
      <c r="B889" s="3" t="s">
        <v>5103</v>
      </c>
      <c r="C889" s="3" t="s">
        <v>18</v>
      </c>
      <c r="D889" s="4">
        <v>0.00972222222222222</v>
      </c>
      <c r="E889" s="3">
        <v>44100</v>
      </c>
      <c r="F889" s="3">
        <v>2</v>
      </c>
      <c r="G889" s="3">
        <v>16</v>
      </c>
      <c r="H889" s="3" t="s">
        <v>44</v>
      </c>
      <c r="I889" s="3">
        <v>3361</v>
      </c>
      <c r="J889" s="3">
        <v>528</v>
      </c>
      <c r="K889" s="3">
        <v>18024</v>
      </c>
      <c r="L889" s="3">
        <v>15.71</v>
      </c>
      <c r="M889" s="3">
        <v>14176</v>
      </c>
      <c r="N889" s="3">
        <v>311</v>
      </c>
      <c r="O889" s="3">
        <v>9.253</v>
      </c>
      <c r="P889" s="3" t="s">
        <v>2206</v>
      </c>
      <c r="Q889" s="3" t="s">
        <v>2172</v>
      </c>
      <c r="R889" s="6" t="s">
        <v>5104</v>
      </c>
      <c r="S889" s="6" t="s">
        <v>2183</v>
      </c>
      <c r="T889" s="6" t="s">
        <v>5105</v>
      </c>
    </row>
    <row r="890" customHeight="1" spans="1:20">
      <c r="A890" s="3">
        <v>888</v>
      </c>
      <c r="B890" s="3" t="s">
        <v>5106</v>
      </c>
      <c r="C890" s="3" t="s">
        <v>18</v>
      </c>
      <c r="D890" s="4">
        <v>0.00565972222222222</v>
      </c>
      <c r="E890" s="3">
        <v>44100</v>
      </c>
      <c r="F890" s="3">
        <v>2</v>
      </c>
      <c r="G890" s="3">
        <v>16</v>
      </c>
      <c r="H890" s="3" t="s">
        <v>44</v>
      </c>
      <c r="I890" s="3">
        <v>1455</v>
      </c>
      <c r="J890" s="3">
        <v>249</v>
      </c>
      <c r="K890" s="3">
        <v>7988</v>
      </c>
      <c r="L890" s="3">
        <v>17.113</v>
      </c>
      <c r="M890" s="3">
        <v>6297</v>
      </c>
      <c r="N890" s="3">
        <v>183</v>
      </c>
      <c r="O890" s="3">
        <v>12.577</v>
      </c>
      <c r="P890" s="3" t="s">
        <v>5107</v>
      </c>
      <c r="Q890" s="3" t="s">
        <v>2320</v>
      </c>
      <c r="R890" s="6" t="s">
        <v>5108</v>
      </c>
      <c r="S890" s="6" t="s">
        <v>2174</v>
      </c>
      <c r="T890" s="6" t="s">
        <v>5109</v>
      </c>
    </row>
    <row r="891" customHeight="1" spans="1:20">
      <c r="A891" s="3">
        <v>889</v>
      </c>
      <c r="B891" s="3" t="s">
        <v>5110</v>
      </c>
      <c r="C891" s="3" t="s">
        <v>18</v>
      </c>
      <c r="D891" s="4">
        <v>0.0118981481481481</v>
      </c>
      <c r="E891" s="3">
        <v>48000</v>
      </c>
      <c r="F891" s="3">
        <v>2</v>
      </c>
      <c r="G891" s="3">
        <v>16</v>
      </c>
      <c r="H891" s="3" t="s">
        <v>44</v>
      </c>
      <c r="I891" s="3">
        <v>1386</v>
      </c>
      <c r="J891" s="3">
        <v>195</v>
      </c>
      <c r="K891" s="3">
        <v>7721</v>
      </c>
      <c r="L891" s="3">
        <v>14.069</v>
      </c>
      <c r="M891" s="3">
        <v>6088</v>
      </c>
      <c r="N891" s="3">
        <v>165</v>
      </c>
      <c r="O891" s="3">
        <v>11.905</v>
      </c>
      <c r="P891" s="3" t="s">
        <v>3271</v>
      </c>
      <c r="Q891" s="3" t="s">
        <v>2172</v>
      </c>
      <c r="R891" s="6" t="s">
        <v>5111</v>
      </c>
      <c r="S891" s="6" t="s">
        <v>2183</v>
      </c>
      <c r="T891" s="6" t="s">
        <v>5112</v>
      </c>
    </row>
    <row r="892" customHeight="1" spans="1:20">
      <c r="A892" s="3">
        <v>890</v>
      </c>
      <c r="B892" s="3" t="s">
        <v>5113</v>
      </c>
      <c r="C892" s="3" t="s">
        <v>18</v>
      </c>
      <c r="D892" s="4">
        <v>0.0112847222222222</v>
      </c>
      <c r="E892" s="3">
        <v>44100</v>
      </c>
      <c r="F892" s="3">
        <v>2</v>
      </c>
      <c r="G892" s="3">
        <v>16</v>
      </c>
      <c r="H892" s="3" t="s">
        <v>44</v>
      </c>
      <c r="I892" s="3">
        <v>1201</v>
      </c>
      <c r="J892" s="3">
        <v>210</v>
      </c>
      <c r="K892" s="3">
        <v>5300</v>
      </c>
      <c r="L892" s="3">
        <v>17.485</v>
      </c>
      <c r="M892" s="3">
        <v>3696</v>
      </c>
      <c r="N892" s="3">
        <v>226</v>
      </c>
      <c r="O892" s="3">
        <v>18.818</v>
      </c>
      <c r="P892" s="3" t="s">
        <v>3022</v>
      </c>
      <c r="Q892" s="3" t="s">
        <v>2172</v>
      </c>
      <c r="R892" s="6" t="s">
        <v>5114</v>
      </c>
      <c r="S892" s="6" t="s">
        <v>2174</v>
      </c>
      <c r="T892" s="6" t="s">
        <v>5115</v>
      </c>
    </row>
    <row r="893" customHeight="1" spans="1:20">
      <c r="A893" s="3">
        <v>891</v>
      </c>
      <c r="B893" s="3" t="s">
        <v>5116</v>
      </c>
      <c r="C893" s="3" t="s">
        <v>18</v>
      </c>
      <c r="D893" s="4">
        <v>0.0071412037037037</v>
      </c>
      <c r="E893" s="3">
        <v>44100</v>
      </c>
      <c r="F893" s="3">
        <v>2</v>
      </c>
      <c r="G893" s="3">
        <v>16</v>
      </c>
      <c r="H893" s="3" t="s">
        <v>44</v>
      </c>
      <c r="I893" s="3">
        <v>3122</v>
      </c>
      <c r="J893" s="3">
        <v>519</v>
      </c>
      <c r="K893" s="3">
        <v>16862</v>
      </c>
      <c r="L893" s="3">
        <v>16.624</v>
      </c>
      <c r="M893" s="3">
        <v>13429</v>
      </c>
      <c r="N893" s="3">
        <v>241</v>
      </c>
      <c r="O893" s="3">
        <v>7.719</v>
      </c>
      <c r="P893" s="3" t="s">
        <v>2172</v>
      </c>
      <c r="Q893" s="3" t="s">
        <v>5117</v>
      </c>
      <c r="R893" s="6" t="s">
        <v>5118</v>
      </c>
      <c r="S893" s="6" t="s">
        <v>2174</v>
      </c>
      <c r="T893" s="6" t="s">
        <v>5119</v>
      </c>
    </row>
    <row r="894" customHeight="1" spans="1:20">
      <c r="A894" s="3">
        <v>892</v>
      </c>
      <c r="B894" s="3" t="s">
        <v>5120</v>
      </c>
      <c r="C894" s="3" t="s">
        <v>18</v>
      </c>
      <c r="D894" s="4">
        <v>0.0100925925925926</v>
      </c>
      <c r="E894" s="3">
        <v>44100</v>
      </c>
      <c r="F894" s="3">
        <v>2</v>
      </c>
      <c r="G894" s="3">
        <v>16</v>
      </c>
      <c r="H894" s="3" t="s">
        <v>44</v>
      </c>
      <c r="I894" s="3">
        <v>2521</v>
      </c>
      <c r="J894" s="3">
        <v>414</v>
      </c>
      <c r="K894" s="3">
        <v>14376</v>
      </c>
      <c r="L894" s="3">
        <v>16.422</v>
      </c>
      <c r="M894" s="3">
        <v>11598</v>
      </c>
      <c r="N894" s="3">
        <v>227</v>
      </c>
      <c r="O894" s="3">
        <v>9.004</v>
      </c>
      <c r="P894" s="3" t="s">
        <v>2172</v>
      </c>
      <c r="Q894" s="3" t="s">
        <v>2190</v>
      </c>
      <c r="R894" s="6" t="s">
        <v>5121</v>
      </c>
      <c r="S894" s="6" t="s">
        <v>2183</v>
      </c>
      <c r="T894" s="6" t="s">
        <v>5122</v>
      </c>
    </row>
    <row r="895" customHeight="1" spans="1:20">
      <c r="A895" s="3">
        <v>893</v>
      </c>
      <c r="B895" s="3" t="s">
        <v>5123</v>
      </c>
      <c r="C895" s="3" t="s">
        <v>18</v>
      </c>
      <c r="D895" s="4">
        <v>0.0119097222222222</v>
      </c>
      <c r="E895" s="3">
        <v>44100</v>
      </c>
      <c r="F895" s="3">
        <v>2</v>
      </c>
      <c r="G895" s="3">
        <v>16</v>
      </c>
      <c r="H895" s="3" t="s">
        <v>44</v>
      </c>
      <c r="I895" s="3">
        <v>2450</v>
      </c>
      <c r="J895" s="3">
        <v>425</v>
      </c>
      <c r="K895" s="3">
        <v>12804</v>
      </c>
      <c r="L895" s="3">
        <v>17.347</v>
      </c>
      <c r="M895" s="3">
        <v>9947</v>
      </c>
      <c r="N895" s="3">
        <v>238</v>
      </c>
      <c r="O895" s="3">
        <v>9.714</v>
      </c>
      <c r="P895" s="3" t="s">
        <v>2337</v>
      </c>
      <c r="Q895" s="3" t="s">
        <v>2191</v>
      </c>
      <c r="R895" s="6" t="s">
        <v>5124</v>
      </c>
      <c r="S895" s="6" t="s">
        <v>2183</v>
      </c>
      <c r="T895" s="6" t="s">
        <v>5125</v>
      </c>
    </row>
    <row r="896" customHeight="1" spans="1:20">
      <c r="A896" s="3">
        <v>894</v>
      </c>
      <c r="B896" s="3" t="s">
        <v>5126</v>
      </c>
      <c r="C896" s="3" t="s">
        <v>18</v>
      </c>
      <c r="D896" s="4">
        <v>0.0189930555555556</v>
      </c>
      <c r="E896" s="3">
        <v>48000</v>
      </c>
      <c r="F896" s="3">
        <v>2</v>
      </c>
      <c r="G896" s="3">
        <v>16</v>
      </c>
      <c r="H896" s="3" t="s">
        <v>44</v>
      </c>
      <c r="I896" s="3">
        <v>2671</v>
      </c>
      <c r="J896" s="3">
        <v>392</v>
      </c>
      <c r="K896" s="3">
        <v>14855</v>
      </c>
      <c r="L896" s="3">
        <v>14.676</v>
      </c>
      <c r="M896" s="3">
        <v>11722</v>
      </c>
      <c r="N896" s="3">
        <v>227</v>
      </c>
      <c r="O896" s="3">
        <v>8.499</v>
      </c>
      <c r="P896" s="3" t="s">
        <v>5127</v>
      </c>
      <c r="Q896" s="3" t="s">
        <v>2989</v>
      </c>
      <c r="R896" s="6" t="s">
        <v>5128</v>
      </c>
      <c r="S896" s="6" t="s">
        <v>2183</v>
      </c>
      <c r="T896" s="6" t="s">
        <v>5129</v>
      </c>
    </row>
    <row r="897" customHeight="1" spans="1:20">
      <c r="A897" s="3">
        <v>895</v>
      </c>
      <c r="B897" s="3" t="s">
        <v>5130</v>
      </c>
      <c r="C897" s="3" t="s">
        <v>18</v>
      </c>
      <c r="D897" s="4">
        <v>0.00811342592592593</v>
      </c>
      <c r="E897" s="3">
        <v>44100</v>
      </c>
      <c r="F897" s="3">
        <v>2</v>
      </c>
      <c r="G897" s="3">
        <v>16</v>
      </c>
      <c r="H897" s="3" t="s">
        <v>44</v>
      </c>
      <c r="I897" s="3">
        <v>2552</v>
      </c>
      <c r="J897" s="3">
        <v>513</v>
      </c>
      <c r="K897" s="3">
        <v>13721</v>
      </c>
      <c r="L897" s="3">
        <v>20.102</v>
      </c>
      <c r="M897" s="3">
        <v>10884</v>
      </c>
      <c r="N897" s="3">
        <v>227</v>
      </c>
      <c r="O897" s="3">
        <v>8.895</v>
      </c>
      <c r="P897" s="3" t="s">
        <v>4635</v>
      </c>
      <c r="Q897" s="3" t="s">
        <v>1526</v>
      </c>
      <c r="R897" s="6" t="s">
        <v>5131</v>
      </c>
      <c r="S897" s="6" t="s">
        <v>2183</v>
      </c>
      <c r="T897" s="6" t="s">
        <v>5132</v>
      </c>
    </row>
    <row r="898" customHeight="1" spans="1:20">
      <c r="A898" s="3">
        <v>896</v>
      </c>
      <c r="B898" s="3" t="s">
        <v>5133</v>
      </c>
      <c r="C898" s="3" t="s">
        <v>18</v>
      </c>
      <c r="D898" s="4">
        <v>0.00831018518518518</v>
      </c>
      <c r="E898" s="3">
        <v>44100</v>
      </c>
      <c r="F898" s="3">
        <v>2</v>
      </c>
      <c r="G898" s="3">
        <v>16</v>
      </c>
      <c r="H898" s="3" t="s">
        <v>44</v>
      </c>
      <c r="I898" s="3">
        <v>2337</v>
      </c>
      <c r="J898" s="3">
        <v>377</v>
      </c>
      <c r="K898" s="3">
        <v>13558</v>
      </c>
      <c r="L898" s="3">
        <v>16.132</v>
      </c>
      <c r="M898" s="3">
        <v>10975</v>
      </c>
      <c r="N898" s="3">
        <v>150</v>
      </c>
      <c r="O898" s="3">
        <v>6.418</v>
      </c>
      <c r="P898" s="3" t="s">
        <v>2206</v>
      </c>
      <c r="Q898" s="3" t="s">
        <v>333</v>
      </c>
      <c r="R898" s="6" t="s">
        <v>5134</v>
      </c>
      <c r="S898" s="6" t="s">
        <v>2183</v>
      </c>
      <c r="T898" s="6" t="s">
        <v>5135</v>
      </c>
    </row>
    <row r="899" customHeight="1" spans="1:20">
      <c r="A899" s="3">
        <v>897</v>
      </c>
      <c r="B899" s="3" t="s">
        <v>5136</v>
      </c>
      <c r="C899" s="3" t="s">
        <v>18</v>
      </c>
      <c r="D899" s="4">
        <v>0.0145833333333333</v>
      </c>
      <c r="E899" s="3">
        <v>44100</v>
      </c>
      <c r="F899" s="3">
        <v>2</v>
      </c>
      <c r="G899" s="3">
        <v>16</v>
      </c>
      <c r="H899" s="3" t="s">
        <v>44</v>
      </c>
      <c r="I899" s="3">
        <v>2324</v>
      </c>
      <c r="J899" s="3">
        <v>313</v>
      </c>
      <c r="K899" s="3">
        <v>13492</v>
      </c>
      <c r="L899" s="3">
        <v>13.468</v>
      </c>
      <c r="M899" s="3">
        <v>10707</v>
      </c>
      <c r="N899" s="3">
        <v>207</v>
      </c>
      <c r="O899" s="3">
        <v>8.907</v>
      </c>
      <c r="P899" s="3" t="s">
        <v>3205</v>
      </c>
      <c r="Q899" s="3" t="s">
        <v>2172</v>
      </c>
      <c r="R899" s="6" t="s">
        <v>5137</v>
      </c>
      <c r="S899" s="6" t="s">
        <v>2183</v>
      </c>
      <c r="T899" s="6" t="s">
        <v>5138</v>
      </c>
    </row>
    <row r="900" customHeight="1" spans="1:20">
      <c r="A900" s="3">
        <v>898</v>
      </c>
      <c r="B900" s="3" t="s">
        <v>5139</v>
      </c>
      <c r="C900" s="3" t="s">
        <v>18</v>
      </c>
      <c r="D900" s="4">
        <v>0.00458333333333333</v>
      </c>
      <c r="E900" s="3">
        <v>48000</v>
      </c>
      <c r="F900" s="3">
        <v>2</v>
      </c>
      <c r="G900" s="3">
        <v>16</v>
      </c>
      <c r="H900" s="3" t="s">
        <v>44</v>
      </c>
      <c r="I900" s="3">
        <v>2203</v>
      </c>
      <c r="J900" s="3">
        <v>293</v>
      </c>
      <c r="K900" s="3">
        <v>12603</v>
      </c>
      <c r="L900" s="3">
        <v>13.3</v>
      </c>
      <c r="M900" s="3">
        <v>10202</v>
      </c>
      <c r="N900" s="3">
        <v>162</v>
      </c>
      <c r="O900" s="3">
        <v>7.354</v>
      </c>
      <c r="P900" s="3" t="s">
        <v>5140</v>
      </c>
      <c r="Q900" s="3" t="s">
        <v>1526</v>
      </c>
      <c r="R900" s="6" t="s">
        <v>5141</v>
      </c>
      <c r="S900" s="6" t="s">
        <v>2183</v>
      </c>
      <c r="T900" s="6" t="s">
        <v>5142</v>
      </c>
    </row>
    <row r="901" customHeight="1" spans="1:20">
      <c r="A901" s="3">
        <v>899</v>
      </c>
      <c r="B901" s="3" t="s">
        <v>5143</v>
      </c>
      <c r="C901" s="3" t="s">
        <v>18</v>
      </c>
      <c r="D901" s="4">
        <v>0.0090162037037037</v>
      </c>
      <c r="E901" s="3">
        <v>44100</v>
      </c>
      <c r="F901" s="3">
        <v>2</v>
      </c>
      <c r="G901" s="3">
        <v>16</v>
      </c>
      <c r="H901" s="3" t="s">
        <v>44</v>
      </c>
      <c r="I901" s="3">
        <v>2465</v>
      </c>
      <c r="J901" s="3">
        <v>434</v>
      </c>
      <c r="K901" s="3">
        <v>13302</v>
      </c>
      <c r="L901" s="3">
        <v>17.606</v>
      </c>
      <c r="M901" s="3">
        <v>10551</v>
      </c>
      <c r="N901" s="3">
        <v>219</v>
      </c>
      <c r="O901" s="3">
        <v>8.884</v>
      </c>
      <c r="P901" s="3" t="s">
        <v>2172</v>
      </c>
      <c r="Q901" s="3" t="s">
        <v>2303</v>
      </c>
      <c r="R901" s="6" t="s">
        <v>5144</v>
      </c>
      <c r="S901" s="6" t="s">
        <v>2183</v>
      </c>
      <c r="T901" s="6" t="s">
        <v>5145</v>
      </c>
    </row>
    <row r="902" customHeight="1" spans="1:20">
      <c r="A902" s="3">
        <v>900</v>
      </c>
      <c r="B902" s="3" t="s">
        <v>5146</v>
      </c>
      <c r="C902" s="3" t="s">
        <v>18</v>
      </c>
      <c r="D902" s="4">
        <v>0.0062037037037037</v>
      </c>
      <c r="E902" s="3">
        <v>48000</v>
      </c>
      <c r="F902" s="3">
        <v>2</v>
      </c>
      <c r="G902" s="3">
        <v>16</v>
      </c>
      <c r="H902" s="3" t="s">
        <v>44</v>
      </c>
      <c r="I902" s="3">
        <v>614</v>
      </c>
      <c r="J902" s="3">
        <v>105</v>
      </c>
      <c r="K902" s="3">
        <v>3324</v>
      </c>
      <c r="L902" s="3">
        <v>17.101</v>
      </c>
      <c r="M902" s="3">
        <v>2631</v>
      </c>
      <c r="N902" s="3">
        <v>66</v>
      </c>
      <c r="O902" s="3">
        <v>10.749</v>
      </c>
      <c r="P902" s="3" t="s">
        <v>5147</v>
      </c>
      <c r="Q902" s="3" t="s">
        <v>1526</v>
      </c>
      <c r="R902" s="6" t="s">
        <v>5148</v>
      </c>
      <c r="S902" s="6" t="s">
        <v>2183</v>
      </c>
      <c r="T902" s="6" t="s">
        <v>5149</v>
      </c>
    </row>
    <row r="903" customHeight="1" spans="1:20">
      <c r="A903" s="3">
        <v>901</v>
      </c>
      <c r="B903" s="3" t="s">
        <v>5150</v>
      </c>
      <c r="C903" s="3" t="s">
        <v>18</v>
      </c>
      <c r="D903" s="4">
        <v>0.0103009259259259</v>
      </c>
      <c r="E903" s="3">
        <v>48000</v>
      </c>
      <c r="F903" s="3">
        <v>2</v>
      </c>
      <c r="G903" s="3">
        <v>16</v>
      </c>
      <c r="H903" s="3" t="s">
        <v>44</v>
      </c>
      <c r="I903" s="3">
        <v>1485</v>
      </c>
      <c r="J903" s="3">
        <v>269</v>
      </c>
      <c r="K903" s="3">
        <v>8112</v>
      </c>
      <c r="L903" s="3">
        <v>18.114</v>
      </c>
      <c r="M903" s="3">
        <v>6313</v>
      </c>
      <c r="N903" s="3">
        <v>145</v>
      </c>
      <c r="O903" s="3">
        <v>9.764</v>
      </c>
      <c r="P903" s="3" t="s">
        <v>5151</v>
      </c>
      <c r="Q903" s="3" t="s">
        <v>2172</v>
      </c>
      <c r="R903" s="6" t="s">
        <v>5152</v>
      </c>
      <c r="S903" s="6" t="s">
        <v>2183</v>
      </c>
      <c r="T903" s="6" t="s">
        <v>5153</v>
      </c>
    </row>
    <row r="904" customHeight="1" spans="1:20">
      <c r="A904" s="3">
        <v>902</v>
      </c>
      <c r="B904" s="3" t="s">
        <v>5154</v>
      </c>
      <c r="C904" s="3" t="s">
        <v>18</v>
      </c>
      <c r="D904" s="4">
        <v>0.013599537037037</v>
      </c>
      <c r="E904" s="3">
        <v>48000</v>
      </c>
      <c r="F904" s="3">
        <v>2</v>
      </c>
      <c r="G904" s="3">
        <v>16</v>
      </c>
      <c r="H904" s="3" t="s">
        <v>44</v>
      </c>
      <c r="I904" s="3">
        <v>2072</v>
      </c>
      <c r="J904" s="3">
        <v>318</v>
      </c>
      <c r="K904" s="3">
        <v>11621</v>
      </c>
      <c r="L904" s="3">
        <v>15.347</v>
      </c>
      <c r="M904" s="3">
        <v>9259</v>
      </c>
      <c r="N904" s="3">
        <v>139</v>
      </c>
      <c r="O904" s="3">
        <v>6.708</v>
      </c>
      <c r="P904" s="3" t="s">
        <v>2172</v>
      </c>
      <c r="Q904" s="3" t="s">
        <v>2202</v>
      </c>
      <c r="R904" s="6" t="s">
        <v>5155</v>
      </c>
      <c r="S904" s="6" t="s">
        <v>2183</v>
      </c>
      <c r="T904" s="6" t="s">
        <v>5156</v>
      </c>
    </row>
    <row r="905" customHeight="1" spans="1:20">
      <c r="A905" s="3">
        <v>903</v>
      </c>
      <c r="B905" s="3" t="s">
        <v>5157</v>
      </c>
      <c r="C905" s="3" t="s">
        <v>18</v>
      </c>
      <c r="D905" s="4">
        <v>0.00568287037037037</v>
      </c>
      <c r="E905" s="3">
        <v>44100</v>
      </c>
      <c r="F905" s="3">
        <v>2</v>
      </c>
      <c r="G905" s="3">
        <v>16</v>
      </c>
      <c r="H905" s="3" t="s">
        <v>44</v>
      </c>
      <c r="I905" s="3">
        <v>960</v>
      </c>
      <c r="J905" s="3">
        <v>188</v>
      </c>
      <c r="K905" s="3">
        <v>5303</v>
      </c>
      <c r="L905" s="3">
        <v>19.583</v>
      </c>
      <c r="M905" s="3">
        <v>4211</v>
      </c>
      <c r="N905" s="3">
        <v>104</v>
      </c>
      <c r="O905" s="3">
        <v>10.833</v>
      </c>
      <c r="P905" s="3" t="s">
        <v>2206</v>
      </c>
      <c r="Q905" s="3" t="s">
        <v>2172</v>
      </c>
      <c r="R905" s="6" t="s">
        <v>5158</v>
      </c>
      <c r="S905" s="6" t="s">
        <v>2183</v>
      </c>
      <c r="T905" s="6" t="s">
        <v>5159</v>
      </c>
    </row>
    <row r="906" customHeight="1" spans="1:20">
      <c r="A906" s="3">
        <v>904</v>
      </c>
      <c r="B906" s="3" t="s">
        <v>5160</v>
      </c>
      <c r="C906" s="3" t="s">
        <v>18</v>
      </c>
      <c r="D906" s="4">
        <v>0.0121875</v>
      </c>
      <c r="E906" s="3">
        <v>48000</v>
      </c>
      <c r="F906" s="3">
        <v>2</v>
      </c>
      <c r="G906" s="3">
        <v>16</v>
      </c>
      <c r="H906" s="3" t="s">
        <v>44</v>
      </c>
      <c r="I906" s="3">
        <v>1262</v>
      </c>
      <c r="J906" s="3">
        <v>175</v>
      </c>
      <c r="K906" s="3">
        <v>7154</v>
      </c>
      <c r="L906" s="3">
        <v>13.867</v>
      </c>
      <c r="M906" s="3">
        <v>5726</v>
      </c>
      <c r="N906" s="3">
        <v>117</v>
      </c>
      <c r="O906" s="3">
        <v>9.271</v>
      </c>
      <c r="P906" s="3" t="s">
        <v>3140</v>
      </c>
      <c r="Q906" s="3" t="s">
        <v>2172</v>
      </c>
      <c r="R906" s="6" t="s">
        <v>5161</v>
      </c>
      <c r="S906" s="6" t="s">
        <v>2183</v>
      </c>
      <c r="T906" s="6" t="s">
        <v>5162</v>
      </c>
    </row>
    <row r="907" customHeight="1" spans="1:20">
      <c r="A907" s="3">
        <v>905</v>
      </c>
      <c r="B907" s="3" t="s">
        <v>5163</v>
      </c>
      <c r="C907" s="3" t="s">
        <v>18</v>
      </c>
      <c r="D907" s="4">
        <v>0.0144328703703704</v>
      </c>
      <c r="E907" s="3">
        <v>44100</v>
      </c>
      <c r="F907" s="3">
        <v>2</v>
      </c>
      <c r="G907" s="3">
        <v>16</v>
      </c>
      <c r="H907" s="3" t="s">
        <v>44</v>
      </c>
      <c r="I907" s="3">
        <v>1882</v>
      </c>
      <c r="J907" s="3">
        <v>304</v>
      </c>
      <c r="K907" s="3">
        <v>10543</v>
      </c>
      <c r="L907" s="3">
        <v>16.153</v>
      </c>
      <c r="M907" s="3">
        <v>8486</v>
      </c>
      <c r="N907" s="3">
        <v>144</v>
      </c>
      <c r="O907" s="3">
        <v>7.651</v>
      </c>
      <c r="P907" s="3" t="s">
        <v>2397</v>
      </c>
      <c r="Q907" s="3" t="s">
        <v>2172</v>
      </c>
      <c r="R907" s="6" t="s">
        <v>5164</v>
      </c>
      <c r="S907" s="6" t="s">
        <v>2174</v>
      </c>
      <c r="T907" s="6" t="s">
        <v>5165</v>
      </c>
    </row>
    <row r="908" customHeight="1" spans="1:20">
      <c r="A908" s="3">
        <v>906</v>
      </c>
      <c r="B908" s="3" t="s">
        <v>5166</v>
      </c>
      <c r="C908" s="3" t="s">
        <v>18</v>
      </c>
      <c r="D908" s="4">
        <v>0.00670138888888889</v>
      </c>
      <c r="E908" s="3">
        <v>48000</v>
      </c>
      <c r="F908" s="3">
        <v>2</v>
      </c>
      <c r="G908" s="3">
        <v>16</v>
      </c>
      <c r="H908" s="3" t="s">
        <v>44</v>
      </c>
      <c r="I908" s="3">
        <v>2641</v>
      </c>
      <c r="J908" s="3">
        <v>432</v>
      </c>
      <c r="K908" s="3">
        <v>14258</v>
      </c>
      <c r="L908" s="3">
        <v>16.357</v>
      </c>
      <c r="M908" s="3">
        <v>11234</v>
      </c>
      <c r="N908" s="3">
        <v>266</v>
      </c>
      <c r="O908" s="3">
        <v>10.072</v>
      </c>
      <c r="P908" s="3" t="s">
        <v>3251</v>
      </c>
      <c r="Q908" s="3" t="s">
        <v>3332</v>
      </c>
      <c r="R908" s="6" t="s">
        <v>5167</v>
      </c>
      <c r="S908" s="6" t="s">
        <v>2174</v>
      </c>
      <c r="T908" s="6" t="s">
        <v>5168</v>
      </c>
    </row>
    <row r="909" customHeight="1" spans="1:20">
      <c r="A909" s="3">
        <v>907</v>
      </c>
      <c r="B909" s="3" t="s">
        <v>5169</v>
      </c>
      <c r="C909" s="3" t="s">
        <v>18</v>
      </c>
      <c r="D909" s="4">
        <v>0.00990740740740741</v>
      </c>
      <c r="E909" s="3">
        <v>44100</v>
      </c>
      <c r="F909" s="3">
        <v>2</v>
      </c>
      <c r="G909" s="3">
        <v>16</v>
      </c>
      <c r="H909" s="3" t="s">
        <v>44</v>
      </c>
      <c r="I909" s="3">
        <v>2134</v>
      </c>
      <c r="J909" s="3">
        <v>340</v>
      </c>
      <c r="K909" s="3">
        <v>11350</v>
      </c>
      <c r="L909" s="3">
        <v>15.933</v>
      </c>
      <c r="M909" s="3">
        <v>9005</v>
      </c>
      <c r="N909" s="3">
        <v>148</v>
      </c>
      <c r="O909" s="3">
        <v>6.935</v>
      </c>
      <c r="P909" s="3" t="s">
        <v>2172</v>
      </c>
      <c r="Q909" s="3" t="s">
        <v>5170</v>
      </c>
      <c r="R909" s="6" t="s">
        <v>5171</v>
      </c>
      <c r="S909" s="6" t="s">
        <v>2183</v>
      </c>
      <c r="T909" s="6" t="s">
        <v>5172</v>
      </c>
    </row>
    <row r="910" customHeight="1" spans="1:20">
      <c r="A910" s="3">
        <v>908</v>
      </c>
      <c r="B910" s="3" t="s">
        <v>5173</v>
      </c>
      <c r="C910" s="3" t="s">
        <v>18</v>
      </c>
      <c r="D910" s="4">
        <v>0.00541666666666667</v>
      </c>
      <c r="E910" s="3">
        <v>44100</v>
      </c>
      <c r="F910" s="3">
        <v>2</v>
      </c>
      <c r="G910" s="3">
        <v>16</v>
      </c>
      <c r="H910" s="3" t="s">
        <v>44</v>
      </c>
      <c r="I910" s="3">
        <v>1798</v>
      </c>
      <c r="J910" s="3">
        <v>208</v>
      </c>
      <c r="K910" s="3">
        <v>10178</v>
      </c>
      <c r="L910" s="3">
        <v>11.568</v>
      </c>
      <c r="M910" s="3">
        <v>8249</v>
      </c>
      <c r="N910" s="3">
        <v>123</v>
      </c>
      <c r="O910" s="3">
        <v>6.841</v>
      </c>
      <c r="P910" s="3" t="s">
        <v>2172</v>
      </c>
      <c r="Q910" s="3" t="s">
        <v>2191</v>
      </c>
      <c r="R910" s="6" t="s">
        <v>5174</v>
      </c>
      <c r="S910" s="6" t="s">
        <v>2174</v>
      </c>
      <c r="T910" s="6" t="s">
        <v>5175</v>
      </c>
    </row>
    <row r="911" customHeight="1" spans="1:20">
      <c r="A911" s="3">
        <v>909</v>
      </c>
      <c r="B911" s="3" t="s">
        <v>5176</v>
      </c>
      <c r="C911" s="3" t="s">
        <v>18</v>
      </c>
      <c r="D911" s="4">
        <v>0.0115509259259259</v>
      </c>
      <c r="E911" s="3">
        <v>48000</v>
      </c>
      <c r="F911" s="3">
        <v>2</v>
      </c>
      <c r="G911" s="3">
        <v>16</v>
      </c>
      <c r="H911" s="3" t="s">
        <v>44</v>
      </c>
      <c r="I911" s="3">
        <v>2190</v>
      </c>
      <c r="J911" s="3">
        <v>328</v>
      </c>
      <c r="K911" s="3">
        <v>12708</v>
      </c>
      <c r="L911" s="3">
        <v>14.977</v>
      </c>
      <c r="M911" s="3">
        <v>10275</v>
      </c>
      <c r="N911" s="3">
        <v>157</v>
      </c>
      <c r="O911" s="3">
        <v>7.169</v>
      </c>
      <c r="P911" s="3" t="s">
        <v>4251</v>
      </c>
      <c r="Q911" s="3" t="s">
        <v>2172</v>
      </c>
      <c r="R911" s="6" t="s">
        <v>5177</v>
      </c>
      <c r="S911" s="6" t="s">
        <v>2183</v>
      </c>
      <c r="T911" s="6" t="s">
        <v>5178</v>
      </c>
    </row>
    <row r="912" customHeight="1" spans="1:20">
      <c r="A912" s="3">
        <v>910</v>
      </c>
      <c r="B912" s="3" t="s">
        <v>5179</v>
      </c>
      <c r="C912" s="3" t="s">
        <v>18</v>
      </c>
      <c r="D912" s="4">
        <v>0.00961805555555556</v>
      </c>
      <c r="E912" s="3">
        <v>44100</v>
      </c>
      <c r="F912" s="3">
        <v>2</v>
      </c>
      <c r="G912" s="3">
        <v>16</v>
      </c>
      <c r="H912" s="3" t="s">
        <v>44</v>
      </c>
      <c r="I912" s="3">
        <v>1446</v>
      </c>
      <c r="J912" s="3">
        <v>254</v>
      </c>
      <c r="K912" s="3">
        <v>7688</v>
      </c>
      <c r="L912" s="3">
        <v>17.566</v>
      </c>
      <c r="M912" s="3">
        <v>6071</v>
      </c>
      <c r="N912" s="3">
        <v>134</v>
      </c>
      <c r="O912" s="3">
        <v>9.267</v>
      </c>
      <c r="P912" s="3" t="s">
        <v>5180</v>
      </c>
      <c r="Q912" s="3" t="s">
        <v>2191</v>
      </c>
      <c r="R912" s="6" t="s">
        <v>5181</v>
      </c>
      <c r="S912" s="6" t="s">
        <v>2174</v>
      </c>
      <c r="T912" s="6" t="s">
        <v>5182</v>
      </c>
    </row>
    <row r="913" customHeight="1" spans="1:20">
      <c r="A913" s="3">
        <v>911</v>
      </c>
      <c r="B913" s="3" t="s">
        <v>5183</v>
      </c>
      <c r="C913" s="3" t="s">
        <v>18</v>
      </c>
      <c r="D913" s="4">
        <v>0.00951388888888889</v>
      </c>
      <c r="E913" s="3">
        <v>48000</v>
      </c>
      <c r="F913" s="3">
        <v>2</v>
      </c>
      <c r="G913" s="3">
        <v>16</v>
      </c>
      <c r="H913" s="3" t="s">
        <v>44</v>
      </c>
      <c r="I913" s="3">
        <v>1915</v>
      </c>
      <c r="J913" s="3">
        <v>308</v>
      </c>
      <c r="K913" s="3">
        <v>10162</v>
      </c>
      <c r="L913" s="3">
        <v>16.084</v>
      </c>
      <c r="M913" s="3">
        <v>7935</v>
      </c>
      <c r="N913" s="3">
        <v>149</v>
      </c>
      <c r="O913" s="3">
        <v>7.781</v>
      </c>
      <c r="P913" s="3" t="s">
        <v>2355</v>
      </c>
      <c r="Q913" s="3" t="s">
        <v>2172</v>
      </c>
      <c r="R913" s="6" t="s">
        <v>5184</v>
      </c>
      <c r="S913" s="6" t="s">
        <v>2174</v>
      </c>
      <c r="T913" s="6" t="s">
        <v>5185</v>
      </c>
    </row>
    <row r="914" customHeight="1" spans="1:20">
      <c r="A914" s="3">
        <v>912</v>
      </c>
      <c r="B914" s="3" t="s">
        <v>5186</v>
      </c>
      <c r="C914" s="3" t="s">
        <v>18</v>
      </c>
      <c r="D914" s="4">
        <v>0.00766203703703704</v>
      </c>
      <c r="E914" s="3">
        <v>48000</v>
      </c>
      <c r="F914" s="3">
        <v>2</v>
      </c>
      <c r="G914" s="3">
        <v>16</v>
      </c>
      <c r="H914" s="3" t="s">
        <v>44</v>
      </c>
      <c r="I914" s="3">
        <v>1675</v>
      </c>
      <c r="J914" s="3">
        <v>309</v>
      </c>
      <c r="K914" s="3">
        <v>9109</v>
      </c>
      <c r="L914" s="3">
        <v>18.448</v>
      </c>
      <c r="M914" s="3">
        <v>7282</v>
      </c>
      <c r="N914" s="3">
        <v>127</v>
      </c>
      <c r="O914" s="3">
        <v>7.582</v>
      </c>
      <c r="P914" s="3" t="s">
        <v>2206</v>
      </c>
      <c r="Q914" s="3" t="s">
        <v>2172</v>
      </c>
      <c r="R914" s="6" t="s">
        <v>5187</v>
      </c>
      <c r="S914" s="6" t="s">
        <v>2183</v>
      </c>
      <c r="T914" s="6" t="s">
        <v>5188</v>
      </c>
    </row>
    <row r="915" customHeight="1" spans="1:20">
      <c r="A915" s="3">
        <v>913</v>
      </c>
      <c r="B915" s="3" t="s">
        <v>5189</v>
      </c>
      <c r="C915" s="3" t="s">
        <v>18</v>
      </c>
      <c r="D915" s="4">
        <v>0.0105555555555556</v>
      </c>
      <c r="E915" s="3">
        <v>44100</v>
      </c>
      <c r="F915" s="3">
        <v>2</v>
      </c>
      <c r="G915" s="3">
        <v>16</v>
      </c>
      <c r="H915" s="3" t="s">
        <v>44</v>
      </c>
      <c r="I915" s="3">
        <v>1779</v>
      </c>
      <c r="J915" s="3">
        <v>243</v>
      </c>
      <c r="K915" s="3">
        <v>10342</v>
      </c>
      <c r="L915" s="3">
        <v>13.659</v>
      </c>
      <c r="M915" s="3">
        <v>8428</v>
      </c>
      <c r="N915" s="3">
        <v>97</v>
      </c>
      <c r="O915" s="3">
        <v>5.453</v>
      </c>
      <c r="P915" s="3" t="s">
        <v>2172</v>
      </c>
      <c r="Q915" s="3" t="s">
        <v>150</v>
      </c>
      <c r="R915" s="6" t="s">
        <v>5190</v>
      </c>
      <c r="S915" s="6" t="s">
        <v>2183</v>
      </c>
      <c r="T915" s="6" t="s">
        <v>5191</v>
      </c>
    </row>
    <row r="916" customHeight="1" spans="1:20">
      <c r="A916" s="3">
        <v>914</v>
      </c>
      <c r="B916" s="3" t="s">
        <v>5192</v>
      </c>
      <c r="C916" s="3" t="s">
        <v>18</v>
      </c>
      <c r="D916" s="4">
        <v>0.0100578703703704</v>
      </c>
      <c r="E916" s="3">
        <v>48000</v>
      </c>
      <c r="F916" s="3">
        <v>2</v>
      </c>
      <c r="G916" s="3">
        <v>16</v>
      </c>
      <c r="H916" s="3" t="s">
        <v>44</v>
      </c>
      <c r="I916" s="3">
        <v>2015</v>
      </c>
      <c r="J916" s="3">
        <v>330</v>
      </c>
      <c r="K916" s="3">
        <v>11547</v>
      </c>
      <c r="L916" s="3">
        <v>16.377</v>
      </c>
      <c r="M916" s="3">
        <v>9256</v>
      </c>
      <c r="N916" s="3">
        <v>148</v>
      </c>
      <c r="O916" s="3">
        <v>7.345</v>
      </c>
      <c r="P916" s="3" t="s">
        <v>2243</v>
      </c>
      <c r="Q916" s="3" t="s">
        <v>2172</v>
      </c>
      <c r="R916" s="6" t="s">
        <v>5193</v>
      </c>
      <c r="S916" s="6" t="s">
        <v>2183</v>
      </c>
      <c r="T916" s="6" t="s">
        <v>5194</v>
      </c>
    </row>
    <row r="917" customHeight="1" spans="1:20">
      <c r="A917" s="3">
        <v>915</v>
      </c>
      <c r="B917" s="3" t="s">
        <v>5195</v>
      </c>
      <c r="C917" s="3" t="s">
        <v>18</v>
      </c>
      <c r="D917" s="4">
        <v>0.0111689814814815</v>
      </c>
      <c r="E917" s="3">
        <v>44100</v>
      </c>
      <c r="F917" s="3">
        <v>2</v>
      </c>
      <c r="G917" s="3">
        <v>16</v>
      </c>
      <c r="H917" s="3" t="s">
        <v>44</v>
      </c>
      <c r="I917" s="3">
        <v>2693</v>
      </c>
      <c r="J917" s="3">
        <v>486</v>
      </c>
      <c r="K917" s="3">
        <v>14807</v>
      </c>
      <c r="L917" s="3">
        <v>18.047</v>
      </c>
      <c r="M917" s="3">
        <v>11770</v>
      </c>
      <c r="N917" s="3">
        <v>261</v>
      </c>
      <c r="O917" s="3">
        <v>9.692</v>
      </c>
      <c r="P917" s="3" t="s">
        <v>2206</v>
      </c>
      <c r="Q917" s="3" t="s">
        <v>2172</v>
      </c>
      <c r="R917" s="6" t="s">
        <v>5196</v>
      </c>
      <c r="S917" s="6" t="s">
        <v>2174</v>
      </c>
      <c r="T917" s="6" t="s">
        <v>5197</v>
      </c>
    </row>
    <row r="918" customHeight="1" spans="1:20">
      <c r="A918" s="3">
        <v>916</v>
      </c>
      <c r="B918" s="3" t="s">
        <v>5198</v>
      </c>
      <c r="C918" s="3" t="s">
        <v>18</v>
      </c>
      <c r="D918" s="4">
        <v>0.00938657407407407</v>
      </c>
      <c r="E918" s="3">
        <v>48000</v>
      </c>
      <c r="F918" s="3">
        <v>2</v>
      </c>
      <c r="G918" s="3">
        <v>16</v>
      </c>
      <c r="H918" s="3" t="s">
        <v>44</v>
      </c>
      <c r="I918" s="3">
        <v>2156</v>
      </c>
      <c r="J918" s="3">
        <v>321</v>
      </c>
      <c r="K918" s="3">
        <v>12325</v>
      </c>
      <c r="L918" s="3">
        <v>14.889</v>
      </c>
      <c r="M918" s="3">
        <v>9878</v>
      </c>
      <c r="N918" s="3">
        <v>185</v>
      </c>
      <c r="O918" s="3">
        <v>8.581</v>
      </c>
      <c r="P918" s="3" t="s">
        <v>5199</v>
      </c>
      <c r="Q918" s="3" t="s">
        <v>2172</v>
      </c>
      <c r="R918" s="6" t="s">
        <v>5200</v>
      </c>
      <c r="S918" s="6" t="s">
        <v>2778</v>
      </c>
      <c r="T918" s="6" t="s">
        <v>5201</v>
      </c>
    </row>
    <row r="919" customHeight="1" spans="1:20">
      <c r="A919" s="3">
        <v>917</v>
      </c>
      <c r="B919" s="3" t="s">
        <v>5202</v>
      </c>
      <c r="C919" s="3" t="s">
        <v>18</v>
      </c>
      <c r="D919" s="4">
        <v>0.00548611111111111</v>
      </c>
      <c r="E919" s="3">
        <v>44100</v>
      </c>
      <c r="F919" s="3">
        <v>2</v>
      </c>
      <c r="G919" s="3">
        <v>16</v>
      </c>
      <c r="H919" s="3" t="s">
        <v>44</v>
      </c>
      <c r="I919" s="3">
        <v>1391</v>
      </c>
      <c r="J919" s="3">
        <v>253</v>
      </c>
      <c r="K919" s="3">
        <v>7688</v>
      </c>
      <c r="L919" s="3">
        <v>18.188</v>
      </c>
      <c r="M919" s="3">
        <v>6109</v>
      </c>
      <c r="N919" s="3">
        <v>155</v>
      </c>
      <c r="O919" s="3">
        <v>11.143</v>
      </c>
      <c r="P919" s="3" t="s">
        <v>1526</v>
      </c>
      <c r="Q919" s="3" t="s">
        <v>5203</v>
      </c>
      <c r="R919" s="6" t="s">
        <v>5204</v>
      </c>
      <c r="S919" s="6" t="s">
        <v>2183</v>
      </c>
      <c r="T919" s="6" t="s">
        <v>5205</v>
      </c>
    </row>
    <row r="920" customHeight="1" spans="1:20">
      <c r="A920" s="3">
        <v>918</v>
      </c>
      <c r="B920" s="3" t="s">
        <v>5206</v>
      </c>
      <c r="C920" s="3" t="s">
        <v>18</v>
      </c>
      <c r="D920" s="4">
        <v>0.00894675925925926</v>
      </c>
      <c r="E920" s="3">
        <v>44100</v>
      </c>
      <c r="F920" s="3">
        <v>2</v>
      </c>
      <c r="G920" s="3">
        <v>16</v>
      </c>
      <c r="H920" s="3" t="s">
        <v>44</v>
      </c>
      <c r="I920" s="3">
        <v>2224</v>
      </c>
      <c r="J920" s="3">
        <v>329</v>
      </c>
      <c r="K920" s="3">
        <v>12299</v>
      </c>
      <c r="L920" s="3">
        <v>14.793</v>
      </c>
      <c r="M920" s="3">
        <v>9888</v>
      </c>
      <c r="N920" s="3">
        <v>145</v>
      </c>
      <c r="O920" s="3">
        <v>6.52</v>
      </c>
      <c r="P920" s="3" t="s">
        <v>2735</v>
      </c>
      <c r="Q920" s="3" t="s">
        <v>4923</v>
      </c>
      <c r="R920" s="6" t="s">
        <v>5207</v>
      </c>
      <c r="S920" s="6" t="s">
        <v>2183</v>
      </c>
      <c r="T920" s="6" t="s">
        <v>5208</v>
      </c>
    </row>
    <row r="921" customHeight="1" spans="1:20">
      <c r="A921" s="3">
        <v>919</v>
      </c>
      <c r="B921" s="3" t="s">
        <v>5209</v>
      </c>
      <c r="C921" s="3" t="s">
        <v>18</v>
      </c>
      <c r="D921" s="4">
        <v>0.0129166666666667</v>
      </c>
      <c r="E921" s="3">
        <v>48000</v>
      </c>
      <c r="F921" s="3">
        <v>2</v>
      </c>
      <c r="G921" s="3">
        <v>16</v>
      </c>
      <c r="H921" s="3" t="s">
        <v>44</v>
      </c>
      <c r="I921" s="3">
        <v>2731</v>
      </c>
      <c r="J921" s="3">
        <v>466</v>
      </c>
      <c r="K921" s="3">
        <v>14633</v>
      </c>
      <c r="L921" s="3">
        <v>17.063</v>
      </c>
      <c r="M921" s="3">
        <v>11568</v>
      </c>
      <c r="N921" s="3">
        <v>276</v>
      </c>
      <c r="O921" s="3">
        <v>10.106</v>
      </c>
      <c r="P921" s="3" t="s">
        <v>2213</v>
      </c>
      <c r="Q921" s="3" t="s">
        <v>1526</v>
      </c>
      <c r="R921" s="6" t="s">
        <v>5210</v>
      </c>
      <c r="S921" s="6" t="s">
        <v>2183</v>
      </c>
      <c r="T921" s="6" t="s">
        <v>5211</v>
      </c>
    </row>
    <row r="922" customHeight="1" spans="1:20">
      <c r="A922" s="3">
        <v>920</v>
      </c>
      <c r="B922" s="3" t="s">
        <v>5212</v>
      </c>
      <c r="C922" s="3" t="s">
        <v>18</v>
      </c>
      <c r="D922" s="4">
        <v>0.0125810185185185</v>
      </c>
      <c r="E922" s="3">
        <v>44100</v>
      </c>
      <c r="F922" s="3">
        <v>2</v>
      </c>
      <c r="G922" s="3">
        <v>16</v>
      </c>
      <c r="H922" s="3" t="s">
        <v>44</v>
      </c>
      <c r="I922" s="3">
        <v>1483</v>
      </c>
      <c r="J922" s="3">
        <v>243</v>
      </c>
      <c r="K922" s="3">
        <v>8543</v>
      </c>
      <c r="L922" s="3">
        <v>16.386</v>
      </c>
      <c r="M922" s="3">
        <v>6736</v>
      </c>
      <c r="N922" s="3">
        <v>177</v>
      </c>
      <c r="O922" s="3">
        <v>11.935</v>
      </c>
      <c r="P922" s="3" t="s">
        <v>3006</v>
      </c>
      <c r="Q922" s="3" t="s">
        <v>2191</v>
      </c>
      <c r="R922" s="6" t="s">
        <v>5213</v>
      </c>
      <c r="S922" s="6" t="s">
        <v>2183</v>
      </c>
      <c r="T922" s="6" t="s">
        <v>5214</v>
      </c>
    </row>
    <row r="923" customHeight="1" spans="1:20">
      <c r="A923" s="3">
        <v>921</v>
      </c>
      <c r="B923" s="3" t="s">
        <v>5215</v>
      </c>
      <c r="C923" s="3" t="s">
        <v>18</v>
      </c>
      <c r="D923" s="4">
        <v>0.00534722222222222</v>
      </c>
      <c r="E923" s="3">
        <v>48000</v>
      </c>
      <c r="F923" s="3">
        <v>2</v>
      </c>
      <c r="G923" s="3">
        <v>16</v>
      </c>
      <c r="H923" s="3" t="s">
        <v>44</v>
      </c>
      <c r="I923" s="3">
        <v>1779</v>
      </c>
      <c r="J923" s="3">
        <v>213</v>
      </c>
      <c r="K923" s="3">
        <v>10523</v>
      </c>
      <c r="L923" s="3">
        <v>11.973</v>
      </c>
      <c r="M923" s="3">
        <v>8560</v>
      </c>
      <c r="N923" s="3">
        <v>104</v>
      </c>
      <c r="O923" s="3">
        <v>5.846</v>
      </c>
      <c r="P923" s="3" t="s">
        <v>2685</v>
      </c>
      <c r="Q923" s="3" t="s">
        <v>2172</v>
      </c>
      <c r="R923" s="6" t="s">
        <v>5216</v>
      </c>
      <c r="S923" s="6" t="s">
        <v>2174</v>
      </c>
      <c r="T923" s="6" t="s">
        <v>5217</v>
      </c>
    </row>
    <row r="924" customHeight="1" spans="1:20">
      <c r="A924" s="3">
        <v>922</v>
      </c>
      <c r="B924" s="3" t="s">
        <v>5218</v>
      </c>
      <c r="C924" s="3" t="s">
        <v>18</v>
      </c>
      <c r="D924" s="4">
        <v>0.00947916666666667</v>
      </c>
      <c r="E924" s="3">
        <v>44100</v>
      </c>
      <c r="F924" s="3">
        <v>2</v>
      </c>
      <c r="G924" s="3">
        <v>16</v>
      </c>
      <c r="H924" s="3" t="s">
        <v>44</v>
      </c>
      <c r="I924" s="3">
        <v>1232</v>
      </c>
      <c r="J924" s="3">
        <v>234</v>
      </c>
      <c r="K924" s="3">
        <v>7237</v>
      </c>
      <c r="L924" s="3">
        <v>18.994</v>
      </c>
      <c r="M924" s="3">
        <v>5837</v>
      </c>
      <c r="N924" s="3">
        <v>102</v>
      </c>
      <c r="O924" s="3">
        <v>8.279</v>
      </c>
      <c r="P924" s="3" t="s">
        <v>5219</v>
      </c>
      <c r="Q924" s="3" t="s">
        <v>2190</v>
      </c>
      <c r="R924" s="6" t="s">
        <v>5220</v>
      </c>
      <c r="S924" s="6" t="s">
        <v>2174</v>
      </c>
      <c r="T924" s="6" t="s">
        <v>5221</v>
      </c>
    </row>
    <row r="925" customHeight="1" spans="1:20">
      <c r="A925" s="3">
        <v>923</v>
      </c>
      <c r="B925" s="3" t="s">
        <v>5222</v>
      </c>
      <c r="C925" s="3" t="s">
        <v>18</v>
      </c>
      <c r="D925" s="4">
        <v>0.00571759259259259</v>
      </c>
      <c r="E925" s="3">
        <v>44100</v>
      </c>
      <c r="F925" s="3">
        <v>2</v>
      </c>
      <c r="G925" s="3">
        <v>16</v>
      </c>
      <c r="H925" s="3" t="s">
        <v>44</v>
      </c>
      <c r="I925" s="3">
        <v>2054</v>
      </c>
      <c r="J925" s="3">
        <v>300</v>
      </c>
      <c r="K925" s="3">
        <v>11711</v>
      </c>
      <c r="L925" s="3">
        <v>14.606</v>
      </c>
      <c r="M925" s="3">
        <v>9551</v>
      </c>
      <c r="N925" s="3">
        <v>87</v>
      </c>
      <c r="O925" s="3">
        <v>4.236</v>
      </c>
      <c r="P925" s="3" t="s">
        <v>2172</v>
      </c>
      <c r="Q925" s="3" t="s">
        <v>5223</v>
      </c>
      <c r="R925" s="6" t="s">
        <v>5224</v>
      </c>
      <c r="S925" s="6" t="s">
        <v>2183</v>
      </c>
      <c r="T925" s="6" t="s">
        <v>5225</v>
      </c>
    </row>
    <row r="926" customHeight="1" spans="1:20">
      <c r="A926" s="3">
        <v>924</v>
      </c>
      <c r="B926" s="3" t="s">
        <v>5226</v>
      </c>
      <c r="C926" s="3" t="s">
        <v>18</v>
      </c>
      <c r="D926" s="4">
        <v>0.00865740740740741</v>
      </c>
      <c r="E926" s="3">
        <v>44100</v>
      </c>
      <c r="F926" s="3">
        <v>2</v>
      </c>
      <c r="G926" s="3">
        <v>16</v>
      </c>
      <c r="H926" s="3" t="s">
        <v>44</v>
      </c>
      <c r="I926" s="3">
        <v>2674</v>
      </c>
      <c r="J926" s="3">
        <v>514</v>
      </c>
      <c r="K926" s="3">
        <v>15022</v>
      </c>
      <c r="L926" s="3">
        <v>19.222</v>
      </c>
      <c r="M926" s="3">
        <v>11861</v>
      </c>
      <c r="N926" s="3">
        <v>306</v>
      </c>
      <c r="O926" s="3">
        <v>11.444</v>
      </c>
      <c r="P926" s="3" t="s">
        <v>2172</v>
      </c>
      <c r="Q926" s="3" t="s">
        <v>2198</v>
      </c>
      <c r="R926" s="6" t="s">
        <v>5227</v>
      </c>
      <c r="S926" s="6" t="s">
        <v>2174</v>
      </c>
      <c r="T926" s="6" t="s">
        <v>5228</v>
      </c>
    </row>
    <row r="927" customHeight="1" spans="1:20">
      <c r="A927" s="3">
        <v>925</v>
      </c>
      <c r="B927" s="3" t="s">
        <v>5229</v>
      </c>
      <c r="C927" s="3" t="s">
        <v>18</v>
      </c>
      <c r="D927" s="4">
        <v>0.0106712962962963</v>
      </c>
      <c r="E927" s="3">
        <v>44100</v>
      </c>
      <c r="F927" s="3">
        <v>2</v>
      </c>
      <c r="G927" s="3">
        <v>16</v>
      </c>
      <c r="H927" s="3" t="s">
        <v>44</v>
      </c>
      <c r="I927" s="3">
        <v>1446</v>
      </c>
      <c r="J927" s="3">
        <v>219</v>
      </c>
      <c r="K927" s="3">
        <v>7996</v>
      </c>
      <c r="L927" s="3">
        <v>15.145</v>
      </c>
      <c r="M927" s="3">
        <v>6341</v>
      </c>
      <c r="N927" s="3">
        <v>183</v>
      </c>
      <c r="O927" s="3">
        <v>12.656</v>
      </c>
      <c r="P927" s="3" t="s">
        <v>5230</v>
      </c>
      <c r="Q927" s="3" t="s">
        <v>5231</v>
      </c>
      <c r="R927" s="6" t="s">
        <v>5232</v>
      </c>
      <c r="S927" s="6" t="s">
        <v>2174</v>
      </c>
      <c r="T927" s="6" t="s">
        <v>5233</v>
      </c>
    </row>
    <row r="928" customHeight="1" spans="1:20">
      <c r="A928" s="3">
        <v>926</v>
      </c>
      <c r="B928" s="3" t="s">
        <v>5234</v>
      </c>
      <c r="C928" s="3" t="s">
        <v>18</v>
      </c>
      <c r="D928" s="4">
        <v>0.0108796296296296</v>
      </c>
      <c r="E928" s="3">
        <v>44100</v>
      </c>
      <c r="F928" s="3">
        <v>2</v>
      </c>
      <c r="G928" s="3">
        <v>16</v>
      </c>
      <c r="H928" s="3" t="s">
        <v>44</v>
      </c>
      <c r="I928" s="3">
        <v>2329</v>
      </c>
      <c r="J928" s="3">
        <v>328</v>
      </c>
      <c r="K928" s="3">
        <v>13010</v>
      </c>
      <c r="L928" s="3">
        <v>14.083</v>
      </c>
      <c r="M928" s="3">
        <v>10443</v>
      </c>
      <c r="N928" s="3">
        <v>153</v>
      </c>
      <c r="O928" s="3">
        <v>6.569</v>
      </c>
      <c r="P928" s="3" t="s">
        <v>2243</v>
      </c>
      <c r="Q928" s="3" t="s">
        <v>2172</v>
      </c>
      <c r="R928" s="6" t="s">
        <v>2724</v>
      </c>
      <c r="S928" s="6" t="s">
        <v>2183</v>
      </c>
      <c r="T928" s="6" t="s">
        <v>5235</v>
      </c>
    </row>
    <row r="929" customHeight="1" spans="1:20">
      <c r="A929" s="3">
        <v>927</v>
      </c>
      <c r="B929" s="3" t="s">
        <v>5236</v>
      </c>
      <c r="C929" s="3" t="s">
        <v>18</v>
      </c>
      <c r="D929" s="4">
        <v>0.010150462962963</v>
      </c>
      <c r="E929" s="3">
        <v>44100</v>
      </c>
      <c r="F929" s="3">
        <v>2</v>
      </c>
      <c r="G929" s="3">
        <v>16</v>
      </c>
      <c r="H929" s="3" t="s">
        <v>44</v>
      </c>
      <c r="I929" s="3">
        <v>2678</v>
      </c>
      <c r="J929" s="3">
        <v>459</v>
      </c>
      <c r="K929" s="3">
        <v>14290</v>
      </c>
      <c r="L929" s="3">
        <v>17.14</v>
      </c>
      <c r="M929" s="3">
        <v>11376</v>
      </c>
      <c r="N929" s="3">
        <v>182</v>
      </c>
      <c r="O929" s="3">
        <v>6.796</v>
      </c>
      <c r="P929" s="3" t="s">
        <v>2190</v>
      </c>
      <c r="Q929" s="3" t="s">
        <v>2172</v>
      </c>
      <c r="R929" s="6" t="s">
        <v>5237</v>
      </c>
      <c r="S929" s="6" t="s">
        <v>2183</v>
      </c>
      <c r="T929" s="6" t="s">
        <v>5238</v>
      </c>
    </row>
    <row r="930" customHeight="1" spans="1:20">
      <c r="A930" s="3">
        <v>928</v>
      </c>
      <c r="B930" s="3" t="s">
        <v>5239</v>
      </c>
      <c r="C930" s="3" t="s">
        <v>18</v>
      </c>
      <c r="D930" s="4">
        <v>0.0109722222222222</v>
      </c>
      <c r="E930" s="3">
        <v>48000</v>
      </c>
      <c r="F930" s="3">
        <v>2</v>
      </c>
      <c r="G930" s="3">
        <v>16</v>
      </c>
      <c r="H930" s="3" t="s">
        <v>44</v>
      </c>
      <c r="I930" s="3">
        <v>1687</v>
      </c>
      <c r="J930" s="3">
        <v>376</v>
      </c>
      <c r="K930" s="3">
        <v>9151</v>
      </c>
      <c r="L930" s="3">
        <v>22.288</v>
      </c>
      <c r="M930" s="3">
        <v>7168</v>
      </c>
      <c r="N930" s="3">
        <v>242</v>
      </c>
      <c r="O930" s="3">
        <v>14.345</v>
      </c>
      <c r="P930" s="3" t="s">
        <v>2172</v>
      </c>
      <c r="Q930" s="3" t="s">
        <v>2181</v>
      </c>
      <c r="R930" s="6" t="s">
        <v>5240</v>
      </c>
      <c r="S930" s="6" t="s">
        <v>2183</v>
      </c>
      <c r="T930" s="6" t="s">
        <v>5241</v>
      </c>
    </row>
    <row r="931" customHeight="1" spans="1:20">
      <c r="A931" s="3">
        <v>929</v>
      </c>
      <c r="B931" s="3" t="s">
        <v>5242</v>
      </c>
      <c r="C931" s="3" t="s">
        <v>18</v>
      </c>
      <c r="D931" s="4">
        <v>0.00862268518518518</v>
      </c>
      <c r="E931" s="3">
        <v>44100</v>
      </c>
      <c r="F931" s="3">
        <v>2</v>
      </c>
      <c r="G931" s="3">
        <v>16</v>
      </c>
      <c r="H931" s="3" t="s">
        <v>44</v>
      </c>
      <c r="I931" s="3">
        <v>1886</v>
      </c>
      <c r="J931" s="3">
        <v>344</v>
      </c>
      <c r="K931" s="3">
        <v>9799</v>
      </c>
      <c r="L931" s="3">
        <v>18.24</v>
      </c>
      <c r="M931" s="3">
        <v>7694</v>
      </c>
      <c r="N931" s="3">
        <v>125</v>
      </c>
      <c r="O931" s="3">
        <v>6.628</v>
      </c>
      <c r="P931" s="3" t="s">
        <v>2190</v>
      </c>
      <c r="Q931" s="3" t="s">
        <v>2172</v>
      </c>
      <c r="R931" s="6" t="s">
        <v>5243</v>
      </c>
      <c r="S931" s="6" t="s">
        <v>2183</v>
      </c>
      <c r="T931" s="6" t="s">
        <v>5244</v>
      </c>
    </row>
    <row r="932" customHeight="1" spans="1:20">
      <c r="A932" s="3">
        <v>930</v>
      </c>
      <c r="B932" s="3" t="s">
        <v>5245</v>
      </c>
      <c r="C932" s="3" t="s">
        <v>18</v>
      </c>
      <c r="D932" s="4">
        <v>0.00943287037037037</v>
      </c>
      <c r="E932" s="3">
        <v>48000</v>
      </c>
      <c r="F932" s="3">
        <v>2</v>
      </c>
      <c r="G932" s="3">
        <v>16</v>
      </c>
      <c r="H932" s="3" t="s">
        <v>44</v>
      </c>
      <c r="I932" s="3">
        <v>2485</v>
      </c>
      <c r="J932" s="3">
        <v>445</v>
      </c>
      <c r="K932" s="3">
        <v>13494</v>
      </c>
      <c r="L932" s="3">
        <v>17.907</v>
      </c>
      <c r="M932" s="3">
        <v>10612</v>
      </c>
      <c r="N932" s="3">
        <v>208</v>
      </c>
      <c r="O932" s="3">
        <v>8.37</v>
      </c>
      <c r="P932" s="3" t="s">
        <v>5246</v>
      </c>
      <c r="Q932" s="3" t="s">
        <v>2172</v>
      </c>
      <c r="R932" s="6" t="s">
        <v>5247</v>
      </c>
      <c r="S932" s="6" t="s">
        <v>2174</v>
      </c>
      <c r="T932" s="6" t="s">
        <v>5248</v>
      </c>
    </row>
    <row r="933" customHeight="1" spans="1:20">
      <c r="A933" s="3">
        <v>931</v>
      </c>
      <c r="B933" s="3" t="s">
        <v>5249</v>
      </c>
      <c r="C933" s="3" t="s">
        <v>18</v>
      </c>
      <c r="D933" s="4">
        <v>0.00831018518518518</v>
      </c>
      <c r="E933" s="3">
        <v>44100</v>
      </c>
      <c r="F933" s="3">
        <v>2</v>
      </c>
      <c r="G933" s="3">
        <v>16</v>
      </c>
      <c r="H933" s="3" t="s">
        <v>44</v>
      </c>
      <c r="I933" s="3">
        <v>1296</v>
      </c>
      <c r="J933" s="3">
        <v>217</v>
      </c>
      <c r="K933" s="3">
        <v>7643</v>
      </c>
      <c r="L933" s="3">
        <v>16.744</v>
      </c>
      <c r="M933" s="3">
        <v>6119</v>
      </c>
      <c r="N933" s="3">
        <v>115</v>
      </c>
      <c r="O933" s="3">
        <v>8.873</v>
      </c>
      <c r="P933" s="3" t="s">
        <v>5250</v>
      </c>
      <c r="Q933" s="3" t="s">
        <v>2191</v>
      </c>
      <c r="R933" s="6" t="s">
        <v>5251</v>
      </c>
      <c r="S933" s="6" t="s">
        <v>2174</v>
      </c>
      <c r="T933" s="6" t="s">
        <v>5252</v>
      </c>
    </row>
    <row r="934" customHeight="1" spans="1:20">
      <c r="A934" s="3">
        <v>932</v>
      </c>
      <c r="B934" s="3" t="s">
        <v>5253</v>
      </c>
      <c r="C934" s="3" t="s">
        <v>18</v>
      </c>
      <c r="D934" s="4">
        <v>0.0125810185185185</v>
      </c>
      <c r="E934" s="3">
        <v>48000</v>
      </c>
      <c r="F934" s="3">
        <v>2</v>
      </c>
      <c r="G934" s="3">
        <v>16</v>
      </c>
      <c r="H934" s="3" t="s">
        <v>44</v>
      </c>
      <c r="I934" s="3">
        <v>1559</v>
      </c>
      <c r="J934" s="3">
        <v>206</v>
      </c>
      <c r="K934" s="3">
        <v>8856</v>
      </c>
      <c r="L934" s="3">
        <v>13.214</v>
      </c>
      <c r="M934" s="3">
        <v>7085</v>
      </c>
      <c r="N934" s="3">
        <v>139</v>
      </c>
      <c r="O934" s="3">
        <v>8.916</v>
      </c>
      <c r="P934" s="3" t="s">
        <v>2206</v>
      </c>
      <c r="Q934" s="3" t="s">
        <v>2172</v>
      </c>
      <c r="R934" s="6" t="s">
        <v>5254</v>
      </c>
      <c r="S934" s="6" t="s">
        <v>2174</v>
      </c>
      <c r="T934" s="6" t="s">
        <v>5255</v>
      </c>
    </row>
    <row r="935" customHeight="1" spans="1:20">
      <c r="A935" s="3">
        <v>933</v>
      </c>
      <c r="B935" s="3" t="s">
        <v>5256</v>
      </c>
      <c r="C935" s="3" t="s">
        <v>18</v>
      </c>
      <c r="D935" s="4">
        <v>0.0113425925925926</v>
      </c>
      <c r="E935" s="3">
        <v>44100</v>
      </c>
      <c r="F935" s="3">
        <v>2</v>
      </c>
      <c r="G935" s="3">
        <v>16</v>
      </c>
      <c r="H935" s="3" t="s">
        <v>44</v>
      </c>
      <c r="I935" s="3">
        <v>2807</v>
      </c>
      <c r="J935" s="3">
        <v>503</v>
      </c>
      <c r="K935" s="3">
        <v>14589</v>
      </c>
      <c r="L935" s="3">
        <v>17.919</v>
      </c>
      <c r="M935" s="3">
        <v>11477</v>
      </c>
      <c r="N935" s="3">
        <v>250</v>
      </c>
      <c r="O935" s="3">
        <v>8.906</v>
      </c>
      <c r="P935" s="3" t="s">
        <v>2206</v>
      </c>
      <c r="Q935" s="3" t="s">
        <v>2172</v>
      </c>
      <c r="R935" s="6" t="s">
        <v>5257</v>
      </c>
      <c r="S935" s="6" t="s">
        <v>2183</v>
      </c>
      <c r="T935" s="6" t="s">
        <v>5258</v>
      </c>
    </row>
    <row r="936" customHeight="1" spans="1:20">
      <c r="A936" s="3">
        <v>934</v>
      </c>
      <c r="B936" s="3" t="s">
        <v>5259</v>
      </c>
      <c r="C936" s="3" t="s">
        <v>18</v>
      </c>
      <c r="D936" s="4">
        <v>0.0111574074074074</v>
      </c>
      <c r="E936" s="3">
        <v>48000</v>
      </c>
      <c r="F936" s="3">
        <v>1</v>
      </c>
      <c r="G936" s="3">
        <v>16</v>
      </c>
      <c r="H936" s="3" t="s">
        <v>44</v>
      </c>
      <c r="I936" s="3">
        <v>1809</v>
      </c>
      <c r="J936" s="3">
        <v>320</v>
      </c>
      <c r="K936" s="3">
        <v>9689</v>
      </c>
      <c r="L936" s="3">
        <v>17.689</v>
      </c>
      <c r="M936" s="3">
        <v>7634</v>
      </c>
      <c r="N936" s="3">
        <v>154</v>
      </c>
      <c r="O936" s="3">
        <v>8.513</v>
      </c>
      <c r="P936" s="3" t="s">
        <v>2172</v>
      </c>
      <c r="Q936" s="3" t="s">
        <v>2218</v>
      </c>
      <c r="R936" s="6" t="s">
        <v>5260</v>
      </c>
      <c r="S936" s="6" t="s">
        <v>2183</v>
      </c>
      <c r="T936" s="6" t="s">
        <v>5261</v>
      </c>
    </row>
    <row r="937" customHeight="1" spans="1:20">
      <c r="A937" s="3">
        <v>935</v>
      </c>
      <c r="B937" s="3" t="s">
        <v>5262</v>
      </c>
      <c r="C937" s="3" t="s">
        <v>18</v>
      </c>
      <c r="D937" s="4">
        <v>0.0110416666666667</v>
      </c>
      <c r="E937" s="3">
        <v>44100</v>
      </c>
      <c r="F937" s="3">
        <v>2</v>
      </c>
      <c r="G937" s="3">
        <v>16</v>
      </c>
      <c r="H937" s="3" t="s">
        <v>44</v>
      </c>
      <c r="I937" s="3">
        <v>1454</v>
      </c>
      <c r="J937" s="3">
        <v>248</v>
      </c>
      <c r="K937" s="3">
        <v>7862</v>
      </c>
      <c r="L937" s="3">
        <v>17.056</v>
      </c>
      <c r="M937" s="3">
        <v>6265</v>
      </c>
      <c r="N937" s="3">
        <v>92</v>
      </c>
      <c r="O937" s="3">
        <v>6.327</v>
      </c>
      <c r="P937" s="3" t="s">
        <v>5263</v>
      </c>
      <c r="Q937" s="3" t="s">
        <v>2172</v>
      </c>
      <c r="R937" s="6" t="s">
        <v>5264</v>
      </c>
      <c r="S937" s="6" t="s">
        <v>2183</v>
      </c>
      <c r="T937" s="6" t="s">
        <v>5265</v>
      </c>
    </row>
    <row r="938" customHeight="1" spans="1:20">
      <c r="A938" s="3">
        <v>936</v>
      </c>
      <c r="B938" s="3" t="s">
        <v>5266</v>
      </c>
      <c r="C938" s="3" t="s">
        <v>18</v>
      </c>
      <c r="D938" s="4">
        <v>0.00944444444444444</v>
      </c>
      <c r="E938" s="3">
        <v>44100</v>
      </c>
      <c r="F938" s="3">
        <v>2</v>
      </c>
      <c r="G938" s="3">
        <v>16</v>
      </c>
      <c r="H938" s="3" t="s">
        <v>44</v>
      </c>
      <c r="I938" s="3">
        <v>2250</v>
      </c>
      <c r="J938" s="3">
        <v>395</v>
      </c>
      <c r="K938" s="3">
        <v>12589</v>
      </c>
      <c r="L938" s="3">
        <v>17.556</v>
      </c>
      <c r="M938" s="3">
        <v>10157</v>
      </c>
      <c r="N938" s="3">
        <v>165</v>
      </c>
      <c r="O938" s="3">
        <v>7.333</v>
      </c>
      <c r="P938" s="3" t="s">
        <v>2172</v>
      </c>
      <c r="Q938" s="3" t="s">
        <v>2383</v>
      </c>
      <c r="R938" s="6" t="s">
        <v>5267</v>
      </c>
      <c r="S938" s="6" t="s">
        <v>2183</v>
      </c>
      <c r="T938" s="6" t="s">
        <v>5268</v>
      </c>
    </row>
    <row r="939" customHeight="1" spans="1:20">
      <c r="A939" s="3">
        <v>937</v>
      </c>
      <c r="B939" s="3" t="s">
        <v>5269</v>
      </c>
      <c r="C939" s="3" t="s">
        <v>18</v>
      </c>
      <c r="D939" s="4">
        <v>0.00239583333333333</v>
      </c>
      <c r="E939" s="3">
        <v>48000</v>
      </c>
      <c r="F939" s="3">
        <v>2</v>
      </c>
      <c r="G939" s="3">
        <v>16</v>
      </c>
      <c r="H939" s="3" t="s">
        <v>44</v>
      </c>
      <c r="I939" s="3">
        <v>1892</v>
      </c>
      <c r="J939" s="3">
        <v>302</v>
      </c>
      <c r="K939" s="3">
        <v>10266</v>
      </c>
      <c r="L939" s="3">
        <v>15.962</v>
      </c>
      <c r="M939" s="3">
        <v>8150</v>
      </c>
      <c r="N939" s="3">
        <v>165</v>
      </c>
      <c r="O939" s="3">
        <v>8.721</v>
      </c>
      <c r="P939" s="3" t="s">
        <v>2206</v>
      </c>
      <c r="Q939" s="3" t="s">
        <v>2172</v>
      </c>
      <c r="R939" s="6" t="s">
        <v>5270</v>
      </c>
      <c r="S939" s="6" t="s">
        <v>2174</v>
      </c>
      <c r="T939" s="6" t="s">
        <v>5271</v>
      </c>
    </row>
    <row r="940" customHeight="1" spans="1:20">
      <c r="A940" s="3">
        <v>938</v>
      </c>
      <c r="B940" s="3" t="s">
        <v>5272</v>
      </c>
      <c r="C940" s="3" t="s">
        <v>18</v>
      </c>
      <c r="D940" s="4">
        <v>0.00988425925925926</v>
      </c>
      <c r="E940" s="3">
        <v>44100</v>
      </c>
      <c r="F940" s="3">
        <v>2</v>
      </c>
      <c r="G940" s="3">
        <v>16</v>
      </c>
      <c r="H940" s="3" t="s">
        <v>44</v>
      </c>
      <c r="I940" s="3">
        <v>1784</v>
      </c>
      <c r="J940" s="3">
        <v>356</v>
      </c>
      <c r="K940" s="3">
        <v>9868</v>
      </c>
      <c r="L940" s="3">
        <v>19.955</v>
      </c>
      <c r="M940" s="3">
        <v>7837</v>
      </c>
      <c r="N940" s="3">
        <v>204</v>
      </c>
      <c r="O940" s="3">
        <v>11.435</v>
      </c>
      <c r="P940" s="3" t="s">
        <v>2172</v>
      </c>
      <c r="Q940" s="3" t="s">
        <v>2191</v>
      </c>
      <c r="R940" s="6" t="s">
        <v>5273</v>
      </c>
      <c r="S940" s="6" t="s">
        <v>2174</v>
      </c>
      <c r="T940" s="6" t="s">
        <v>5274</v>
      </c>
    </row>
    <row r="941" customHeight="1" spans="1:20">
      <c r="A941" s="3">
        <v>939</v>
      </c>
      <c r="B941" s="3" t="s">
        <v>5275</v>
      </c>
      <c r="C941" s="3" t="s">
        <v>18</v>
      </c>
      <c r="D941" s="4">
        <v>0.00951388888888889</v>
      </c>
      <c r="E941" s="3">
        <v>44100</v>
      </c>
      <c r="F941" s="3">
        <v>2</v>
      </c>
      <c r="G941" s="3">
        <v>16</v>
      </c>
      <c r="H941" s="3" t="s">
        <v>44</v>
      </c>
      <c r="I941" s="3">
        <v>2781</v>
      </c>
      <c r="J941" s="3">
        <v>396</v>
      </c>
      <c r="K941" s="3">
        <v>16433</v>
      </c>
      <c r="L941" s="3">
        <v>14.239</v>
      </c>
      <c r="M941" s="3">
        <v>13023</v>
      </c>
      <c r="N941" s="3">
        <v>193</v>
      </c>
      <c r="O941" s="3">
        <v>6.94</v>
      </c>
      <c r="P941" s="3" t="s">
        <v>2191</v>
      </c>
      <c r="Q941" s="3" t="s">
        <v>2198</v>
      </c>
      <c r="R941" s="6" t="s">
        <v>5276</v>
      </c>
      <c r="S941" s="6" t="s">
        <v>2183</v>
      </c>
      <c r="T941" s="6" t="s">
        <v>5277</v>
      </c>
    </row>
    <row r="942" customHeight="1" spans="1:20">
      <c r="A942" s="3">
        <v>940</v>
      </c>
      <c r="B942" s="3" t="s">
        <v>5278</v>
      </c>
      <c r="C942" s="3" t="s">
        <v>18</v>
      </c>
      <c r="D942" s="4">
        <v>0.00716435185185185</v>
      </c>
      <c r="E942" s="3">
        <v>48000</v>
      </c>
      <c r="F942" s="3">
        <v>2</v>
      </c>
      <c r="G942" s="3">
        <v>16</v>
      </c>
      <c r="H942" s="3" t="s">
        <v>44</v>
      </c>
      <c r="I942" s="3">
        <v>1307</v>
      </c>
      <c r="J942" s="3">
        <v>207</v>
      </c>
      <c r="K942" s="3">
        <v>7707</v>
      </c>
      <c r="L942" s="3">
        <v>15.838</v>
      </c>
      <c r="M942" s="3">
        <v>6266</v>
      </c>
      <c r="N942" s="3">
        <v>106</v>
      </c>
      <c r="O942" s="3">
        <v>8.11</v>
      </c>
      <c r="P942" s="3" t="s">
        <v>2190</v>
      </c>
      <c r="Q942" s="3" t="s">
        <v>3332</v>
      </c>
      <c r="R942" s="6" t="s">
        <v>5279</v>
      </c>
      <c r="S942" s="6" t="s">
        <v>2183</v>
      </c>
      <c r="T942" s="6" t="s">
        <v>5280</v>
      </c>
    </row>
    <row r="943" customHeight="1" spans="1:20">
      <c r="A943" s="3">
        <v>941</v>
      </c>
      <c r="B943" s="3" t="s">
        <v>5281</v>
      </c>
      <c r="C943" s="3" t="s">
        <v>18</v>
      </c>
      <c r="D943" s="4">
        <v>0.0100925925925926</v>
      </c>
      <c r="E943" s="3">
        <v>44100</v>
      </c>
      <c r="F943" s="3">
        <v>2</v>
      </c>
      <c r="G943" s="3">
        <v>16</v>
      </c>
      <c r="H943" s="3" t="s">
        <v>44</v>
      </c>
      <c r="I943" s="3">
        <v>2921</v>
      </c>
      <c r="J943" s="3">
        <v>520</v>
      </c>
      <c r="K943" s="3">
        <v>15636</v>
      </c>
      <c r="L943" s="3">
        <v>17.802</v>
      </c>
      <c r="M943" s="3">
        <v>12331</v>
      </c>
      <c r="N943" s="3">
        <v>307</v>
      </c>
      <c r="O943" s="3">
        <v>10.51</v>
      </c>
      <c r="P943" s="3" t="s">
        <v>5282</v>
      </c>
      <c r="Q943" s="3" t="s">
        <v>2172</v>
      </c>
      <c r="R943" s="6" t="s">
        <v>5283</v>
      </c>
      <c r="S943" s="6" t="s">
        <v>2174</v>
      </c>
      <c r="T943" s="6" t="s">
        <v>5284</v>
      </c>
    </row>
    <row r="944" customHeight="1" spans="1:20">
      <c r="A944" s="3">
        <v>942</v>
      </c>
      <c r="B944" s="3" t="s">
        <v>5285</v>
      </c>
      <c r="C944" s="3" t="s">
        <v>18</v>
      </c>
      <c r="D944" s="4">
        <v>0.010787037037037</v>
      </c>
      <c r="E944" s="3">
        <v>44100</v>
      </c>
      <c r="F944" s="3">
        <v>2</v>
      </c>
      <c r="G944" s="3">
        <v>16</v>
      </c>
      <c r="H944" s="3" t="s">
        <v>44</v>
      </c>
      <c r="I944" s="3">
        <v>2077</v>
      </c>
      <c r="J944" s="3">
        <v>299</v>
      </c>
      <c r="K944" s="3">
        <v>11780</v>
      </c>
      <c r="L944" s="3">
        <v>14.396</v>
      </c>
      <c r="M944" s="3">
        <v>9439</v>
      </c>
      <c r="N944" s="3">
        <v>210</v>
      </c>
      <c r="O944" s="3">
        <v>10.111</v>
      </c>
      <c r="P944" s="3" t="s">
        <v>2172</v>
      </c>
      <c r="Q944" s="3" t="s">
        <v>2202</v>
      </c>
      <c r="R944" s="6" t="s">
        <v>5286</v>
      </c>
      <c r="S944" s="6" t="s">
        <v>2183</v>
      </c>
      <c r="T944" s="6" t="s">
        <v>5287</v>
      </c>
    </row>
    <row r="945" customHeight="1" spans="1:20">
      <c r="A945" s="3">
        <v>943</v>
      </c>
      <c r="B945" s="3" t="s">
        <v>5288</v>
      </c>
      <c r="C945" s="3" t="s">
        <v>18</v>
      </c>
      <c r="D945" s="4">
        <v>0.0081712962962963</v>
      </c>
      <c r="E945" s="3">
        <v>48000</v>
      </c>
      <c r="F945" s="3">
        <v>2</v>
      </c>
      <c r="G945" s="3">
        <v>16</v>
      </c>
      <c r="H945" s="3" t="s">
        <v>44</v>
      </c>
      <c r="I945" s="3">
        <v>1714</v>
      </c>
      <c r="J945" s="3">
        <v>295</v>
      </c>
      <c r="K945" s="3">
        <v>9572</v>
      </c>
      <c r="L945" s="3">
        <v>17.211</v>
      </c>
      <c r="M945" s="3">
        <v>7667</v>
      </c>
      <c r="N945" s="3">
        <v>163</v>
      </c>
      <c r="O945" s="3">
        <v>9.51</v>
      </c>
      <c r="P945" s="3" t="s">
        <v>2206</v>
      </c>
      <c r="Q945" s="3" t="s">
        <v>2172</v>
      </c>
      <c r="R945" s="6" t="s">
        <v>5289</v>
      </c>
      <c r="S945" s="6" t="s">
        <v>2183</v>
      </c>
      <c r="T945" s="6" t="s">
        <v>5290</v>
      </c>
    </row>
    <row r="946" customHeight="1" spans="1:20">
      <c r="A946" s="3">
        <v>944</v>
      </c>
      <c r="B946" s="3" t="s">
        <v>5291</v>
      </c>
      <c r="C946" s="3" t="s">
        <v>18</v>
      </c>
      <c r="D946" s="4">
        <v>0.0112847222222222</v>
      </c>
      <c r="E946" s="3">
        <v>44100</v>
      </c>
      <c r="F946" s="3">
        <v>2</v>
      </c>
      <c r="G946" s="3">
        <v>16</v>
      </c>
      <c r="H946" s="3" t="s">
        <v>44</v>
      </c>
      <c r="I946" s="3">
        <v>1367</v>
      </c>
      <c r="J946" s="3">
        <v>230</v>
      </c>
      <c r="K946" s="3">
        <v>7721</v>
      </c>
      <c r="L946" s="3">
        <v>16.825</v>
      </c>
      <c r="M946" s="3">
        <v>6216</v>
      </c>
      <c r="N946" s="3">
        <v>124</v>
      </c>
      <c r="O946" s="3">
        <v>9.071</v>
      </c>
      <c r="P946" s="3" t="s">
        <v>2206</v>
      </c>
      <c r="Q946" s="3" t="s">
        <v>333</v>
      </c>
      <c r="R946" s="6" t="s">
        <v>5292</v>
      </c>
      <c r="S946" s="6" t="s">
        <v>2183</v>
      </c>
      <c r="T946" s="6" t="s">
        <v>5293</v>
      </c>
    </row>
    <row r="947" customHeight="1" spans="1:20">
      <c r="A947" s="3">
        <v>945</v>
      </c>
      <c r="B947" s="3" t="s">
        <v>5294</v>
      </c>
      <c r="C947" s="3" t="s">
        <v>18</v>
      </c>
      <c r="D947" s="4">
        <v>0.0102199074074074</v>
      </c>
      <c r="E947" s="3">
        <v>44100</v>
      </c>
      <c r="F947" s="3">
        <v>2</v>
      </c>
      <c r="G947" s="3">
        <v>16</v>
      </c>
      <c r="H947" s="3" t="s">
        <v>44</v>
      </c>
      <c r="I947" s="3">
        <v>2816</v>
      </c>
      <c r="J947" s="3">
        <v>533</v>
      </c>
      <c r="K947" s="3">
        <v>15192</v>
      </c>
      <c r="L947" s="3">
        <v>18.928</v>
      </c>
      <c r="M947" s="3">
        <v>11942</v>
      </c>
      <c r="N947" s="3">
        <v>315</v>
      </c>
      <c r="O947" s="3">
        <v>11.186</v>
      </c>
      <c r="P947" s="3" t="s">
        <v>2172</v>
      </c>
      <c r="Q947" s="3" t="s">
        <v>2190</v>
      </c>
      <c r="R947" s="6" t="s">
        <v>5295</v>
      </c>
      <c r="S947" s="6" t="s">
        <v>2174</v>
      </c>
      <c r="T947" s="6" t="s">
        <v>5296</v>
      </c>
    </row>
    <row r="948" customHeight="1" spans="1:20">
      <c r="A948" s="3">
        <v>946</v>
      </c>
      <c r="B948" s="3" t="s">
        <v>5297</v>
      </c>
      <c r="C948" s="3" t="s">
        <v>18</v>
      </c>
      <c r="D948" s="4">
        <v>0.00662037037037037</v>
      </c>
      <c r="E948" s="3">
        <v>44100</v>
      </c>
      <c r="F948" s="3">
        <v>2</v>
      </c>
      <c r="G948" s="3">
        <v>16</v>
      </c>
      <c r="H948" s="3" t="s">
        <v>44</v>
      </c>
      <c r="I948" s="3">
        <v>1707</v>
      </c>
      <c r="J948" s="3">
        <v>380</v>
      </c>
      <c r="K948" s="3">
        <v>8883</v>
      </c>
      <c r="L948" s="3">
        <v>22.261</v>
      </c>
      <c r="M948" s="3">
        <v>6950</v>
      </c>
      <c r="N948" s="3">
        <v>168</v>
      </c>
      <c r="O948" s="3">
        <v>9.842</v>
      </c>
      <c r="P948" s="3" t="s">
        <v>3240</v>
      </c>
      <c r="Q948" s="3" t="s">
        <v>2172</v>
      </c>
      <c r="R948" s="6" t="s">
        <v>5298</v>
      </c>
      <c r="S948" s="6" t="s">
        <v>2183</v>
      </c>
      <c r="T948" s="6" t="s">
        <v>5299</v>
      </c>
    </row>
    <row r="949" customHeight="1" spans="1:20">
      <c r="A949" s="3">
        <v>947</v>
      </c>
      <c r="B949" s="3" t="s">
        <v>5300</v>
      </c>
      <c r="C949" s="3" t="s">
        <v>18</v>
      </c>
      <c r="D949" s="4">
        <v>0.0107407407407407</v>
      </c>
      <c r="E949" s="3">
        <v>44100</v>
      </c>
      <c r="F949" s="3">
        <v>2</v>
      </c>
      <c r="G949" s="3">
        <v>16</v>
      </c>
      <c r="H949" s="3" t="s">
        <v>44</v>
      </c>
      <c r="I949" s="3">
        <v>2795</v>
      </c>
      <c r="J949" s="3">
        <v>417</v>
      </c>
      <c r="K949" s="3">
        <v>15644</v>
      </c>
      <c r="L949" s="3">
        <v>14.919</v>
      </c>
      <c r="M949" s="3">
        <v>12492</v>
      </c>
      <c r="N949" s="3">
        <v>279</v>
      </c>
      <c r="O949" s="3">
        <v>9.982</v>
      </c>
      <c r="P949" s="3" t="s">
        <v>5301</v>
      </c>
      <c r="Q949" s="3" t="s">
        <v>2172</v>
      </c>
      <c r="R949" s="6" t="s">
        <v>5302</v>
      </c>
      <c r="S949" s="6" t="s">
        <v>2174</v>
      </c>
      <c r="T949" s="6" t="s">
        <v>5303</v>
      </c>
    </row>
    <row r="950" customHeight="1" spans="1:20">
      <c r="A950" s="3">
        <v>948</v>
      </c>
      <c r="B950" s="3" t="s">
        <v>5304</v>
      </c>
      <c r="C950" s="3" t="s">
        <v>18</v>
      </c>
      <c r="D950" s="4">
        <v>0.00759259259259259</v>
      </c>
      <c r="E950" s="3">
        <v>48000</v>
      </c>
      <c r="F950" s="3">
        <v>2</v>
      </c>
      <c r="G950" s="3">
        <v>16</v>
      </c>
      <c r="H950" s="3" t="s">
        <v>44</v>
      </c>
      <c r="I950" s="3">
        <v>1626</v>
      </c>
      <c r="J950" s="3">
        <v>285</v>
      </c>
      <c r="K950" s="3">
        <v>8788</v>
      </c>
      <c r="L950" s="3">
        <v>17.528</v>
      </c>
      <c r="M950" s="3">
        <v>6938</v>
      </c>
      <c r="N950" s="3">
        <v>176</v>
      </c>
      <c r="O950" s="3">
        <v>10.824</v>
      </c>
      <c r="P950" s="3" t="s">
        <v>2206</v>
      </c>
      <c r="Q950" s="3" t="s">
        <v>2172</v>
      </c>
      <c r="R950" s="6" t="s">
        <v>5305</v>
      </c>
      <c r="S950" s="6" t="s">
        <v>2174</v>
      </c>
      <c r="T950" s="6" t="s">
        <v>5306</v>
      </c>
    </row>
    <row r="951" customHeight="1" spans="1:20">
      <c r="A951" s="3">
        <v>949</v>
      </c>
      <c r="B951" s="3" t="s">
        <v>5307</v>
      </c>
      <c r="C951" s="3" t="s">
        <v>19</v>
      </c>
      <c r="D951" s="4">
        <v>0.00466435185185185</v>
      </c>
      <c r="E951" s="3">
        <v>48000</v>
      </c>
      <c r="F951" s="3">
        <v>2</v>
      </c>
      <c r="G951" s="3">
        <v>16</v>
      </c>
      <c r="H951" s="3" t="s">
        <v>44</v>
      </c>
      <c r="I951" s="3">
        <v>1774</v>
      </c>
      <c r="J951" s="3">
        <v>281</v>
      </c>
      <c r="K951" s="3">
        <v>10075</v>
      </c>
      <c r="L951" s="3">
        <v>15.84</v>
      </c>
      <c r="M951" s="3">
        <v>8126</v>
      </c>
      <c r="N951" s="3">
        <v>127</v>
      </c>
      <c r="O951" s="3">
        <v>7.159</v>
      </c>
      <c r="P951" s="3" t="s">
        <v>3240</v>
      </c>
      <c r="Q951" s="3" t="s">
        <v>2172</v>
      </c>
      <c r="R951" s="6" t="s">
        <v>4309</v>
      </c>
      <c r="S951" s="6" t="s">
        <v>2183</v>
      </c>
      <c r="T951" s="6" t="s">
        <v>5308</v>
      </c>
    </row>
    <row r="952" customHeight="1" spans="1:20">
      <c r="A952" s="3">
        <v>950</v>
      </c>
      <c r="B952" s="3" t="s">
        <v>5309</v>
      </c>
      <c r="C952" s="3" t="s">
        <v>19</v>
      </c>
      <c r="D952" s="4">
        <v>0.0074537037037037</v>
      </c>
      <c r="E952" s="3">
        <v>48000</v>
      </c>
      <c r="F952" s="3">
        <v>2</v>
      </c>
      <c r="G952" s="3">
        <v>16</v>
      </c>
      <c r="H952" s="3" t="s">
        <v>44</v>
      </c>
      <c r="I952" s="3">
        <v>2526</v>
      </c>
      <c r="J952" s="3">
        <v>471</v>
      </c>
      <c r="K952" s="3">
        <v>13039</v>
      </c>
      <c r="L952" s="3">
        <v>18.646</v>
      </c>
      <c r="M952" s="3">
        <v>10165</v>
      </c>
      <c r="N952" s="3">
        <v>267</v>
      </c>
      <c r="O952" s="3">
        <v>10.57</v>
      </c>
      <c r="P952" s="3" t="s">
        <v>2206</v>
      </c>
      <c r="Q952" s="3" t="s">
        <v>1526</v>
      </c>
      <c r="R952" s="6" t="s">
        <v>5310</v>
      </c>
      <c r="S952" s="6" t="s">
        <v>2174</v>
      </c>
      <c r="T952" s="6" t="s">
        <v>5311</v>
      </c>
    </row>
    <row r="953" customHeight="1" spans="1:20">
      <c r="A953" s="3">
        <v>951</v>
      </c>
      <c r="B953" s="3" t="s">
        <v>5312</v>
      </c>
      <c r="C953" s="3" t="s">
        <v>19</v>
      </c>
      <c r="D953" s="4">
        <v>0.0084837962962963</v>
      </c>
      <c r="E953" s="3">
        <v>44100</v>
      </c>
      <c r="F953" s="3">
        <v>2</v>
      </c>
      <c r="G953" s="3">
        <v>16</v>
      </c>
      <c r="H953" s="3" t="s">
        <v>44</v>
      </c>
      <c r="I953" s="3">
        <v>1201</v>
      </c>
      <c r="J953" s="3">
        <v>209</v>
      </c>
      <c r="K953" s="3">
        <v>6818</v>
      </c>
      <c r="L953" s="3">
        <v>17.402</v>
      </c>
      <c r="M953" s="3">
        <v>5521</v>
      </c>
      <c r="N953" s="3">
        <v>82</v>
      </c>
      <c r="O953" s="3">
        <v>6.828</v>
      </c>
      <c r="P953" s="3" t="s">
        <v>3523</v>
      </c>
      <c r="Q953" s="3" t="s">
        <v>2172</v>
      </c>
      <c r="R953" s="6" t="s">
        <v>5313</v>
      </c>
      <c r="S953" s="6" t="s">
        <v>2174</v>
      </c>
      <c r="T953" s="6" t="s">
        <v>5314</v>
      </c>
    </row>
    <row r="954" customHeight="1" spans="1:20">
      <c r="A954" s="3">
        <v>952</v>
      </c>
      <c r="B954" s="3" t="s">
        <v>5315</v>
      </c>
      <c r="C954" s="3" t="s">
        <v>19</v>
      </c>
      <c r="D954" s="4">
        <v>0.0158101851851852</v>
      </c>
      <c r="E954" s="3">
        <v>48000</v>
      </c>
      <c r="F954" s="3">
        <v>2</v>
      </c>
      <c r="G954" s="3">
        <v>16</v>
      </c>
      <c r="H954" s="3" t="s">
        <v>44</v>
      </c>
      <c r="I954" s="3">
        <v>848</v>
      </c>
      <c r="J954" s="3">
        <v>200</v>
      </c>
      <c r="K954" s="3">
        <v>4627</v>
      </c>
      <c r="L954" s="3">
        <v>23.585</v>
      </c>
      <c r="M954" s="3">
        <v>3643</v>
      </c>
      <c r="N954" s="3">
        <v>125</v>
      </c>
      <c r="O954" s="3">
        <v>14.741</v>
      </c>
      <c r="P954" s="3" t="s">
        <v>5316</v>
      </c>
      <c r="Q954" s="3" t="s">
        <v>1526</v>
      </c>
      <c r="R954" s="6" t="s">
        <v>5317</v>
      </c>
      <c r="S954" s="6" t="s">
        <v>2183</v>
      </c>
      <c r="T954" s="6" t="s">
        <v>5318</v>
      </c>
    </row>
    <row r="955" customHeight="1" spans="1:20">
      <c r="A955" s="3">
        <v>953</v>
      </c>
      <c r="B955" s="3" t="s">
        <v>5319</v>
      </c>
      <c r="C955" s="3" t="s">
        <v>19</v>
      </c>
      <c r="D955" s="4">
        <v>0.00734953703703704</v>
      </c>
      <c r="E955" s="3">
        <v>44100</v>
      </c>
      <c r="F955" s="3">
        <v>2</v>
      </c>
      <c r="G955" s="3">
        <v>16</v>
      </c>
      <c r="H955" s="3" t="s">
        <v>44</v>
      </c>
      <c r="I955" s="3">
        <v>1672</v>
      </c>
      <c r="J955" s="3">
        <v>268</v>
      </c>
      <c r="K955" s="3">
        <v>9091</v>
      </c>
      <c r="L955" s="3">
        <v>16.029</v>
      </c>
      <c r="M955" s="3">
        <v>7287</v>
      </c>
      <c r="N955" s="3">
        <v>101</v>
      </c>
      <c r="O955" s="3">
        <v>6.041</v>
      </c>
      <c r="P955" s="3" t="s">
        <v>2181</v>
      </c>
      <c r="Q955" s="3" t="s">
        <v>2172</v>
      </c>
      <c r="R955" s="6" t="s">
        <v>5320</v>
      </c>
      <c r="S955" s="6" t="s">
        <v>2183</v>
      </c>
      <c r="T955" s="6" t="s">
        <v>5321</v>
      </c>
    </row>
    <row r="956" customHeight="1" spans="1:20">
      <c r="A956" s="3">
        <v>954</v>
      </c>
      <c r="B956" s="3" t="s">
        <v>5322</v>
      </c>
      <c r="C956" s="3" t="s">
        <v>19</v>
      </c>
      <c r="D956" s="4">
        <v>0.00767361111111111</v>
      </c>
      <c r="E956" s="3">
        <v>44100</v>
      </c>
      <c r="F956" s="3">
        <v>2</v>
      </c>
      <c r="G956" s="3">
        <v>16</v>
      </c>
      <c r="H956" s="3" t="s">
        <v>44</v>
      </c>
      <c r="I956" s="3">
        <v>1001</v>
      </c>
      <c r="J956" s="3">
        <v>206</v>
      </c>
      <c r="K956" s="3">
        <v>5114</v>
      </c>
      <c r="L956" s="3">
        <v>20.579</v>
      </c>
      <c r="M956" s="3">
        <v>3977</v>
      </c>
      <c r="N956" s="3">
        <v>123</v>
      </c>
      <c r="O956" s="3">
        <v>12.288</v>
      </c>
      <c r="P956" s="3" t="s">
        <v>3026</v>
      </c>
      <c r="Q956" s="3" t="s">
        <v>2191</v>
      </c>
      <c r="R956" s="6" t="s">
        <v>5323</v>
      </c>
      <c r="S956" s="6" t="s">
        <v>2174</v>
      </c>
      <c r="T956" s="6" t="s">
        <v>5324</v>
      </c>
    </row>
    <row r="957" customHeight="1" spans="1:20">
      <c r="A957" s="3">
        <v>955</v>
      </c>
      <c r="B957" s="3" t="s">
        <v>5325</v>
      </c>
      <c r="C957" s="3" t="s">
        <v>19</v>
      </c>
      <c r="D957" s="4">
        <v>0.00585648148148148</v>
      </c>
      <c r="E957" s="3">
        <v>44100</v>
      </c>
      <c r="F957" s="3">
        <v>2</v>
      </c>
      <c r="G957" s="3">
        <v>16</v>
      </c>
      <c r="H957" s="3" t="s">
        <v>44</v>
      </c>
      <c r="I957" s="3">
        <v>898</v>
      </c>
      <c r="J957" s="3">
        <v>123</v>
      </c>
      <c r="K957" s="3">
        <v>5197</v>
      </c>
      <c r="L957" s="3">
        <v>13.697</v>
      </c>
      <c r="M957" s="3">
        <v>4215</v>
      </c>
      <c r="N957" s="3">
        <v>73</v>
      </c>
      <c r="O957" s="3">
        <v>8.129</v>
      </c>
      <c r="P957" s="3" t="s">
        <v>2172</v>
      </c>
      <c r="Q957" s="3" t="s">
        <v>2198</v>
      </c>
      <c r="R957" s="6" t="s">
        <v>5326</v>
      </c>
      <c r="S957" s="6" t="s">
        <v>2174</v>
      </c>
      <c r="T957" s="6" t="s">
        <v>5327</v>
      </c>
    </row>
    <row r="958" customHeight="1" spans="1:20">
      <c r="A958" s="3">
        <v>956</v>
      </c>
      <c r="B958" s="3" t="s">
        <v>5328</v>
      </c>
      <c r="C958" s="3" t="s">
        <v>19</v>
      </c>
      <c r="D958" s="4">
        <v>0.00256944444444444</v>
      </c>
      <c r="E958" s="3">
        <v>48000</v>
      </c>
      <c r="F958" s="3">
        <v>2</v>
      </c>
      <c r="G958" s="3">
        <v>16</v>
      </c>
      <c r="H958" s="3" t="s">
        <v>44</v>
      </c>
      <c r="I958" s="3">
        <v>408</v>
      </c>
      <c r="J958" s="3">
        <v>67</v>
      </c>
      <c r="K958" s="3">
        <v>2300</v>
      </c>
      <c r="L958" s="3">
        <v>16.422</v>
      </c>
      <c r="M958" s="3">
        <v>1832</v>
      </c>
      <c r="N958" s="3">
        <v>29</v>
      </c>
      <c r="O958" s="3">
        <v>7.108</v>
      </c>
      <c r="P958" s="3" t="s">
        <v>2206</v>
      </c>
      <c r="Q958" s="3" t="s">
        <v>1526</v>
      </c>
      <c r="R958" s="6" t="s">
        <v>5329</v>
      </c>
      <c r="S958" s="6" t="s">
        <v>2778</v>
      </c>
      <c r="T958" s="6" t="s">
        <v>5330</v>
      </c>
    </row>
    <row r="959" customHeight="1" spans="1:20">
      <c r="A959" s="3">
        <v>957</v>
      </c>
      <c r="B959" s="3" t="s">
        <v>5331</v>
      </c>
      <c r="C959" s="3" t="s">
        <v>19</v>
      </c>
      <c r="D959" s="4">
        <v>0.00446759259259259</v>
      </c>
      <c r="E959" s="3">
        <v>44100</v>
      </c>
      <c r="F959" s="3">
        <v>2</v>
      </c>
      <c r="G959" s="3">
        <v>16</v>
      </c>
      <c r="H959" s="3" t="s">
        <v>44</v>
      </c>
      <c r="I959" s="3">
        <v>1601</v>
      </c>
      <c r="J959" s="3">
        <v>236</v>
      </c>
      <c r="K959" s="3">
        <v>9224</v>
      </c>
      <c r="L959" s="3">
        <v>14.741</v>
      </c>
      <c r="M959" s="3">
        <v>7442</v>
      </c>
      <c r="N959" s="3">
        <v>140</v>
      </c>
      <c r="O959" s="3">
        <v>8.745</v>
      </c>
      <c r="P959" s="3" t="s">
        <v>5332</v>
      </c>
      <c r="Q959" s="3" t="s">
        <v>2172</v>
      </c>
      <c r="R959" s="6" t="s">
        <v>5333</v>
      </c>
      <c r="S959" s="6" t="s">
        <v>2183</v>
      </c>
      <c r="T959" s="6" t="s">
        <v>5334</v>
      </c>
    </row>
    <row r="960" customHeight="1" spans="1:20">
      <c r="A960" s="3">
        <v>958</v>
      </c>
      <c r="B960" s="3" t="s">
        <v>5335</v>
      </c>
      <c r="C960" s="3" t="s">
        <v>19</v>
      </c>
      <c r="D960" s="4">
        <v>0.00784722222222222</v>
      </c>
      <c r="E960" s="3">
        <v>48000</v>
      </c>
      <c r="F960" s="3">
        <v>2</v>
      </c>
      <c r="G960" s="3">
        <v>16</v>
      </c>
      <c r="H960" s="3" t="s">
        <v>44</v>
      </c>
      <c r="I960" s="3">
        <v>1650</v>
      </c>
      <c r="J960" s="3">
        <v>232</v>
      </c>
      <c r="K960" s="3">
        <v>9818</v>
      </c>
      <c r="L960" s="3">
        <v>14.061</v>
      </c>
      <c r="M960" s="3">
        <v>7934</v>
      </c>
      <c r="N960" s="3">
        <v>138</v>
      </c>
      <c r="O960" s="3">
        <v>8.364</v>
      </c>
      <c r="P960" s="3" t="s">
        <v>2172</v>
      </c>
      <c r="Q960" s="3" t="s">
        <v>5336</v>
      </c>
      <c r="R960" s="6" t="s">
        <v>5337</v>
      </c>
      <c r="S960" s="6" t="s">
        <v>2183</v>
      </c>
      <c r="T960" s="6" t="s">
        <v>5338</v>
      </c>
    </row>
    <row r="961" customHeight="1" spans="1:20">
      <c r="A961" s="3">
        <v>959</v>
      </c>
      <c r="B961" s="3" t="s">
        <v>5339</v>
      </c>
      <c r="C961" s="3" t="s">
        <v>19</v>
      </c>
      <c r="D961" s="4">
        <v>0.0121527777777778</v>
      </c>
      <c r="E961" s="3">
        <v>48000</v>
      </c>
      <c r="F961" s="3">
        <v>2</v>
      </c>
      <c r="G961" s="3">
        <v>16</v>
      </c>
      <c r="H961" s="3" t="s">
        <v>44</v>
      </c>
      <c r="I961" s="3">
        <v>2033</v>
      </c>
      <c r="J961" s="3">
        <v>259</v>
      </c>
      <c r="K961" s="3">
        <v>12039</v>
      </c>
      <c r="L961" s="3">
        <v>12.74</v>
      </c>
      <c r="M961" s="3">
        <v>9696</v>
      </c>
      <c r="N961" s="3">
        <v>142</v>
      </c>
      <c r="O961" s="3">
        <v>6.985</v>
      </c>
      <c r="P961" s="3" t="s">
        <v>1526</v>
      </c>
      <c r="Q961" s="3" t="s">
        <v>2253</v>
      </c>
      <c r="R961" s="6" t="s">
        <v>5340</v>
      </c>
      <c r="S961" s="6" t="s">
        <v>2174</v>
      </c>
      <c r="T961" s="6" t="s">
        <v>5341</v>
      </c>
    </row>
    <row r="962" customHeight="1" spans="1:20">
      <c r="A962" s="3">
        <v>960</v>
      </c>
      <c r="B962" s="3" t="s">
        <v>5342</v>
      </c>
      <c r="C962" s="3" t="s">
        <v>19</v>
      </c>
      <c r="D962" s="4">
        <v>0.00865740740740741</v>
      </c>
      <c r="E962" s="3">
        <v>48000</v>
      </c>
      <c r="F962" s="3">
        <v>2</v>
      </c>
      <c r="G962" s="3">
        <v>16</v>
      </c>
      <c r="H962" s="3" t="s">
        <v>44</v>
      </c>
      <c r="I962" s="3">
        <v>944</v>
      </c>
      <c r="J962" s="3">
        <v>186</v>
      </c>
      <c r="K962" s="3">
        <v>5158</v>
      </c>
      <c r="L962" s="3">
        <v>19.703</v>
      </c>
      <c r="M962" s="3">
        <v>4079</v>
      </c>
      <c r="N962" s="3">
        <v>115</v>
      </c>
      <c r="O962" s="3">
        <v>12.182</v>
      </c>
      <c r="P962" s="3" t="s">
        <v>1526</v>
      </c>
      <c r="Q962" s="3" t="s">
        <v>2253</v>
      </c>
      <c r="R962" s="6" t="s">
        <v>5343</v>
      </c>
      <c r="S962" s="6" t="s">
        <v>2174</v>
      </c>
      <c r="T962" s="6" t="s">
        <v>5344</v>
      </c>
    </row>
    <row r="963" customHeight="1" spans="1:20">
      <c r="A963" s="3">
        <v>961</v>
      </c>
      <c r="B963" s="3" t="s">
        <v>5345</v>
      </c>
      <c r="C963" s="3" t="s">
        <v>20</v>
      </c>
      <c r="D963" s="4">
        <v>0.00858796296296296</v>
      </c>
      <c r="E963" s="3">
        <v>48000</v>
      </c>
      <c r="F963" s="3">
        <v>2</v>
      </c>
      <c r="G963" s="3">
        <v>16</v>
      </c>
      <c r="H963" s="3" t="s">
        <v>44</v>
      </c>
      <c r="I963" s="3">
        <v>1916</v>
      </c>
      <c r="J963" s="3">
        <v>361</v>
      </c>
      <c r="K963" s="3">
        <v>10551</v>
      </c>
      <c r="L963" s="3">
        <v>18.841</v>
      </c>
      <c r="M963" s="3">
        <v>8401</v>
      </c>
      <c r="N963" s="3">
        <v>140</v>
      </c>
      <c r="O963" s="3">
        <v>7.307</v>
      </c>
      <c r="P963" s="3" t="s">
        <v>2206</v>
      </c>
      <c r="Q963" s="3" t="s">
        <v>2172</v>
      </c>
      <c r="R963" s="6" t="s">
        <v>5346</v>
      </c>
      <c r="S963" s="6" t="s">
        <v>2183</v>
      </c>
      <c r="T963" s="6" t="s">
        <v>5347</v>
      </c>
    </row>
    <row r="964" customHeight="1" spans="1:20">
      <c r="A964" s="3">
        <v>962</v>
      </c>
      <c r="B964" s="3" t="s">
        <v>5348</v>
      </c>
      <c r="C964" s="3" t="s">
        <v>20</v>
      </c>
      <c r="D964" s="4">
        <v>0.0135069444444444</v>
      </c>
      <c r="E964" s="3">
        <v>48000</v>
      </c>
      <c r="F964" s="3">
        <v>2</v>
      </c>
      <c r="G964" s="3">
        <v>16</v>
      </c>
      <c r="H964" s="3" t="s">
        <v>44</v>
      </c>
      <c r="I964" s="3">
        <v>1632</v>
      </c>
      <c r="J964" s="3">
        <v>199</v>
      </c>
      <c r="K964" s="3">
        <v>9263</v>
      </c>
      <c r="L964" s="3">
        <v>12.194</v>
      </c>
      <c r="M964" s="3">
        <v>7523</v>
      </c>
      <c r="N964" s="3">
        <v>86</v>
      </c>
      <c r="O964" s="3">
        <v>5.27</v>
      </c>
      <c r="P964" s="3" t="s">
        <v>2206</v>
      </c>
      <c r="Q964" s="3" t="s">
        <v>3140</v>
      </c>
      <c r="R964" s="6" t="s">
        <v>5349</v>
      </c>
      <c r="S964" s="6" t="s">
        <v>2183</v>
      </c>
      <c r="T964" s="6" t="s">
        <v>5350</v>
      </c>
    </row>
    <row r="965" customHeight="1" spans="1:20">
      <c r="A965" s="3">
        <v>963</v>
      </c>
      <c r="B965" s="3" t="s">
        <v>5351</v>
      </c>
      <c r="C965" s="3" t="s">
        <v>20</v>
      </c>
      <c r="D965" s="4">
        <v>0.00615740740740741</v>
      </c>
      <c r="E965" s="3">
        <v>48000</v>
      </c>
      <c r="F965" s="3">
        <v>2</v>
      </c>
      <c r="G965" s="3">
        <v>16</v>
      </c>
      <c r="H965" s="3" t="s">
        <v>44</v>
      </c>
      <c r="I965" s="3">
        <v>1184</v>
      </c>
      <c r="J965" s="3">
        <v>226</v>
      </c>
      <c r="K965" s="3">
        <v>6567</v>
      </c>
      <c r="L965" s="3">
        <v>19.088</v>
      </c>
      <c r="M965" s="3">
        <v>5155</v>
      </c>
      <c r="N965" s="3">
        <v>111</v>
      </c>
      <c r="O965" s="3">
        <v>9.375</v>
      </c>
      <c r="P965" s="3" t="s">
        <v>2172</v>
      </c>
      <c r="Q965" s="3" t="s">
        <v>1258</v>
      </c>
      <c r="R965" s="6" t="s">
        <v>5352</v>
      </c>
      <c r="S965" s="6" t="s">
        <v>2183</v>
      </c>
      <c r="T965" s="6" t="s">
        <v>5353</v>
      </c>
    </row>
    <row r="966" customHeight="1" spans="1:20">
      <c r="A966" s="3">
        <v>964</v>
      </c>
      <c r="B966" s="3" t="s">
        <v>5354</v>
      </c>
      <c r="C966" s="3" t="s">
        <v>20</v>
      </c>
      <c r="D966" s="4">
        <v>0.00990740740740741</v>
      </c>
      <c r="E966" s="3">
        <v>48000</v>
      </c>
      <c r="F966" s="3">
        <v>2</v>
      </c>
      <c r="G966" s="3">
        <v>16</v>
      </c>
      <c r="H966" s="3" t="s">
        <v>44</v>
      </c>
      <c r="I966" s="3">
        <v>1034</v>
      </c>
      <c r="J966" s="3">
        <v>173</v>
      </c>
      <c r="K966" s="3">
        <v>5467</v>
      </c>
      <c r="L966" s="3">
        <v>16.731</v>
      </c>
      <c r="M966" s="3">
        <v>4272</v>
      </c>
      <c r="N966" s="3">
        <v>128</v>
      </c>
      <c r="O966" s="3">
        <v>12.379</v>
      </c>
      <c r="P966" s="3" t="s">
        <v>5355</v>
      </c>
      <c r="Q966" s="3" t="s">
        <v>2172</v>
      </c>
      <c r="R966" s="6" t="s">
        <v>5356</v>
      </c>
      <c r="S966" s="6" t="s">
        <v>2174</v>
      </c>
      <c r="T966" s="6" t="s">
        <v>5357</v>
      </c>
    </row>
    <row r="967" customHeight="1" spans="1:20">
      <c r="A967" s="3">
        <v>965</v>
      </c>
      <c r="B967" s="3" t="s">
        <v>5358</v>
      </c>
      <c r="C967" s="3" t="s">
        <v>20</v>
      </c>
      <c r="D967" s="4">
        <v>0.00752314814814815</v>
      </c>
      <c r="E967" s="3">
        <v>48000</v>
      </c>
      <c r="F967" s="3">
        <v>2</v>
      </c>
      <c r="G967" s="3">
        <v>16</v>
      </c>
      <c r="H967" s="3" t="s">
        <v>44</v>
      </c>
      <c r="I967" s="3">
        <v>1475</v>
      </c>
      <c r="J967" s="3">
        <v>195</v>
      </c>
      <c r="K967" s="3">
        <v>8715</v>
      </c>
      <c r="L967" s="3">
        <v>13.22</v>
      </c>
      <c r="M967" s="3">
        <v>7119</v>
      </c>
      <c r="N967" s="3">
        <v>116</v>
      </c>
      <c r="O967" s="3">
        <v>7.864</v>
      </c>
      <c r="P967" s="3" t="s">
        <v>1526</v>
      </c>
      <c r="Q967" s="3" t="s">
        <v>2206</v>
      </c>
      <c r="R967" s="6" t="s">
        <v>5359</v>
      </c>
      <c r="S967" s="6" t="s">
        <v>2174</v>
      </c>
      <c r="T967" s="6" t="s">
        <v>5360</v>
      </c>
    </row>
    <row r="968" customHeight="1" spans="1:20">
      <c r="A968" s="3">
        <v>966</v>
      </c>
      <c r="B968" s="3" t="s">
        <v>5361</v>
      </c>
      <c r="C968" s="3" t="s">
        <v>20</v>
      </c>
      <c r="D968" s="4">
        <v>0.00993055555555556</v>
      </c>
      <c r="E968" s="3">
        <v>44100</v>
      </c>
      <c r="F968" s="3">
        <v>2</v>
      </c>
      <c r="G968" s="3">
        <v>16</v>
      </c>
      <c r="H968" s="3" t="s">
        <v>44</v>
      </c>
      <c r="I968" s="3">
        <v>2932</v>
      </c>
      <c r="J968" s="3">
        <v>462</v>
      </c>
      <c r="K968" s="3">
        <v>16469</v>
      </c>
      <c r="L968" s="3">
        <v>15.757</v>
      </c>
      <c r="M968" s="3">
        <v>13244</v>
      </c>
      <c r="N968" s="3">
        <v>246</v>
      </c>
      <c r="O968" s="3">
        <v>8.39</v>
      </c>
      <c r="P968" s="3" t="s">
        <v>2190</v>
      </c>
      <c r="Q968" s="3" t="s">
        <v>2172</v>
      </c>
      <c r="R968" s="6" t="s">
        <v>5362</v>
      </c>
      <c r="S968" s="6" t="s">
        <v>2183</v>
      </c>
      <c r="T968" s="6" t="s">
        <v>5363</v>
      </c>
    </row>
    <row r="969" customHeight="1" spans="1:20">
      <c r="A969" s="3">
        <v>967</v>
      </c>
      <c r="B969" s="3" t="s">
        <v>5364</v>
      </c>
      <c r="C969" s="3" t="s">
        <v>20</v>
      </c>
      <c r="D969" s="4">
        <v>0.00767361111111111</v>
      </c>
      <c r="E969" s="3">
        <v>48000</v>
      </c>
      <c r="F969" s="3">
        <v>2</v>
      </c>
      <c r="G969" s="3">
        <v>16</v>
      </c>
      <c r="H969" s="3" t="s">
        <v>44</v>
      </c>
      <c r="I969" s="3">
        <v>881</v>
      </c>
      <c r="J969" s="3">
        <v>168</v>
      </c>
      <c r="K969" s="3">
        <v>4931</v>
      </c>
      <c r="L969" s="3">
        <v>19.069</v>
      </c>
      <c r="M969" s="3">
        <v>3911</v>
      </c>
      <c r="N969" s="3">
        <v>104</v>
      </c>
      <c r="O969" s="3">
        <v>11.805</v>
      </c>
      <c r="P969" s="3" t="s">
        <v>2172</v>
      </c>
      <c r="Q969" s="3" t="s">
        <v>2190</v>
      </c>
      <c r="R969" s="6" t="s">
        <v>5365</v>
      </c>
      <c r="S969" s="6" t="s">
        <v>2174</v>
      </c>
      <c r="T969" s="6" t="s">
        <v>5366</v>
      </c>
    </row>
    <row r="970" customHeight="1" spans="1:20">
      <c r="A970" s="3">
        <v>968</v>
      </c>
      <c r="B970" s="3" t="s">
        <v>5367</v>
      </c>
      <c r="C970" s="3" t="s">
        <v>20</v>
      </c>
      <c r="D970" s="4">
        <v>0.00648148148148148</v>
      </c>
      <c r="E970" s="3">
        <v>44100</v>
      </c>
      <c r="F970" s="3">
        <v>2</v>
      </c>
      <c r="G970" s="3">
        <v>16</v>
      </c>
      <c r="H970" s="3" t="s">
        <v>44</v>
      </c>
      <c r="I970" s="3">
        <v>1600</v>
      </c>
      <c r="J970" s="3">
        <v>210</v>
      </c>
      <c r="K970" s="3">
        <v>9421</v>
      </c>
      <c r="L970" s="3">
        <v>13.125</v>
      </c>
      <c r="M970" s="3">
        <v>7615</v>
      </c>
      <c r="N970" s="3">
        <v>134</v>
      </c>
      <c r="O970" s="3">
        <v>8.375</v>
      </c>
      <c r="P970" s="3" t="s">
        <v>2172</v>
      </c>
      <c r="Q970" s="3" t="s">
        <v>5368</v>
      </c>
      <c r="R970" s="6" t="s">
        <v>5369</v>
      </c>
      <c r="S970" s="6" t="s">
        <v>2183</v>
      </c>
      <c r="T970" s="6" t="s">
        <v>5370</v>
      </c>
    </row>
    <row r="971" customHeight="1" spans="1:20">
      <c r="A971" s="3">
        <v>969</v>
      </c>
      <c r="B971" s="3" t="s">
        <v>5371</v>
      </c>
      <c r="C971" s="3" t="s">
        <v>20</v>
      </c>
      <c r="D971" s="4">
        <v>0.00924768518518519</v>
      </c>
      <c r="E971" s="3">
        <v>44100</v>
      </c>
      <c r="F971" s="3">
        <v>2</v>
      </c>
      <c r="G971" s="3">
        <v>16</v>
      </c>
      <c r="H971" s="3" t="s">
        <v>44</v>
      </c>
      <c r="I971" s="3">
        <v>1502</v>
      </c>
      <c r="J971" s="3">
        <v>287</v>
      </c>
      <c r="K971" s="3">
        <v>8235</v>
      </c>
      <c r="L971" s="3">
        <v>19.108</v>
      </c>
      <c r="M971" s="3">
        <v>6414</v>
      </c>
      <c r="N971" s="3">
        <v>275</v>
      </c>
      <c r="O971" s="3">
        <v>18.309</v>
      </c>
      <c r="P971" s="3" t="s">
        <v>2198</v>
      </c>
      <c r="Q971" s="3" t="s">
        <v>2172</v>
      </c>
      <c r="R971" s="6" t="s">
        <v>5372</v>
      </c>
      <c r="S971" s="6" t="s">
        <v>2174</v>
      </c>
      <c r="T971" s="6" t="s">
        <v>5373</v>
      </c>
    </row>
    <row r="972" customHeight="1" spans="1:20">
      <c r="A972" s="3">
        <v>970</v>
      </c>
      <c r="B972" s="3" t="s">
        <v>5374</v>
      </c>
      <c r="C972" s="3" t="s">
        <v>20</v>
      </c>
      <c r="D972" s="4">
        <v>0.00384259259259259</v>
      </c>
      <c r="E972" s="3">
        <v>44100</v>
      </c>
      <c r="F972" s="3">
        <v>2</v>
      </c>
      <c r="G972" s="3">
        <v>16</v>
      </c>
      <c r="H972" s="3" t="s">
        <v>44</v>
      </c>
      <c r="I972" s="3">
        <v>1974</v>
      </c>
      <c r="J972" s="3">
        <v>354</v>
      </c>
      <c r="K972" s="3">
        <v>10447</v>
      </c>
      <c r="L972" s="3">
        <v>17.933</v>
      </c>
      <c r="M972" s="3">
        <v>8013</v>
      </c>
      <c r="N972" s="3">
        <v>291</v>
      </c>
      <c r="O972" s="3">
        <v>14.742</v>
      </c>
      <c r="P972" s="3" t="s">
        <v>2172</v>
      </c>
      <c r="Q972" s="3" t="s">
        <v>2303</v>
      </c>
      <c r="R972" s="6" t="s">
        <v>5375</v>
      </c>
      <c r="S972" s="6" t="s">
        <v>2183</v>
      </c>
      <c r="T972" s="6" t="s">
        <v>5376</v>
      </c>
    </row>
    <row r="973" customHeight="1" spans="1:20">
      <c r="A973" s="3">
        <v>971</v>
      </c>
      <c r="B973" s="3" t="s">
        <v>5377</v>
      </c>
      <c r="C973" s="3" t="s">
        <v>24</v>
      </c>
      <c r="D973" s="4">
        <v>0.00253472222222222</v>
      </c>
      <c r="E973" s="3">
        <v>44100</v>
      </c>
      <c r="F973" s="3">
        <v>2</v>
      </c>
      <c r="G973" s="3">
        <v>16</v>
      </c>
      <c r="H973" s="3" t="s">
        <v>44</v>
      </c>
      <c r="I973" s="3">
        <v>557</v>
      </c>
      <c r="J973" s="3">
        <v>83</v>
      </c>
      <c r="K973" s="3">
        <v>3119</v>
      </c>
      <c r="L973" s="3">
        <v>14.901</v>
      </c>
      <c r="M973" s="3">
        <v>2467</v>
      </c>
      <c r="N973" s="3">
        <v>61</v>
      </c>
      <c r="O973" s="3">
        <v>10.952</v>
      </c>
      <c r="P973" s="3" t="s">
        <v>150</v>
      </c>
      <c r="Q973" s="3" t="s">
        <v>150</v>
      </c>
      <c r="R973" s="5"/>
      <c r="S973" s="5"/>
      <c r="T973" s="5"/>
    </row>
    <row r="974" customHeight="1" spans="1:20">
      <c r="A974" s="3">
        <v>972</v>
      </c>
      <c r="B974" s="3" t="s">
        <v>5378</v>
      </c>
      <c r="C974" s="3" t="s">
        <v>24</v>
      </c>
      <c r="D974" s="4">
        <v>0.012037037037037</v>
      </c>
      <c r="E974" s="3">
        <v>48000</v>
      </c>
      <c r="F974" s="3">
        <v>2</v>
      </c>
      <c r="G974" s="3">
        <v>16</v>
      </c>
      <c r="H974" s="3" t="s">
        <v>44</v>
      </c>
      <c r="I974" s="3">
        <v>1865</v>
      </c>
      <c r="J974" s="3">
        <v>324</v>
      </c>
      <c r="K974" s="3">
        <v>10001</v>
      </c>
      <c r="L974" s="3">
        <v>17.373</v>
      </c>
      <c r="M974" s="3">
        <v>7954</v>
      </c>
      <c r="N974" s="3">
        <v>123</v>
      </c>
      <c r="O974" s="3">
        <v>6.595</v>
      </c>
      <c r="P974" s="3" t="s">
        <v>150</v>
      </c>
      <c r="Q974" s="3" t="s">
        <v>150</v>
      </c>
      <c r="R974" s="5"/>
      <c r="S974" s="5"/>
      <c r="T974" s="5"/>
    </row>
    <row r="975" customHeight="1" spans="1:20">
      <c r="A975" s="3">
        <v>973</v>
      </c>
      <c r="B975" s="3" t="s">
        <v>5379</v>
      </c>
      <c r="C975" s="3" t="s">
        <v>24</v>
      </c>
      <c r="D975" s="4">
        <v>0.00986111111111111</v>
      </c>
      <c r="E975" s="3">
        <v>44100</v>
      </c>
      <c r="F975" s="3">
        <v>2</v>
      </c>
      <c r="G975" s="3">
        <v>16</v>
      </c>
      <c r="H975" s="3" t="s">
        <v>44</v>
      </c>
      <c r="I975" s="3">
        <v>1666</v>
      </c>
      <c r="J975" s="3">
        <v>308</v>
      </c>
      <c r="K975" s="3">
        <v>8955</v>
      </c>
      <c r="L975" s="3">
        <v>18.487</v>
      </c>
      <c r="M975" s="3">
        <v>7091</v>
      </c>
      <c r="N975" s="3">
        <v>143</v>
      </c>
      <c r="O975" s="3">
        <v>8.583</v>
      </c>
      <c r="P975" s="3" t="s">
        <v>150</v>
      </c>
      <c r="Q975" s="3" t="s">
        <v>150</v>
      </c>
      <c r="R975" s="5"/>
      <c r="S975" s="5"/>
      <c r="T975" s="5"/>
    </row>
    <row r="976" customHeight="1" spans="1:20">
      <c r="A976" s="3">
        <v>974</v>
      </c>
      <c r="B976" s="3" t="s">
        <v>5380</v>
      </c>
      <c r="C976" s="3" t="s">
        <v>24</v>
      </c>
      <c r="D976" s="4">
        <v>0.00862268518518518</v>
      </c>
      <c r="E976" s="3">
        <v>44100</v>
      </c>
      <c r="F976" s="3">
        <v>2</v>
      </c>
      <c r="G976" s="3">
        <v>16</v>
      </c>
      <c r="H976" s="3" t="s">
        <v>44</v>
      </c>
      <c r="I976" s="3">
        <v>1692</v>
      </c>
      <c r="J976" s="3">
        <v>266</v>
      </c>
      <c r="K976" s="3">
        <v>9391</v>
      </c>
      <c r="L976" s="3">
        <v>15.721</v>
      </c>
      <c r="M976" s="3">
        <v>7493</v>
      </c>
      <c r="N976" s="3">
        <v>177</v>
      </c>
      <c r="O976" s="3">
        <v>10.461</v>
      </c>
      <c r="P976" s="3" t="s">
        <v>150</v>
      </c>
      <c r="Q976" s="3" t="s">
        <v>150</v>
      </c>
      <c r="R976" s="5"/>
      <c r="S976" s="5"/>
      <c r="T976" s="5"/>
    </row>
    <row r="977" customHeight="1" spans="1:20">
      <c r="A977" s="3">
        <v>975</v>
      </c>
      <c r="B977" s="3" t="s">
        <v>5381</v>
      </c>
      <c r="C977" s="3" t="s">
        <v>24</v>
      </c>
      <c r="D977" s="4">
        <v>0.0115856481481481</v>
      </c>
      <c r="E977" s="3">
        <v>48000</v>
      </c>
      <c r="F977" s="3">
        <v>2</v>
      </c>
      <c r="G977" s="3">
        <v>16</v>
      </c>
      <c r="H977" s="3" t="s">
        <v>44</v>
      </c>
      <c r="I977" s="3">
        <v>2054</v>
      </c>
      <c r="J977" s="3">
        <v>282</v>
      </c>
      <c r="K977" s="3">
        <v>11400</v>
      </c>
      <c r="L977" s="3">
        <v>13.729</v>
      </c>
      <c r="M977" s="3">
        <v>9108</v>
      </c>
      <c r="N977" s="3">
        <v>171</v>
      </c>
      <c r="O977" s="3">
        <v>8.325</v>
      </c>
      <c r="P977" s="3" t="s">
        <v>150</v>
      </c>
      <c r="Q977" s="3" t="s">
        <v>150</v>
      </c>
      <c r="R977" s="5"/>
      <c r="S977" s="5"/>
      <c r="T977" s="5"/>
    </row>
    <row r="978" customHeight="1" spans="1:20">
      <c r="A978" s="3">
        <v>976</v>
      </c>
      <c r="B978" s="3" t="s">
        <v>5382</v>
      </c>
      <c r="C978" s="3" t="s">
        <v>24</v>
      </c>
      <c r="D978" s="4">
        <v>0.00734953703703704</v>
      </c>
      <c r="E978" s="3">
        <v>48000</v>
      </c>
      <c r="F978" s="3">
        <v>2</v>
      </c>
      <c r="G978" s="3">
        <v>16</v>
      </c>
      <c r="H978" s="3" t="s">
        <v>44</v>
      </c>
      <c r="I978" s="3">
        <v>1455</v>
      </c>
      <c r="J978" s="3">
        <v>225</v>
      </c>
      <c r="K978" s="3">
        <v>7700</v>
      </c>
      <c r="L978" s="3">
        <v>15.464</v>
      </c>
      <c r="M978" s="3">
        <v>6103</v>
      </c>
      <c r="N978" s="3">
        <v>131</v>
      </c>
      <c r="O978" s="3">
        <v>9.003</v>
      </c>
      <c r="P978" s="3" t="s">
        <v>150</v>
      </c>
      <c r="Q978" s="3" t="s">
        <v>150</v>
      </c>
      <c r="R978" s="5"/>
      <c r="S978" s="5"/>
      <c r="T978" s="5"/>
    </row>
    <row r="979" customHeight="1" spans="1:20">
      <c r="A979" s="3">
        <v>977</v>
      </c>
      <c r="B979" s="3" t="s">
        <v>5383</v>
      </c>
      <c r="C979" s="3" t="s">
        <v>24</v>
      </c>
      <c r="D979" s="4">
        <v>0.0102546296296296</v>
      </c>
      <c r="E979" s="3">
        <v>44100</v>
      </c>
      <c r="F979" s="3">
        <v>2</v>
      </c>
      <c r="G979" s="3">
        <v>16</v>
      </c>
      <c r="H979" s="3" t="s">
        <v>44</v>
      </c>
      <c r="I979" s="3">
        <v>1541</v>
      </c>
      <c r="J979" s="3">
        <v>194</v>
      </c>
      <c r="K979" s="3">
        <v>8579</v>
      </c>
      <c r="L979" s="3">
        <v>12.589</v>
      </c>
      <c r="M979" s="3">
        <v>6839</v>
      </c>
      <c r="N979" s="3">
        <v>153</v>
      </c>
      <c r="O979" s="3">
        <v>9.929</v>
      </c>
      <c r="P979" s="3" t="s">
        <v>150</v>
      </c>
      <c r="Q979" s="3" t="s">
        <v>150</v>
      </c>
      <c r="R979" s="5"/>
      <c r="S979" s="5"/>
      <c r="T979" s="5"/>
    </row>
    <row r="980" customHeight="1" spans="1:20">
      <c r="A980" s="3">
        <v>978</v>
      </c>
      <c r="B980" s="3" t="s">
        <v>5384</v>
      </c>
      <c r="C980" s="3" t="s">
        <v>24</v>
      </c>
      <c r="D980" s="4">
        <v>0.00829861111111111</v>
      </c>
      <c r="E980" s="3">
        <v>48000</v>
      </c>
      <c r="F980" s="3">
        <v>2</v>
      </c>
      <c r="G980" s="3">
        <v>16</v>
      </c>
      <c r="H980" s="3" t="s">
        <v>44</v>
      </c>
      <c r="I980" s="3">
        <v>1492</v>
      </c>
      <c r="J980" s="3">
        <v>244</v>
      </c>
      <c r="K980" s="3">
        <v>8498</v>
      </c>
      <c r="L980" s="3">
        <v>16.354</v>
      </c>
      <c r="M980" s="3">
        <v>6806</v>
      </c>
      <c r="N980" s="3">
        <v>143</v>
      </c>
      <c r="O980" s="3">
        <v>9.584</v>
      </c>
      <c r="P980" s="3" t="s">
        <v>150</v>
      </c>
      <c r="Q980" s="3" t="s">
        <v>150</v>
      </c>
      <c r="R980" s="5"/>
      <c r="S980" s="5"/>
      <c r="T980" s="5"/>
    </row>
    <row r="981" customHeight="1" spans="1:20">
      <c r="A981" s="3">
        <v>979</v>
      </c>
      <c r="B981" s="3" t="s">
        <v>5385</v>
      </c>
      <c r="C981" s="3" t="s">
        <v>24</v>
      </c>
      <c r="D981" s="4">
        <v>0.00748842592592593</v>
      </c>
      <c r="E981" s="3">
        <v>44100</v>
      </c>
      <c r="F981" s="3">
        <v>2</v>
      </c>
      <c r="G981" s="3">
        <v>16</v>
      </c>
      <c r="H981" s="3" t="s">
        <v>44</v>
      </c>
      <c r="I981" s="3">
        <v>1535</v>
      </c>
      <c r="J981" s="3">
        <v>277</v>
      </c>
      <c r="K981" s="3">
        <v>8980</v>
      </c>
      <c r="L981" s="3">
        <v>18.046</v>
      </c>
      <c r="M981" s="3">
        <v>7252</v>
      </c>
      <c r="N981" s="3">
        <v>162</v>
      </c>
      <c r="O981" s="3">
        <v>10.554</v>
      </c>
      <c r="P981" s="3" t="s">
        <v>150</v>
      </c>
      <c r="Q981" s="3" t="s">
        <v>150</v>
      </c>
      <c r="R981" s="5"/>
      <c r="S981" s="5"/>
      <c r="T981" s="5"/>
    </row>
    <row r="982" customHeight="1" spans="1:20">
      <c r="A982" s="3">
        <v>980</v>
      </c>
      <c r="B982" s="3" t="s">
        <v>5386</v>
      </c>
      <c r="C982" s="3" t="s">
        <v>24</v>
      </c>
      <c r="D982" s="4">
        <v>0.0102777777777778</v>
      </c>
      <c r="E982" s="3">
        <v>48000</v>
      </c>
      <c r="F982" s="3">
        <v>2</v>
      </c>
      <c r="G982" s="3">
        <v>16</v>
      </c>
      <c r="H982" s="3" t="s">
        <v>44</v>
      </c>
      <c r="I982" s="3">
        <v>1546</v>
      </c>
      <c r="J982" s="3">
        <v>242</v>
      </c>
      <c r="K982" s="3">
        <v>9530</v>
      </c>
      <c r="L982" s="3">
        <v>15.653</v>
      </c>
      <c r="M982" s="3">
        <v>7697</v>
      </c>
      <c r="N982" s="3">
        <v>172</v>
      </c>
      <c r="O982" s="3">
        <v>11.125</v>
      </c>
      <c r="P982" s="3" t="s">
        <v>150</v>
      </c>
      <c r="Q982" s="3" t="s">
        <v>150</v>
      </c>
      <c r="R982" s="5"/>
      <c r="S982" s="5"/>
      <c r="T982" s="5"/>
    </row>
    <row r="983" customHeight="1" spans="1:20">
      <c r="A983" s="3">
        <v>981</v>
      </c>
      <c r="B983" s="3" t="s">
        <v>5387</v>
      </c>
      <c r="C983" s="3" t="s">
        <v>24</v>
      </c>
      <c r="D983" s="4">
        <v>0.00824074074074074</v>
      </c>
      <c r="E983" s="3">
        <v>48000</v>
      </c>
      <c r="F983" s="3">
        <v>2</v>
      </c>
      <c r="G983" s="3">
        <v>16</v>
      </c>
      <c r="H983" s="3" t="s">
        <v>44</v>
      </c>
      <c r="I983" s="3">
        <v>1250</v>
      </c>
      <c r="J983" s="3">
        <v>173</v>
      </c>
      <c r="K983" s="3">
        <v>6901</v>
      </c>
      <c r="L983" s="3">
        <v>13.84</v>
      </c>
      <c r="M983" s="3">
        <v>5449</v>
      </c>
      <c r="N983" s="3">
        <v>152</v>
      </c>
      <c r="O983" s="3">
        <v>12.16</v>
      </c>
      <c r="P983" s="3" t="s">
        <v>150</v>
      </c>
      <c r="Q983" s="3" t="s">
        <v>150</v>
      </c>
      <c r="R983" s="5"/>
      <c r="S983" s="5"/>
      <c r="T983" s="5"/>
    </row>
    <row r="984" customHeight="1" spans="18:20">
      <c r="R984" s="5"/>
      <c r="S984" s="5"/>
      <c r="T984" s="5"/>
    </row>
    <row r="985" customHeight="1" spans="18:20">
      <c r="R985" s="5"/>
      <c r="S985" s="5"/>
      <c r="T985" s="5"/>
    </row>
    <row r="986" customHeight="1" spans="18:20">
      <c r="R986" s="5"/>
      <c r="S986" s="5"/>
      <c r="T986" s="5"/>
    </row>
    <row r="987" customHeight="1" spans="18:20">
      <c r="R987" s="5"/>
      <c r="S987" s="5"/>
      <c r="T987" s="5"/>
    </row>
    <row r="988" customHeight="1" spans="18:20">
      <c r="R988" s="5"/>
      <c r="S988" s="5"/>
      <c r="T988" s="5"/>
    </row>
    <row r="989" customHeight="1" spans="18:20">
      <c r="R989" s="5"/>
      <c r="S989" s="5"/>
      <c r="T989" s="5"/>
    </row>
    <row r="990" customHeight="1" spans="18:20">
      <c r="R990" s="5"/>
      <c r="S990" s="5"/>
      <c r="T990" s="5"/>
    </row>
    <row r="991" customHeight="1" spans="18:20">
      <c r="R991" s="5"/>
      <c r="S991" s="5"/>
      <c r="T991" s="5"/>
    </row>
    <row r="992" customHeight="1" spans="18:20">
      <c r="R992" s="5"/>
      <c r="S992" s="5"/>
      <c r="T992" s="5"/>
    </row>
    <row r="993" customHeight="1" spans="18:20">
      <c r="R993" s="5"/>
      <c r="S993" s="5"/>
      <c r="T993" s="5"/>
    </row>
    <row r="994" customHeight="1" spans="18:20">
      <c r="R994" s="5"/>
      <c r="S994" s="5"/>
      <c r="T994" s="5"/>
    </row>
    <row r="995" customHeight="1" spans="18:20">
      <c r="R995" s="5"/>
      <c r="S995" s="5"/>
      <c r="T995" s="5"/>
    </row>
    <row r="996" customHeight="1" spans="18:20">
      <c r="R996" s="5"/>
      <c r="S996" s="5"/>
      <c r="T996" s="5"/>
    </row>
    <row r="997" customHeight="1" spans="18:20">
      <c r="R997" s="5"/>
      <c r="S997" s="5"/>
      <c r="T997" s="5"/>
    </row>
    <row r="998" customHeight="1" spans="18:20">
      <c r="R998" s="5"/>
      <c r="S998" s="5"/>
      <c r="T998" s="5"/>
    </row>
    <row r="999" customHeight="1" spans="18:20">
      <c r="R999" s="5"/>
      <c r="S999" s="5"/>
      <c r="T999" s="5"/>
    </row>
    <row r="1000" customHeight="1" spans="18:20">
      <c r="R1000" s="5"/>
      <c r="S1000" s="5"/>
      <c r="T1000" s="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516"/>
  <sheetViews>
    <sheetView workbookViewId="0">
      <selection activeCell="A1" sqref="A1"/>
    </sheetView>
  </sheetViews>
  <sheetFormatPr defaultColWidth="12.6285714285714" defaultRowHeight="15.75" customHeight="1"/>
  <cols>
    <col min="1" max="1" width="3.75238095238095" customWidth="1"/>
    <col min="2" max="2" width="14.3809523809524" customWidth="1"/>
    <col min="3" max="3" width="8" customWidth="1"/>
    <col min="4" max="4" width="7.62857142857143" customWidth="1"/>
    <col min="5" max="5" width="10.752380952381" customWidth="1"/>
    <col min="6" max="6" width="8.24761904761905" customWidth="1"/>
    <col min="7" max="7" width="7.62857142857143" customWidth="1"/>
    <col min="8" max="8" width="8.38095238095238" customWidth="1"/>
    <col min="9" max="9" width="11.3809523809524" customWidth="1"/>
    <col min="10" max="10" width="10.5047619047619" customWidth="1"/>
    <col min="11" max="11" width="14.3809523809524" customWidth="1"/>
    <col min="12" max="12" width="9.5047619047619" customWidth="1"/>
    <col min="13" max="13" width="14.5047619047619" customWidth="1"/>
    <col min="14" max="14" width="14.752380952381" customWidth="1"/>
    <col min="15" max="15" width="13.8761904761905" customWidth="1"/>
    <col min="16" max="16" width="22.6285714285714" customWidth="1"/>
    <col min="17" max="17" width="22.5047619047619" customWidth="1"/>
  </cols>
  <sheetData>
    <row r="1" customHeight="1" spans="1:27">
      <c r="A1" s="1"/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8</v>
      </c>
      <c r="P1" s="2" t="s">
        <v>41</v>
      </c>
      <c r="Q1" s="2" t="s">
        <v>42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17">
      <c r="A2" s="3">
        <v>0</v>
      </c>
      <c r="B2" s="3" t="s">
        <v>5388</v>
      </c>
      <c r="C2" s="3" t="s">
        <v>18</v>
      </c>
      <c r="D2" s="4">
        <v>0.0118287037037037</v>
      </c>
      <c r="E2" s="3">
        <v>44100</v>
      </c>
      <c r="F2" s="3">
        <v>2</v>
      </c>
      <c r="G2" s="3">
        <v>16</v>
      </c>
      <c r="H2" s="3" t="s">
        <v>44</v>
      </c>
      <c r="I2" s="3">
        <v>2257</v>
      </c>
      <c r="J2" s="3">
        <v>380</v>
      </c>
      <c r="K2" s="3">
        <v>12764</v>
      </c>
      <c r="L2" s="3">
        <v>16.837</v>
      </c>
      <c r="M2" s="3">
        <v>10241</v>
      </c>
      <c r="N2" s="3">
        <v>200</v>
      </c>
      <c r="O2" s="3">
        <v>8.861</v>
      </c>
      <c r="P2" s="3" t="s">
        <v>5389</v>
      </c>
      <c r="Q2" s="3" t="s">
        <v>150</v>
      </c>
    </row>
    <row r="3" customHeight="1" spans="1:17">
      <c r="A3" s="3">
        <v>1</v>
      </c>
      <c r="B3" s="3" t="s">
        <v>5390</v>
      </c>
      <c r="C3" s="3" t="s">
        <v>18</v>
      </c>
      <c r="D3" s="4">
        <v>0.0110416666666667</v>
      </c>
      <c r="E3" s="3">
        <v>48000</v>
      </c>
      <c r="F3" s="3">
        <v>2</v>
      </c>
      <c r="G3" s="3">
        <v>16</v>
      </c>
      <c r="H3" s="3" t="s">
        <v>44</v>
      </c>
      <c r="I3" s="3">
        <v>1930</v>
      </c>
      <c r="J3" s="3">
        <v>335</v>
      </c>
      <c r="K3" s="3">
        <v>11627</v>
      </c>
      <c r="L3" s="3">
        <v>17.358</v>
      </c>
      <c r="M3" s="3">
        <v>9521</v>
      </c>
      <c r="N3" s="3">
        <v>156</v>
      </c>
      <c r="O3" s="3">
        <v>8.083</v>
      </c>
      <c r="P3" s="3" t="s">
        <v>5391</v>
      </c>
      <c r="Q3" s="3" t="s">
        <v>5392</v>
      </c>
    </row>
    <row r="4" customHeight="1" spans="1:17">
      <c r="A4" s="3">
        <v>2</v>
      </c>
      <c r="B4" s="3" t="s">
        <v>5393</v>
      </c>
      <c r="C4" s="3" t="s">
        <v>18</v>
      </c>
      <c r="D4" s="4">
        <v>0.0113773148148148</v>
      </c>
      <c r="E4" s="3">
        <v>48000</v>
      </c>
      <c r="F4" s="3">
        <v>2</v>
      </c>
      <c r="G4" s="3">
        <v>16</v>
      </c>
      <c r="H4" s="3" t="s">
        <v>44</v>
      </c>
      <c r="I4" s="3">
        <v>1966</v>
      </c>
      <c r="J4" s="3">
        <v>211</v>
      </c>
      <c r="K4" s="3">
        <v>11915</v>
      </c>
      <c r="L4" s="3">
        <v>10.732</v>
      </c>
      <c r="M4" s="3">
        <v>9754</v>
      </c>
      <c r="N4" s="3">
        <v>120</v>
      </c>
      <c r="O4" s="3">
        <v>6.104</v>
      </c>
      <c r="P4" s="3" t="s">
        <v>5394</v>
      </c>
      <c r="Q4" s="3" t="s">
        <v>333</v>
      </c>
    </row>
    <row r="5" customHeight="1" spans="1:17">
      <c r="A5" s="3">
        <v>3</v>
      </c>
      <c r="B5" s="3" t="s">
        <v>5395</v>
      </c>
      <c r="C5" s="3" t="s">
        <v>18</v>
      </c>
      <c r="D5" s="4">
        <v>0.0118865740740741</v>
      </c>
      <c r="E5" s="3">
        <v>44100</v>
      </c>
      <c r="F5" s="3">
        <v>2</v>
      </c>
      <c r="G5" s="3">
        <v>16</v>
      </c>
      <c r="H5" s="3" t="s">
        <v>44</v>
      </c>
      <c r="I5" s="3">
        <v>2322</v>
      </c>
      <c r="J5" s="3">
        <v>339</v>
      </c>
      <c r="K5" s="3">
        <v>12729</v>
      </c>
      <c r="L5" s="3">
        <v>14.599</v>
      </c>
      <c r="M5" s="3">
        <v>10163</v>
      </c>
      <c r="N5" s="3">
        <v>192</v>
      </c>
      <c r="O5" s="3">
        <v>8.269</v>
      </c>
      <c r="P5" s="3" t="s">
        <v>5396</v>
      </c>
      <c r="Q5" s="3" t="s">
        <v>5397</v>
      </c>
    </row>
    <row r="6" customHeight="1" spans="1:17">
      <c r="A6" s="3">
        <v>4</v>
      </c>
      <c r="B6" s="3" t="s">
        <v>5398</v>
      </c>
      <c r="C6" s="3" t="s">
        <v>18</v>
      </c>
      <c r="D6" s="4">
        <v>0.00825231481481481</v>
      </c>
      <c r="E6" s="3">
        <v>48000</v>
      </c>
      <c r="F6" s="3">
        <v>2</v>
      </c>
      <c r="G6" s="3">
        <v>16</v>
      </c>
      <c r="H6" s="3" t="s">
        <v>44</v>
      </c>
      <c r="I6" s="3">
        <v>1351</v>
      </c>
      <c r="J6" s="3">
        <v>253</v>
      </c>
      <c r="K6" s="3">
        <v>7313</v>
      </c>
      <c r="L6" s="3">
        <v>18.727</v>
      </c>
      <c r="M6" s="3">
        <v>5765</v>
      </c>
      <c r="N6" s="3">
        <v>151</v>
      </c>
      <c r="O6" s="3">
        <v>11.177</v>
      </c>
      <c r="P6" s="3" t="s">
        <v>5399</v>
      </c>
      <c r="Q6" s="3" t="s">
        <v>5400</v>
      </c>
    </row>
    <row r="7" customHeight="1" spans="1:17">
      <c r="A7" s="3">
        <v>5</v>
      </c>
      <c r="B7" s="3" t="s">
        <v>5401</v>
      </c>
      <c r="C7" s="3" t="s">
        <v>18</v>
      </c>
      <c r="D7" s="4">
        <v>0.011400462962963</v>
      </c>
      <c r="E7" s="3">
        <v>44100</v>
      </c>
      <c r="F7" s="3">
        <v>1</v>
      </c>
      <c r="G7" s="3">
        <v>16</v>
      </c>
      <c r="H7" s="3" t="s">
        <v>44</v>
      </c>
      <c r="I7" s="3">
        <v>2395</v>
      </c>
      <c r="J7" s="3">
        <v>362</v>
      </c>
      <c r="K7" s="3">
        <v>14640</v>
      </c>
      <c r="L7" s="3">
        <v>15.115</v>
      </c>
      <c r="M7" s="3">
        <v>12062</v>
      </c>
      <c r="N7" s="3">
        <v>151</v>
      </c>
      <c r="O7" s="3">
        <v>6.305</v>
      </c>
      <c r="P7" s="3" t="s">
        <v>2576</v>
      </c>
      <c r="Q7" s="3" t="s">
        <v>5402</v>
      </c>
    </row>
    <row r="8" customHeight="1" spans="1:17">
      <c r="A8" s="3">
        <v>6</v>
      </c>
      <c r="B8" s="3" t="s">
        <v>5403</v>
      </c>
      <c r="C8" s="3" t="s">
        <v>18</v>
      </c>
      <c r="D8" s="4">
        <v>0.00599537037037037</v>
      </c>
      <c r="E8" s="3">
        <v>44100</v>
      </c>
      <c r="F8" s="3">
        <v>2</v>
      </c>
      <c r="G8" s="3">
        <v>16</v>
      </c>
      <c r="H8" s="3" t="s">
        <v>44</v>
      </c>
      <c r="I8" s="3">
        <v>1767</v>
      </c>
      <c r="J8" s="3">
        <v>305</v>
      </c>
      <c r="K8" s="3">
        <v>11046</v>
      </c>
      <c r="L8" s="3">
        <v>17.261</v>
      </c>
      <c r="M8" s="3">
        <v>9064</v>
      </c>
      <c r="N8" s="3">
        <v>164</v>
      </c>
      <c r="O8" s="3">
        <v>9.281</v>
      </c>
      <c r="P8" s="3" t="s">
        <v>5404</v>
      </c>
      <c r="Q8" s="3" t="s">
        <v>1258</v>
      </c>
    </row>
    <row r="9" customHeight="1" spans="1:17">
      <c r="A9" s="3">
        <v>7</v>
      </c>
      <c r="B9" s="3" t="s">
        <v>5405</v>
      </c>
      <c r="C9" s="3" t="s">
        <v>18</v>
      </c>
      <c r="D9" s="4">
        <v>0.0106712962962963</v>
      </c>
      <c r="E9" s="3">
        <v>48000</v>
      </c>
      <c r="F9" s="3">
        <v>2</v>
      </c>
      <c r="G9" s="3">
        <v>16</v>
      </c>
      <c r="H9" s="3" t="s">
        <v>44</v>
      </c>
      <c r="I9" s="3">
        <v>1798</v>
      </c>
      <c r="J9" s="3">
        <v>308</v>
      </c>
      <c r="K9" s="3">
        <v>10673</v>
      </c>
      <c r="L9" s="3">
        <v>17.13</v>
      </c>
      <c r="M9" s="3">
        <v>8641</v>
      </c>
      <c r="N9" s="3">
        <v>159</v>
      </c>
      <c r="O9" s="3">
        <v>8.843</v>
      </c>
      <c r="P9" s="3" t="s">
        <v>5406</v>
      </c>
      <c r="Q9" s="3" t="s">
        <v>2576</v>
      </c>
    </row>
    <row r="10" customHeight="1" spans="1:17">
      <c r="A10" s="3">
        <v>8</v>
      </c>
      <c r="B10" s="3" t="s">
        <v>5407</v>
      </c>
      <c r="C10" s="3" t="s">
        <v>18</v>
      </c>
      <c r="D10" s="4">
        <v>0.011412037037037</v>
      </c>
      <c r="E10" s="3">
        <v>44100</v>
      </c>
      <c r="F10" s="3">
        <v>2</v>
      </c>
      <c r="G10" s="3">
        <v>16</v>
      </c>
      <c r="H10" s="3" t="s">
        <v>44</v>
      </c>
      <c r="I10" s="3">
        <v>1890</v>
      </c>
      <c r="J10" s="3">
        <v>231</v>
      </c>
      <c r="K10" s="3">
        <v>11470</v>
      </c>
      <c r="L10" s="3">
        <v>12.222</v>
      </c>
      <c r="M10" s="3">
        <v>9449</v>
      </c>
      <c r="N10" s="3">
        <v>121</v>
      </c>
      <c r="O10" s="3">
        <v>6.402</v>
      </c>
      <c r="P10" s="3" t="s">
        <v>5408</v>
      </c>
      <c r="Q10" s="3" t="s">
        <v>5409</v>
      </c>
    </row>
    <row r="11" customHeight="1" spans="1:17">
      <c r="A11" s="3">
        <v>9</v>
      </c>
      <c r="B11" s="3" t="s">
        <v>5410</v>
      </c>
      <c r="C11" s="3" t="s">
        <v>18</v>
      </c>
      <c r="D11" s="4">
        <v>0.00819444444444445</v>
      </c>
      <c r="E11" s="3">
        <v>48000</v>
      </c>
      <c r="F11" s="3">
        <v>2</v>
      </c>
      <c r="G11" s="3">
        <v>16</v>
      </c>
      <c r="H11" s="3" t="s">
        <v>44</v>
      </c>
      <c r="I11" s="3">
        <v>2901</v>
      </c>
      <c r="J11" s="3">
        <v>417</v>
      </c>
      <c r="K11" s="3">
        <v>17462</v>
      </c>
      <c r="L11" s="3">
        <v>14.374</v>
      </c>
      <c r="M11" s="3">
        <v>14258</v>
      </c>
      <c r="N11" s="3">
        <v>257</v>
      </c>
      <c r="O11" s="3">
        <v>8.859</v>
      </c>
      <c r="P11" s="3" t="s">
        <v>5411</v>
      </c>
      <c r="Q11" s="3" t="s">
        <v>5412</v>
      </c>
    </row>
    <row r="12" customHeight="1" spans="1:17">
      <c r="A12" s="3">
        <v>10</v>
      </c>
      <c r="B12" s="3" t="s">
        <v>5413</v>
      </c>
      <c r="C12" s="3" t="s">
        <v>18</v>
      </c>
      <c r="D12" s="4">
        <v>0.00751157407407407</v>
      </c>
      <c r="E12" s="3">
        <v>44100</v>
      </c>
      <c r="F12" s="3">
        <v>2</v>
      </c>
      <c r="G12" s="3">
        <v>16</v>
      </c>
      <c r="H12" s="3" t="s">
        <v>44</v>
      </c>
      <c r="I12" s="3">
        <v>2690</v>
      </c>
      <c r="J12" s="3">
        <v>446</v>
      </c>
      <c r="K12" s="3">
        <v>16336</v>
      </c>
      <c r="L12" s="3">
        <v>16.58</v>
      </c>
      <c r="M12" s="3">
        <v>13276</v>
      </c>
      <c r="N12" s="3">
        <v>320</v>
      </c>
      <c r="O12" s="3">
        <v>11.896</v>
      </c>
      <c r="P12" s="3" t="s">
        <v>5414</v>
      </c>
      <c r="Q12" s="3" t="s">
        <v>5415</v>
      </c>
    </row>
    <row r="13" customHeight="1" spans="1:17">
      <c r="A13" s="3">
        <v>11</v>
      </c>
      <c r="B13" s="3" t="s">
        <v>5416</v>
      </c>
      <c r="C13" s="3" t="s">
        <v>18</v>
      </c>
      <c r="D13" s="4">
        <v>0.00835648148148148</v>
      </c>
      <c r="E13" s="3">
        <v>44100</v>
      </c>
      <c r="F13" s="3">
        <v>2</v>
      </c>
      <c r="G13" s="3">
        <v>16</v>
      </c>
      <c r="H13" s="3" t="s">
        <v>44</v>
      </c>
      <c r="I13" s="3">
        <v>1793</v>
      </c>
      <c r="J13" s="3">
        <v>326</v>
      </c>
      <c r="K13" s="3">
        <v>10516</v>
      </c>
      <c r="L13" s="3">
        <v>18.182</v>
      </c>
      <c r="M13" s="3">
        <v>8571</v>
      </c>
      <c r="N13" s="3">
        <v>142</v>
      </c>
      <c r="O13" s="3">
        <v>7.92</v>
      </c>
      <c r="P13" s="3" t="s">
        <v>2576</v>
      </c>
      <c r="Q13" s="3" t="s">
        <v>4774</v>
      </c>
    </row>
    <row r="14" customHeight="1" spans="1:17">
      <c r="A14" s="3">
        <v>12</v>
      </c>
      <c r="B14" s="3" t="s">
        <v>5417</v>
      </c>
      <c r="C14" s="3" t="s">
        <v>18</v>
      </c>
      <c r="D14" s="4">
        <v>0.0124074074074074</v>
      </c>
      <c r="E14" s="3">
        <v>48000</v>
      </c>
      <c r="F14" s="3">
        <v>2</v>
      </c>
      <c r="G14" s="3">
        <v>16</v>
      </c>
      <c r="H14" s="3" t="s">
        <v>44</v>
      </c>
      <c r="I14" s="3">
        <v>2274</v>
      </c>
      <c r="J14" s="3">
        <v>383</v>
      </c>
      <c r="K14" s="3">
        <v>12717</v>
      </c>
      <c r="L14" s="3">
        <v>16.843</v>
      </c>
      <c r="M14" s="3">
        <v>10178</v>
      </c>
      <c r="N14" s="3">
        <v>238</v>
      </c>
      <c r="O14" s="3">
        <v>10.466</v>
      </c>
      <c r="P14" s="3" t="s">
        <v>5418</v>
      </c>
      <c r="Q14" s="3" t="s">
        <v>5402</v>
      </c>
    </row>
    <row r="15" customHeight="1" spans="1:17">
      <c r="A15" s="3">
        <v>13</v>
      </c>
      <c r="B15" s="3" t="s">
        <v>5419</v>
      </c>
      <c r="C15" s="3" t="s">
        <v>18</v>
      </c>
      <c r="D15" s="4">
        <v>0.0131712962962963</v>
      </c>
      <c r="E15" s="3">
        <v>44100</v>
      </c>
      <c r="F15" s="3">
        <v>2</v>
      </c>
      <c r="G15" s="3">
        <v>16</v>
      </c>
      <c r="H15" s="3" t="s">
        <v>44</v>
      </c>
      <c r="I15" s="3">
        <v>1820</v>
      </c>
      <c r="J15" s="3">
        <v>294</v>
      </c>
      <c r="K15" s="3">
        <v>10107</v>
      </c>
      <c r="L15" s="3">
        <v>16.154</v>
      </c>
      <c r="M15" s="3">
        <v>8129</v>
      </c>
      <c r="N15" s="3">
        <v>154</v>
      </c>
      <c r="O15" s="3">
        <v>8.462</v>
      </c>
      <c r="P15" s="3" t="s">
        <v>2576</v>
      </c>
      <c r="Q15" s="3" t="s">
        <v>5420</v>
      </c>
    </row>
    <row r="16" customHeight="1" spans="1:17">
      <c r="A16" s="3">
        <v>14</v>
      </c>
      <c r="B16" s="3" t="s">
        <v>5421</v>
      </c>
      <c r="C16" s="3" t="s">
        <v>18</v>
      </c>
      <c r="D16" s="4">
        <v>0.00521990740740741</v>
      </c>
      <c r="E16" s="3">
        <v>48000</v>
      </c>
      <c r="F16" s="3">
        <v>2</v>
      </c>
      <c r="G16" s="3">
        <v>16</v>
      </c>
      <c r="H16" s="3" t="s">
        <v>44</v>
      </c>
      <c r="I16" s="3">
        <v>1988</v>
      </c>
      <c r="J16" s="3">
        <v>248</v>
      </c>
      <c r="K16" s="3">
        <v>11855</v>
      </c>
      <c r="L16" s="3">
        <v>12.475</v>
      </c>
      <c r="M16" s="3">
        <v>9656</v>
      </c>
      <c r="N16" s="3">
        <v>179</v>
      </c>
      <c r="O16" s="3">
        <v>9.004</v>
      </c>
      <c r="P16" s="3" t="s">
        <v>2576</v>
      </c>
      <c r="Q16" s="3" t="s">
        <v>5422</v>
      </c>
    </row>
    <row r="17" customHeight="1" spans="1:17">
      <c r="A17" s="3">
        <v>15</v>
      </c>
      <c r="B17" s="3" t="s">
        <v>5423</v>
      </c>
      <c r="C17" s="3" t="s">
        <v>18</v>
      </c>
      <c r="D17" s="4">
        <v>0.00907407407407407</v>
      </c>
      <c r="E17" s="3">
        <v>44100</v>
      </c>
      <c r="F17" s="3">
        <v>2</v>
      </c>
      <c r="G17" s="3">
        <v>16</v>
      </c>
      <c r="H17" s="3" t="s">
        <v>44</v>
      </c>
      <c r="I17" s="3">
        <v>1930</v>
      </c>
      <c r="J17" s="3">
        <v>263</v>
      </c>
      <c r="K17" s="3">
        <v>11681</v>
      </c>
      <c r="L17" s="3">
        <v>13.627</v>
      </c>
      <c r="M17" s="3">
        <v>9585</v>
      </c>
      <c r="N17" s="3">
        <v>120</v>
      </c>
      <c r="O17" s="3">
        <v>6.218</v>
      </c>
      <c r="P17" s="3" t="s">
        <v>5424</v>
      </c>
      <c r="Q17" s="3" t="s">
        <v>5425</v>
      </c>
    </row>
    <row r="18" customHeight="1" spans="1:17">
      <c r="A18" s="3">
        <v>16</v>
      </c>
      <c r="B18" s="3" t="s">
        <v>5426</v>
      </c>
      <c r="C18" s="3" t="s">
        <v>18</v>
      </c>
      <c r="D18" s="4">
        <v>0.00414351851851852</v>
      </c>
      <c r="E18" s="3">
        <v>44100</v>
      </c>
      <c r="F18" s="3">
        <v>2</v>
      </c>
      <c r="G18" s="3">
        <v>16</v>
      </c>
      <c r="H18" s="3" t="s">
        <v>44</v>
      </c>
      <c r="I18" s="3">
        <v>1933</v>
      </c>
      <c r="J18" s="3">
        <v>399</v>
      </c>
      <c r="K18" s="3">
        <v>11315</v>
      </c>
      <c r="L18" s="3">
        <v>20.641</v>
      </c>
      <c r="M18" s="3">
        <v>9111</v>
      </c>
      <c r="N18" s="3">
        <v>250</v>
      </c>
      <c r="O18" s="3">
        <v>12.933</v>
      </c>
      <c r="P18" s="3" t="s">
        <v>5409</v>
      </c>
      <c r="Q18" s="3" t="s">
        <v>1258</v>
      </c>
    </row>
    <row r="19" customHeight="1" spans="1:17">
      <c r="A19" s="3">
        <v>17</v>
      </c>
      <c r="B19" s="3" t="s">
        <v>5427</v>
      </c>
      <c r="C19" s="3" t="s">
        <v>18</v>
      </c>
      <c r="D19" s="4">
        <v>0.0123726851851852</v>
      </c>
      <c r="E19" s="3">
        <v>44100</v>
      </c>
      <c r="F19" s="3">
        <v>2</v>
      </c>
      <c r="G19" s="3">
        <v>16</v>
      </c>
      <c r="H19" s="3" t="s">
        <v>44</v>
      </c>
      <c r="I19" s="3">
        <v>895</v>
      </c>
      <c r="J19" s="3">
        <v>200</v>
      </c>
      <c r="K19" s="3">
        <v>5009</v>
      </c>
      <c r="L19" s="3">
        <v>22.346</v>
      </c>
      <c r="M19" s="3">
        <v>3978</v>
      </c>
      <c r="N19" s="3">
        <v>136</v>
      </c>
      <c r="O19" s="3">
        <v>15.196</v>
      </c>
      <c r="P19" s="3" t="s">
        <v>5428</v>
      </c>
      <c r="Q19" s="3" t="s">
        <v>2576</v>
      </c>
    </row>
    <row r="20" customHeight="1" spans="1:17">
      <c r="A20" s="3">
        <v>18</v>
      </c>
      <c r="B20" s="3" t="s">
        <v>5429</v>
      </c>
      <c r="C20" s="3" t="s">
        <v>18</v>
      </c>
      <c r="D20" s="4">
        <v>0.00997685185185185</v>
      </c>
      <c r="E20" s="3">
        <v>44100</v>
      </c>
      <c r="F20" s="3">
        <v>2</v>
      </c>
      <c r="G20" s="3">
        <v>16</v>
      </c>
      <c r="H20" s="3" t="s">
        <v>44</v>
      </c>
      <c r="I20" s="3">
        <v>2658</v>
      </c>
      <c r="J20" s="3">
        <v>585</v>
      </c>
      <c r="K20" s="3">
        <v>15219</v>
      </c>
      <c r="L20" s="3">
        <v>22.009</v>
      </c>
      <c r="M20" s="3">
        <v>12097</v>
      </c>
      <c r="N20" s="3">
        <v>320</v>
      </c>
      <c r="O20" s="3">
        <v>12.039</v>
      </c>
      <c r="P20" s="3" t="s">
        <v>5430</v>
      </c>
      <c r="Q20" s="3" t="s">
        <v>5402</v>
      </c>
    </row>
    <row r="21" customHeight="1" spans="1:17">
      <c r="A21" s="3">
        <v>19</v>
      </c>
      <c r="B21" s="3" t="s">
        <v>5431</v>
      </c>
      <c r="C21" s="3" t="s">
        <v>18</v>
      </c>
      <c r="D21" s="4">
        <v>0.0109143518518519</v>
      </c>
      <c r="E21" s="3">
        <v>48000</v>
      </c>
      <c r="F21" s="3">
        <v>2</v>
      </c>
      <c r="G21" s="3">
        <v>16</v>
      </c>
      <c r="H21" s="3" t="s">
        <v>44</v>
      </c>
      <c r="I21" s="3">
        <v>578</v>
      </c>
      <c r="J21" s="3">
        <v>156</v>
      </c>
      <c r="K21" s="3">
        <v>3073</v>
      </c>
      <c r="L21" s="3">
        <v>26.99</v>
      </c>
      <c r="M21" s="3">
        <v>2373</v>
      </c>
      <c r="N21" s="3">
        <v>123</v>
      </c>
      <c r="O21" s="3">
        <v>21.28</v>
      </c>
      <c r="P21" s="3" t="s">
        <v>5432</v>
      </c>
      <c r="Q21" s="3" t="s">
        <v>5402</v>
      </c>
    </row>
    <row r="22" customHeight="1" spans="1:17">
      <c r="A22" s="3">
        <v>20</v>
      </c>
      <c r="B22" s="3" t="s">
        <v>5433</v>
      </c>
      <c r="C22" s="3" t="s">
        <v>18</v>
      </c>
      <c r="D22" s="4">
        <v>0.00996527777777778</v>
      </c>
      <c r="E22" s="3">
        <v>48000</v>
      </c>
      <c r="F22" s="3">
        <v>2</v>
      </c>
      <c r="G22" s="3">
        <v>16</v>
      </c>
      <c r="H22" s="3" t="s">
        <v>44</v>
      </c>
      <c r="I22" s="3">
        <v>1393</v>
      </c>
      <c r="J22" s="3">
        <v>204</v>
      </c>
      <c r="K22" s="3">
        <v>8626</v>
      </c>
      <c r="L22" s="3">
        <v>14.645</v>
      </c>
      <c r="M22" s="3">
        <v>6978</v>
      </c>
      <c r="N22" s="3">
        <v>182</v>
      </c>
      <c r="O22" s="3">
        <v>13.065</v>
      </c>
      <c r="P22" s="3" t="s">
        <v>5434</v>
      </c>
      <c r="Q22" s="3" t="s">
        <v>5399</v>
      </c>
    </row>
    <row r="23" customHeight="1" spans="1:17">
      <c r="A23" s="3">
        <v>21</v>
      </c>
      <c r="B23" s="3" t="s">
        <v>5435</v>
      </c>
      <c r="C23" s="3" t="s">
        <v>18</v>
      </c>
      <c r="D23" s="4">
        <v>0.00949074074074074</v>
      </c>
      <c r="E23" s="3">
        <v>44100</v>
      </c>
      <c r="F23" s="3">
        <v>2</v>
      </c>
      <c r="G23" s="3">
        <v>16</v>
      </c>
      <c r="H23" s="3" t="s">
        <v>44</v>
      </c>
      <c r="I23" s="3">
        <v>1846</v>
      </c>
      <c r="J23" s="3">
        <v>307</v>
      </c>
      <c r="K23" s="3">
        <v>10691</v>
      </c>
      <c r="L23" s="3">
        <v>16.631</v>
      </c>
      <c r="M23" s="3">
        <v>8563</v>
      </c>
      <c r="N23" s="3">
        <v>187</v>
      </c>
      <c r="O23" s="3">
        <v>10.13</v>
      </c>
      <c r="P23" s="3" t="s">
        <v>5402</v>
      </c>
      <c r="Q23" s="3" t="s">
        <v>5420</v>
      </c>
    </row>
    <row r="24" customHeight="1" spans="1:17">
      <c r="A24" s="3">
        <v>22</v>
      </c>
      <c r="B24" s="3" t="s">
        <v>5436</v>
      </c>
      <c r="C24" s="3" t="s">
        <v>18</v>
      </c>
      <c r="D24" s="4">
        <v>0.0103819444444444</v>
      </c>
      <c r="E24" s="3">
        <v>44100</v>
      </c>
      <c r="F24" s="3">
        <v>2</v>
      </c>
      <c r="G24" s="3">
        <v>16</v>
      </c>
      <c r="H24" s="3" t="s">
        <v>44</v>
      </c>
      <c r="I24" s="3">
        <v>3091</v>
      </c>
      <c r="J24" s="3">
        <v>493</v>
      </c>
      <c r="K24" s="3">
        <v>17791</v>
      </c>
      <c r="L24" s="3">
        <v>15.95</v>
      </c>
      <c r="M24" s="3">
        <v>14476</v>
      </c>
      <c r="N24" s="3">
        <v>207</v>
      </c>
      <c r="O24" s="3">
        <v>6.697</v>
      </c>
      <c r="P24" s="3" t="s">
        <v>5437</v>
      </c>
      <c r="Q24" s="3" t="s">
        <v>2576</v>
      </c>
    </row>
    <row r="25" customHeight="1" spans="1:17">
      <c r="A25" s="3">
        <v>23</v>
      </c>
      <c r="B25" s="3" t="s">
        <v>5438</v>
      </c>
      <c r="C25" s="3" t="s">
        <v>18</v>
      </c>
      <c r="D25" s="4">
        <v>0.0127893518518519</v>
      </c>
      <c r="E25" s="3">
        <v>48000</v>
      </c>
      <c r="F25" s="3">
        <v>2</v>
      </c>
      <c r="G25" s="3">
        <v>16</v>
      </c>
      <c r="H25" s="3" t="s">
        <v>44</v>
      </c>
      <c r="I25" s="3">
        <v>1356</v>
      </c>
      <c r="J25" s="3">
        <v>176</v>
      </c>
      <c r="K25" s="3">
        <v>8390</v>
      </c>
      <c r="L25" s="3">
        <v>12.979</v>
      </c>
      <c r="M25" s="3">
        <v>6938</v>
      </c>
      <c r="N25" s="3">
        <v>79</v>
      </c>
      <c r="O25" s="3">
        <v>5.826</v>
      </c>
      <c r="P25" s="3" t="s">
        <v>5439</v>
      </c>
      <c r="Q25" s="3" t="s">
        <v>5420</v>
      </c>
    </row>
    <row r="26" customHeight="1" spans="1:17">
      <c r="A26" s="3">
        <v>24</v>
      </c>
      <c r="B26" s="3" t="s">
        <v>5440</v>
      </c>
      <c r="C26" s="3" t="s">
        <v>18</v>
      </c>
      <c r="D26" s="4">
        <v>0.00756944444444444</v>
      </c>
      <c r="E26" s="3">
        <v>44100</v>
      </c>
      <c r="F26" s="3">
        <v>2</v>
      </c>
      <c r="G26" s="3">
        <v>16</v>
      </c>
      <c r="H26" s="3" t="s">
        <v>44</v>
      </c>
      <c r="I26" s="3">
        <v>1570</v>
      </c>
      <c r="J26" s="3">
        <v>286</v>
      </c>
      <c r="K26" s="3">
        <v>9312</v>
      </c>
      <c r="L26" s="3">
        <v>18.217</v>
      </c>
      <c r="M26" s="3">
        <v>7572</v>
      </c>
      <c r="N26" s="3">
        <v>132</v>
      </c>
      <c r="O26" s="3">
        <v>8.408</v>
      </c>
      <c r="P26" s="3" t="s">
        <v>2576</v>
      </c>
      <c r="Q26" s="3" t="s">
        <v>4774</v>
      </c>
    </row>
    <row r="27" customHeight="1" spans="1:17">
      <c r="A27" s="3">
        <v>25</v>
      </c>
      <c r="B27" s="3" t="s">
        <v>5441</v>
      </c>
      <c r="C27" s="3" t="s">
        <v>18</v>
      </c>
      <c r="D27" s="4">
        <v>0.00856481481481482</v>
      </c>
      <c r="E27" s="3">
        <v>44100</v>
      </c>
      <c r="F27" s="3">
        <v>2</v>
      </c>
      <c r="G27" s="3">
        <v>16</v>
      </c>
      <c r="H27" s="3" t="s">
        <v>44</v>
      </c>
      <c r="I27" s="3">
        <v>2134</v>
      </c>
      <c r="J27" s="3">
        <v>351</v>
      </c>
      <c r="K27" s="3">
        <v>12280</v>
      </c>
      <c r="L27" s="3">
        <v>16.448</v>
      </c>
      <c r="M27" s="3">
        <v>9926</v>
      </c>
      <c r="N27" s="3">
        <v>172</v>
      </c>
      <c r="O27" s="3">
        <v>8.06</v>
      </c>
      <c r="P27" s="3" t="s">
        <v>5442</v>
      </c>
      <c r="Q27" s="3" t="s">
        <v>2576</v>
      </c>
    </row>
    <row r="28" customHeight="1" spans="1:17">
      <c r="A28" s="3">
        <v>26</v>
      </c>
      <c r="B28" s="3" t="s">
        <v>5443</v>
      </c>
      <c r="C28" s="3" t="s">
        <v>18</v>
      </c>
      <c r="D28" s="4">
        <v>0.0119328703703704</v>
      </c>
      <c r="E28" s="3">
        <v>48000</v>
      </c>
      <c r="F28" s="3">
        <v>2</v>
      </c>
      <c r="G28" s="3">
        <v>16</v>
      </c>
      <c r="H28" s="3" t="s">
        <v>44</v>
      </c>
      <c r="I28" s="3">
        <v>946</v>
      </c>
      <c r="J28" s="3">
        <v>161</v>
      </c>
      <c r="K28" s="3">
        <v>5458</v>
      </c>
      <c r="L28" s="3">
        <v>17.019</v>
      </c>
      <c r="M28" s="3">
        <v>4311</v>
      </c>
      <c r="N28" s="3">
        <v>135</v>
      </c>
      <c r="O28" s="3">
        <v>14.271</v>
      </c>
      <c r="P28" s="3" t="s">
        <v>5428</v>
      </c>
      <c r="Q28" s="3" t="s">
        <v>2576</v>
      </c>
    </row>
    <row r="29" customHeight="1" spans="1:17">
      <c r="A29" s="3">
        <v>27</v>
      </c>
      <c r="B29" s="3" t="s">
        <v>5444</v>
      </c>
      <c r="C29" s="3" t="s">
        <v>18</v>
      </c>
      <c r="D29" s="4">
        <v>0.00586805555555556</v>
      </c>
      <c r="E29" s="3">
        <v>48000</v>
      </c>
      <c r="F29" s="3">
        <v>2</v>
      </c>
      <c r="G29" s="3">
        <v>16</v>
      </c>
      <c r="H29" s="3" t="s">
        <v>44</v>
      </c>
      <c r="I29" s="3">
        <v>2763</v>
      </c>
      <c r="J29" s="3">
        <v>467</v>
      </c>
      <c r="K29" s="3">
        <v>16708</v>
      </c>
      <c r="L29" s="3">
        <v>16.902</v>
      </c>
      <c r="M29" s="3">
        <v>13671</v>
      </c>
      <c r="N29" s="3">
        <v>213</v>
      </c>
      <c r="O29" s="3">
        <v>7.709</v>
      </c>
      <c r="P29" s="3" t="s">
        <v>5445</v>
      </c>
      <c r="Q29" s="3" t="s">
        <v>1706</v>
      </c>
    </row>
    <row r="30" customHeight="1" spans="1:17">
      <c r="A30" s="3">
        <v>28</v>
      </c>
      <c r="B30" s="3" t="s">
        <v>5446</v>
      </c>
      <c r="C30" s="3" t="s">
        <v>18</v>
      </c>
      <c r="D30" s="4">
        <v>0.0124652777777778</v>
      </c>
      <c r="E30" s="3">
        <v>48000</v>
      </c>
      <c r="F30" s="3">
        <v>2</v>
      </c>
      <c r="G30" s="3">
        <v>16</v>
      </c>
      <c r="H30" s="3" t="s">
        <v>44</v>
      </c>
      <c r="I30" s="3">
        <v>1968</v>
      </c>
      <c r="J30" s="3">
        <v>312</v>
      </c>
      <c r="K30" s="3">
        <v>11564</v>
      </c>
      <c r="L30" s="3">
        <v>15.854</v>
      </c>
      <c r="M30" s="3">
        <v>9285</v>
      </c>
      <c r="N30" s="3">
        <v>239</v>
      </c>
      <c r="O30" s="3">
        <v>12.144</v>
      </c>
      <c r="P30" s="3" t="s">
        <v>5447</v>
      </c>
      <c r="Q30" s="3" t="s">
        <v>5422</v>
      </c>
    </row>
    <row r="31" customHeight="1" spans="1:17">
      <c r="A31" s="3">
        <v>29</v>
      </c>
      <c r="B31" s="3" t="s">
        <v>5448</v>
      </c>
      <c r="C31" s="3" t="s">
        <v>18</v>
      </c>
      <c r="D31" s="4">
        <v>0.00912037037037037</v>
      </c>
      <c r="E31" s="3">
        <v>48000</v>
      </c>
      <c r="F31" s="3">
        <v>2</v>
      </c>
      <c r="G31" s="3">
        <v>16</v>
      </c>
      <c r="H31" s="3" t="s">
        <v>44</v>
      </c>
      <c r="I31" s="3">
        <v>994</v>
      </c>
      <c r="J31" s="3">
        <v>173</v>
      </c>
      <c r="K31" s="3">
        <v>5940</v>
      </c>
      <c r="L31" s="3">
        <v>17.404</v>
      </c>
      <c r="M31" s="3">
        <v>4818</v>
      </c>
      <c r="N31" s="3">
        <v>90</v>
      </c>
      <c r="O31" s="3">
        <v>9.054</v>
      </c>
      <c r="P31" s="3" t="s">
        <v>5418</v>
      </c>
      <c r="Q31" s="3" t="s">
        <v>5402</v>
      </c>
    </row>
    <row r="32" customHeight="1" spans="1:17">
      <c r="A32" s="3">
        <v>30</v>
      </c>
      <c r="B32" s="3" t="s">
        <v>5449</v>
      </c>
      <c r="C32" s="3" t="s">
        <v>18</v>
      </c>
      <c r="D32" s="4">
        <v>0.00881944444444444</v>
      </c>
      <c r="E32" s="3">
        <v>48000</v>
      </c>
      <c r="F32" s="3">
        <v>2</v>
      </c>
      <c r="G32" s="3">
        <v>16</v>
      </c>
      <c r="H32" s="3" t="s">
        <v>44</v>
      </c>
      <c r="I32" s="3">
        <v>2322</v>
      </c>
      <c r="J32" s="3">
        <v>375</v>
      </c>
      <c r="K32" s="3">
        <v>12285</v>
      </c>
      <c r="L32" s="3">
        <v>16.15</v>
      </c>
      <c r="M32" s="3">
        <v>9767</v>
      </c>
      <c r="N32" s="3">
        <v>178</v>
      </c>
      <c r="O32" s="3">
        <v>7.666</v>
      </c>
      <c r="P32" s="3" t="s">
        <v>5411</v>
      </c>
      <c r="Q32" s="3" t="s">
        <v>5450</v>
      </c>
    </row>
    <row r="33" customHeight="1" spans="1:17">
      <c r="A33" s="3">
        <v>31</v>
      </c>
      <c r="B33" s="3" t="s">
        <v>5451</v>
      </c>
      <c r="C33" s="3" t="s">
        <v>18</v>
      </c>
      <c r="D33" s="4">
        <v>0.0125115740740741</v>
      </c>
      <c r="E33" s="3">
        <v>48000</v>
      </c>
      <c r="F33" s="3">
        <v>2</v>
      </c>
      <c r="G33" s="3">
        <v>16</v>
      </c>
      <c r="H33" s="3" t="s">
        <v>44</v>
      </c>
      <c r="I33" s="3">
        <v>1818</v>
      </c>
      <c r="J33" s="3">
        <v>326</v>
      </c>
      <c r="K33" s="3">
        <v>10493</v>
      </c>
      <c r="L33" s="3">
        <v>17.932</v>
      </c>
      <c r="M33" s="3">
        <v>8419</v>
      </c>
      <c r="N33" s="3">
        <v>174</v>
      </c>
      <c r="O33" s="3">
        <v>9.571</v>
      </c>
      <c r="P33" s="3" t="s">
        <v>5402</v>
      </c>
      <c r="Q33" s="3" t="s">
        <v>5418</v>
      </c>
    </row>
    <row r="34" customHeight="1" spans="1:17">
      <c r="A34" s="3">
        <v>32</v>
      </c>
      <c r="B34" s="3" t="s">
        <v>5452</v>
      </c>
      <c r="C34" s="3" t="s">
        <v>18</v>
      </c>
      <c r="D34" s="4">
        <v>0.00892361111111111</v>
      </c>
      <c r="E34" s="3">
        <v>44100</v>
      </c>
      <c r="F34" s="3">
        <v>2</v>
      </c>
      <c r="G34" s="3">
        <v>16</v>
      </c>
      <c r="H34" s="3" t="s">
        <v>44</v>
      </c>
      <c r="I34" s="3">
        <v>2078</v>
      </c>
      <c r="J34" s="3">
        <v>394</v>
      </c>
      <c r="K34" s="3">
        <v>12198</v>
      </c>
      <c r="L34" s="3">
        <v>18.961</v>
      </c>
      <c r="M34" s="3">
        <v>9913</v>
      </c>
      <c r="N34" s="3">
        <v>181</v>
      </c>
      <c r="O34" s="3">
        <v>8.71</v>
      </c>
      <c r="P34" s="3" t="s">
        <v>5453</v>
      </c>
      <c r="Q34" s="3" t="s">
        <v>5402</v>
      </c>
    </row>
    <row r="35" customHeight="1" spans="1:17">
      <c r="A35" s="3">
        <v>33</v>
      </c>
      <c r="B35" s="3" t="s">
        <v>5454</v>
      </c>
      <c r="C35" s="3" t="s">
        <v>18</v>
      </c>
      <c r="D35" s="4">
        <v>0.0106944444444444</v>
      </c>
      <c r="E35" s="3">
        <v>48000</v>
      </c>
      <c r="F35" s="3">
        <v>2</v>
      </c>
      <c r="G35" s="3">
        <v>16</v>
      </c>
      <c r="H35" s="3" t="s">
        <v>44</v>
      </c>
      <c r="I35" s="3">
        <v>2858</v>
      </c>
      <c r="J35" s="3">
        <v>315</v>
      </c>
      <c r="K35" s="3">
        <v>17754</v>
      </c>
      <c r="L35" s="3">
        <v>11.022</v>
      </c>
      <c r="M35" s="3">
        <v>14404</v>
      </c>
      <c r="N35" s="3">
        <v>276</v>
      </c>
      <c r="O35" s="3">
        <v>9.657</v>
      </c>
      <c r="P35" s="3" t="s">
        <v>5418</v>
      </c>
      <c r="Q35" s="3" t="s">
        <v>5402</v>
      </c>
    </row>
    <row r="36" customHeight="1" spans="1:17">
      <c r="A36" s="3">
        <v>34</v>
      </c>
      <c r="B36" s="3" t="s">
        <v>5455</v>
      </c>
      <c r="C36" s="3" t="s">
        <v>18</v>
      </c>
      <c r="D36" s="4">
        <v>0.00773148148148148</v>
      </c>
      <c r="E36" s="3">
        <v>44100</v>
      </c>
      <c r="F36" s="3">
        <v>2</v>
      </c>
      <c r="G36" s="3">
        <v>16</v>
      </c>
      <c r="H36" s="3" t="s">
        <v>44</v>
      </c>
      <c r="I36" s="3">
        <v>1384</v>
      </c>
      <c r="J36" s="3">
        <v>226</v>
      </c>
      <c r="K36" s="3">
        <v>8317</v>
      </c>
      <c r="L36" s="3">
        <v>16.329</v>
      </c>
      <c r="M36" s="3">
        <v>6800</v>
      </c>
      <c r="N36" s="3">
        <v>89</v>
      </c>
      <c r="O36" s="3">
        <v>6.431</v>
      </c>
      <c r="P36" s="3" t="s">
        <v>2576</v>
      </c>
      <c r="Q36" s="3" t="s">
        <v>5422</v>
      </c>
    </row>
    <row r="37" customHeight="1" spans="1:17">
      <c r="A37" s="3">
        <v>35</v>
      </c>
      <c r="B37" s="3" t="s">
        <v>5456</v>
      </c>
      <c r="C37" s="3" t="s">
        <v>18</v>
      </c>
      <c r="D37" s="4">
        <v>0.00927083333333333</v>
      </c>
      <c r="E37" s="3">
        <v>48000</v>
      </c>
      <c r="F37" s="3">
        <v>2</v>
      </c>
      <c r="G37" s="3">
        <v>16</v>
      </c>
      <c r="H37" s="3" t="s">
        <v>44</v>
      </c>
      <c r="I37" s="3">
        <v>1664</v>
      </c>
      <c r="J37" s="3">
        <v>283</v>
      </c>
      <c r="K37" s="3">
        <v>9496</v>
      </c>
      <c r="L37" s="3">
        <v>17.007</v>
      </c>
      <c r="M37" s="3">
        <v>7683</v>
      </c>
      <c r="N37" s="3">
        <v>150</v>
      </c>
      <c r="O37" s="3">
        <v>9.014</v>
      </c>
      <c r="P37" s="3" t="s">
        <v>5457</v>
      </c>
      <c r="Q37" s="3" t="s">
        <v>333</v>
      </c>
    </row>
    <row r="38" customHeight="1" spans="1:17">
      <c r="A38" s="3">
        <v>36</v>
      </c>
      <c r="B38" s="3" t="s">
        <v>5458</v>
      </c>
      <c r="C38" s="3" t="s">
        <v>18</v>
      </c>
      <c r="D38" s="4">
        <v>0.00877314814814815</v>
      </c>
      <c r="E38" s="3">
        <v>48000</v>
      </c>
      <c r="F38" s="3">
        <v>1</v>
      </c>
      <c r="G38" s="3">
        <v>16</v>
      </c>
      <c r="H38" s="3" t="s">
        <v>44</v>
      </c>
      <c r="I38" s="3">
        <v>1428</v>
      </c>
      <c r="J38" s="3">
        <v>211</v>
      </c>
      <c r="K38" s="3">
        <v>8405</v>
      </c>
      <c r="L38" s="3">
        <v>14.776</v>
      </c>
      <c r="M38" s="3">
        <v>6816</v>
      </c>
      <c r="N38" s="3">
        <v>88</v>
      </c>
      <c r="O38" s="3">
        <v>6.162</v>
      </c>
      <c r="P38" s="3" t="s">
        <v>909</v>
      </c>
      <c r="Q38" s="3" t="s">
        <v>2993</v>
      </c>
    </row>
    <row r="39" customHeight="1" spans="1:17">
      <c r="A39" s="3">
        <v>37</v>
      </c>
      <c r="B39" s="3" t="s">
        <v>5459</v>
      </c>
      <c r="C39" s="3" t="s">
        <v>18</v>
      </c>
      <c r="D39" s="4">
        <v>0.00400462962962963</v>
      </c>
      <c r="E39" s="3">
        <v>48000</v>
      </c>
      <c r="F39" s="3">
        <v>2</v>
      </c>
      <c r="G39" s="3">
        <v>16</v>
      </c>
      <c r="H39" s="3" t="s">
        <v>44</v>
      </c>
      <c r="I39" s="3">
        <v>2577</v>
      </c>
      <c r="J39" s="3">
        <v>414</v>
      </c>
      <c r="K39" s="3">
        <v>15461</v>
      </c>
      <c r="L39" s="3">
        <v>16.065</v>
      </c>
      <c r="M39" s="3">
        <v>12481</v>
      </c>
      <c r="N39" s="3">
        <v>195</v>
      </c>
      <c r="O39" s="3">
        <v>7.567</v>
      </c>
      <c r="P39" s="3" t="s">
        <v>5460</v>
      </c>
      <c r="Q39" s="3" t="s">
        <v>612</v>
      </c>
    </row>
    <row r="40" customHeight="1" spans="1:17">
      <c r="A40" s="3">
        <v>38</v>
      </c>
      <c r="B40" s="3" t="s">
        <v>5461</v>
      </c>
      <c r="C40" s="3" t="s">
        <v>18</v>
      </c>
      <c r="D40" s="4">
        <v>0.00908564814814815</v>
      </c>
      <c r="E40" s="3">
        <v>44100</v>
      </c>
      <c r="F40" s="3">
        <v>2</v>
      </c>
      <c r="G40" s="3">
        <v>16</v>
      </c>
      <c r="H40" s="3" t="s">
        <v>44</v>
      </c>
      <c r="I40" s="3">
        <v>1443</v>
      </c>
      <c r="J40" s="3">
        <v>241</v>
      </c>
      <c r="K40" s="3">
        <v>8083</v>
      </c>
      <c r="L40" s="3">
        <v>16.701</v>
      </c>
      <c r="M40" s="3">
        <v>6411</v>
      </c>
      <c r="N40" s="3">
        <v>120</v>
      </c>
      <c r="O40" s="3">
        <v>8.316</v>
      </c>
      <c r="P40" s="3" t="s">
        <v>5414</v>
      </c>
      <c r="Q40" s="3" t="s">
        <v>5415</v>
      </c>
    </row>
    <row r="41" customHeight="1" spans="1:17">
      <c r="A41" s="3">
        <v>39</v>
      </c>
      <c r="B41" s="3" t="s">
        <v>5462</v>
      </c>
      <c r="C41" s="3" t="s">
        <v>18</v>
      </c>
      <c r="D41" s="4">
        <v>0.00525462962962963</v>
      </c>
      <c r="E41" s="3">
        <v>48000</v>
      </c>
      <c r="F41" s="3">
        <v>2</v>
      </c>
      <c r="G41" s="3">
        <v>16</v>
      </c>
      <c r="H41" s="3" t="s">
        <v>44</v>
      </c>
      <c r="I41" s="3">
        <v>1462</v>
      </c>
      <c r="J41" s="3">
        <v>263</v>
      </c>
      <c r="K41" s="3">
        <v>9295</v>
      </c>
      <c r="L41" s="3">
        <v>17.989</v>
      </c>
      <c r="M41" s="3">
        <v>7635</v>
      </c>
      <c r="N41" s="3">
        <v>131</v>
      </c>
      <c r="O41" s="3">
        <v>8.96</v>
      </c>
      <c r="P41" s="3" t="s">
        <v>2576</v>
      </c>
      <c r="Q41" s="3" t="s">
        <v>5463</v>
      </c>
    </row>
    <row r="42" customHeight="1" spans="1:17">
      <c r="A42" s="3">
        <v>40</v>
      </c>
      <c r="B42" s="3" t="s">
        <v>5464</v>
      </c>
      <c r="C42" s="3" t="s">
        <v>18</v>
      </c>
      <c r="D42" s="4">
        <v>0.00864583333333333</v>
      </c>
      <c r="E42" s="3">
        <v>44100</v>
      </c>
      <c r="F42" s="3">
        <v>2</v>
      </c>
      <c r="G42" s="3">
        <v>16</v>
      </c>
      <c r="H42" s="3" t="s">
        <v>44</v>
      </c>
      <c r="I42" s="3">
        <v>1955</v>
      </c>
      <c r="J42" s="3">
        <v>317</v>
      </c>
      <c r="K42" s="3">
        <v>11733</v>
      </c>
      <c r="L42" s="3">
        <v>16.215</v>
      </c>
      <c r="M42" s="3">
        <v>9576</v>
      </c>
      <c r="N42" s="3">
        <v>160</v>
      </c>
      <c r="O42" s="3">
        <v>8.184</v>
      </c>
      <c r="P42" s="3" t="s">
        <v>5442</v>
      </c>
      <c r="Q42" s="3" t="s">
        <v>2576</v>
      </c>
    </row>
    <row r="43" customHeight="1" spans="1:17">
      <c r="A43" s="3">
        <v>41</v>
      </c>
      <c r="B43" s="3" t="s">
        <v>5465</v>
      </c>
      <c r="C43" s="3" t="s">
        <v>18</v>
      </c>
      <c r="D43" s="4">
        <v>0.00791666666666667</v>
      </c>
      <c r="E43" s="3">
        <v>44100</v>
      </c>
      <c r="F43" s="3">
        <v>2</v>
      </c>
      <c r="G43" s="3">
        <v>16</v>
      </c>
      <c r="H43" s="3" t="s">
        <v>44</v>
      </c>
      <c r="I43" s="3">
        <v>3470</v>
      </c>
      <c r="J43" s="3">
        <v>529</v>
      </c>
      <c r="K43" s="3">
        <v>20240</v>
      </c>
      <c r="L43" s="3">
        <v>15.245</v>
      </c>
      <c r="M43" s="3">
        <v>16369</v>
      </c>
      <c r="N43" s="3">
        <v>373</v>
      </c>
      <c r="O43" s="3">
        <v>10.749</v>
      </c>
      <c r="P43" s="3" t="s">
        <v>5466</v>
      </c>
      <c r="Q43" s="3" t="s">
        <v>5389</v>
      </c>
    </row>
    <row r="44" customHeight="1" spans="1:17">
      <c r="A44" s="3">
        <v>42</v>
      </c>
      <c r="B44" s="3" t="s">
        <v>5467</v>
      </c>
      <c r="C44" s="3" t="s">
        <v>18</v>
      </c>
      <c r="D44" s="4">
        <v>0.00837962962962963</v>
      </c>
      <c r="E44" s="3">
        <v>48000</v>
      </c>
      <c r="F44" s="3">
        <v>2</v>
      </c>
      <c r="G44" s="3">
        <v>16</v>
      </c>
      <c r="H44" s="3" t="s">
        <v>44</v>
      </c>
      <c r="I44" s="3">
        <v>2588</v>
      </c>
      <c r="J44" s="3">
        <v>391</v>
      </c>
      <c r="K44" s="3">
        <v>16081</v>
      </c>
      <c r="L44" s="3">
        <v>15.108</v>
      </c>
      <c r="M44" s="3">
        <v>13222</v>
      </c>
      <c r="N44" s="3">
        <v>205</v>
      </c>
      <c r="O44" s="3">
        <v>7.921</v>
      </c>
      <c r="P44" s="3" t="s">
        <v>5468</v>
      </c>
      <c r="Q44" s="3" t="s">
        <v>5463</v>
      </c>
    </row>
    <row r="45" customHeight="1" spans="1:17">
      <c r="A45" s="3">
        <v>43</v>
      </c>
      <c r="B45" s="3" t="s">
        <v>5469</v>
      </c>
      <c r="C45" s="3" t="s">
        <v>18</v>
      </c>
      <c r="D45" s="4">
        <v>0.0131597222222222</v>
      </c>
      <c r="E45" s="3">
        <v>44100</v>
      </c>
      <c r="F45" s="3">
        <v>2</v>
      </c>
      <c r="G45" s="3">
        <v>16</v>
      </c>
      <c r="H45" s="3" t="s">
        <v>44</v>
      </c>
      <c r="I45" s="3">
        <v>971</v>
      </c>
      <c r="J45" s="3">
        <v>109</v>
      </c>
      <c r="K45" s="3">
        <v>5893</v>
      </c>
      <c r="L45" s="3">
        <v>11.226</v>
      </c>
      <c r="M45" s="3">
        <v>4801</v>
      </c>
      <c r="N45" s="3">
        <v>86</v>
      </c>
      <c r="O45" s="3">
        <v>8.857</v>
      </c>
      <c r="P45" s="3" t="s">
        <v>5470</v>
      </c>
      <c r="Q45" s="3" t="s">
        <v>5471</v>
      </c>
    </row>
    <row r="46" customHeight="1" spans="1:17">
      <c r="A46" s="3">
        <v>44</v>
      </c>
      <c r="B46" s="3" t="s">
        <v>5472</v>
      </c>
      <c r="C46" s="3" t="s">
        <v>18</v>
      </c>
      <c r="D46" s="4">
        <v>0.0102083333333333</v>
      </c>
      <c r="E46" s="3">
        <v>44100</v>
      </c>
      <c r="F46" s="3">
        <v>2</v>
      </c>
      <c r="G46" s="3">
        <v>16</v>
      </c>
      <c r="H46" s="3" t="s">
        <v>44</v>
      </c>
      <c r="I46" s="3">
        <v>1968</v>
      </c>
      <c r="J46" s="3">
        <v>359</v>
      </c>
      <c r="K46" s="3">
        <v>12232</v>
      </c>
      <c r="L46" s="3">
        <v>18.242</v>
      </c>
      <c r="M46" s="3">
        <v>9948</v>
      </c>
      <c r="N46" s="3">
        <v>263</v>
      </c>
      <c r="O46" s="3">
        <v>13.364</v>
      </c>
      <c r="P46" s="3" t="s">
        <v>5408</v>
      </c>
      <c r="Q46" s="3" t="s">
        <v>5409</v>
      </c>
    </row>
    <row r="47" customHeight="1" spans="1:17">
      <c r="A47" s="3">
        <v>45</v>
      </c>
      <c r="B47" s="3" t="s">
        <v>5473</v>
      </c>
      <c r="C47" s="3" t="s">
        <v>18</v>
      </c>
      <c r="D47" s="4">
        <v>0.0103472222222222</v>
      </c>
      <c r="E47" s="3">
        <v>44100</v>
      </c>
      <c r="F47" s="3">
        <v>2</v>
      </c>
      <c r="G47" s="3">
        <v>16</v>
      </c>
      <c r="H47" s="3" t="s">
        <v>44</v>
      </c>
      <c r="I47" s="3">
        <v>1029</v>
      </c>
      <c r="J47" s="3">
        <v>171</v>
      </c>
      <c r="K47" s="3">
        <v>5895</v>
      </c>
      <c r="L47" s="3">
        <v>16.618</v>
      </c>
      <c r="M47" s="3">
        <v>4745</v>
      </c>
      <c r="N47" s="3">
        <v>60</v>
      </c>
      <c r="O47" s="3">
        <v>5.831</v>
      </c>
      <c r="P47" s="3" t="s">
        <v>5474</v>
      </c>
      <c r="Q47" s="3" t="s">
        <v>5475</v>
      </c>
    </row>
    <row r="48" customHeight="1" spans="1:17">
      <c r="A48" s="3">
        <v>46</v>
      </c>
      <c r="B48" s="3" t="s">
        <v>5476</v>
      </c>
      <c r="C48" s="3" t="s">
        <v>18</v>
      </c>
      <c r="D48" s="4">
        <v>0.0110648148148148</v>
      </c>
      <c r="E48" s="3">
        <v>44100</v>
      </c>
      <c r="F48" s="3">
        <v>2</v>
      </c>
      <c r="G48" s="3">
        <v>16</v>
      </c>
      <c r="H48" s="3" t="s">
        <v>44</v>
      </c>
      <c r="I48" s="3">
        <v>2474</v>
      </c>
      <c r="J48" s="3">
        <v>372</v>
      </c>
      <c r="K48" s="3">
        <v>15037</v>
      </c>
      <c r="L48" s="3">
        <v>15.036</v>
      </c>
      <c r="M48" s="3">
        <v>12331</v>
      </c>
      <c r="N48" s="3">
        <v>212</v>
      </c>
      <c r="O48" s="3">
        <v>8.569</v>
      </c>
      <c r="P48" s="3" t="s">
        <v>5477</v>
      </c>
      <c r="Q48" s="3" t="s">
        <v>5409</v>
      </c>
    </row>
    <row r="49" customHeight="1" spans="1:17">
      <c r="A49" s="3">
        <v>47</v>
      </c>
      <c r="B49" s="3" t="s">
        <v>5478</v>
      </c>
      <c r="C49" s="3" t="s">
        <v>18</v>
      </c>
      <c r="D49" s="4">
        <v>0.00545138888888889</v>
      </c>
      <c r="E49" s="3">
        <v>44100</v>
      </c>
      <c r="F49" s="3">
        <v>2</v>
      </c>
      <c r="G49" s="3">
        <v>16</v>
      </c>
      <c r="H49" s="3" t="s">
        <v>44</v>
      </c>
      <c r="I49" s="3">
        <v>1766</v>
      </c>
      <c r="J49" s="3">
        <v>336</v>
      </c>
      <c r="K49" s="3">
        <v>10334</v>
      </c>
      <c r="L49" s="3">
        <v>19.026</v>
      </c>
      <c r="M49" s="3">
        <v>8291</v>
      </c>
      <c r="N49" s="3">
        <v>217</v>
      </c>
      <c r="O49" s="3">
        <v>12.288</v>
      </c>
      <c r="P49" s="3" t="s">
        <v>150</v>
      </c>
      <c r="Q49" s="3" t="s">
        <v>150</v>
      </c>
    </row>
    <row r="50" customHeight="1" spans="1:17">
      <c r="A50" s="3">
        <v>48</v>
      </c>
      <c r="B50" s="3" t="s">
        <v>5479</v>
      </c>
      <c r="C50" s="3" t="s">
        <v>18</v>
      </c>
      <c r="D50" s="4">
        <v>0.0126041666666667</v>
      </c>
      <c r="E50" s="3">
        <v>44100</v>
      </c>
      <c r="F50" s="3">
        <v>2</v>
      </c>
      <c r="G50" s="3">
        <v>16</v>
      </c>
      <c r="H50" s="3" t="s">
        <v>44</v>
      </c>
      <c r="I50" s="3">
        <v>1672</v>
      </c>
      <c r="J50" s="3">
        <v>167</v>
      </c>
      <c r="K50" s="3">
        <v>9681</v>
      </c>
      <c r="L50" s="3">
        <v>9.988</v>
      </c>
      <c r="M50" s="3">
        <v>7874</v>
      </c>
      <c r="N50" s="3">
        <v>103</v>
      </c>
      <c r="O50" s="3">
        <v>6.16</v>
      </c>
      <c r="P50" s="3" t="s">
        <v>2576</v>
      </c>
      <c r="Q50" s="3" t="s">
        <v>5422</v>
      </c>
    </row>
    <row r="51" customHeight="1" spans="1:17">
      <c r="A51" s="3">
        <v>49</v>
      </c>
      <c r="B51" s="3" t="s">
        <v>5480</v>
      </c>
      <c r="C51" s="3" t="s">
        <v>18</v>
      </c>
      <c r="D51" s="4">
        <v>0.0135763888888889</v>
      </c>
      <c r="E51" s="3">
        <v>48000</v>
      </c>
      <c r="F51" s="3">
        <v>2</v>
      </c>
      <c r="G51" s="3">
        <v>16</v>
      </c>
      <c r="H51" s="3" t="s">
        <v>44</v>
      </c>
      <c r="I51" s="3">
        <v>1786</v>
      </c>
      <c r="J51" s="3">
        <v>365</v>
      </c>
      <c r="K51" s="3">
        <v>10359</v>
      </c>
      <c r="L51" s="3">
        <v>20.437</v>
      </c>
      <c r="M51" s="3">
        <v>8394</v>
      </c>
      <c r="N51" s="3">
        <v>150</v>
      </c>
      <c r="O51" s="3">
        <v>8.399</v>
      </c>
      <c r="P51" s="3" t="s">
        <v>2576</v>
      </c>
      <c r="Q51" s="3" t="s">
        <v>5414</v>
      </c>
    </row>
    <row r="52" customHeight="1" spans="1:17">
      <c r="A52" s="3">
        <v>50</v>
      </c>
      <c r="B52" s="3" t="s">
        <v>5481</v>
      </c>
      <c r="C52" s="3" t="s">
        <v>18</v>
      </c>
      <c r="D52" s="4">
        <v>0.0109606481481481</v>
      </c>
      <c r="E52" s="3">
        <v>48000</v>
      </c>
      <c r="F52" s="3">
        <v>2</v>
      </c>
      <c r="G52" s="3">
        <v>16</v>
      </c>
      <c r="H52" s="3" t="s">
        <v>44</v>
      </c>
      <c r="I52" s="3">
        <v>1692</v>
      </c>
      <c r="J52" s="3">
        <v>309</v>
      </c>
      <c r="K52" s="3">
        <v>9886</v>
      </c>
      <c r="L52" s="3">
        <v>18.262</v>
      </c>
      <c r="M52" s="3">
        <v>8019</v>
      </c>
      <c r="N52" s="3">
        <v>167</v>
      </c>
      <c r="O52" s="3">
        <v>9.87</v>
      </c>
      <c r="P52" s="3" t="s">
        <v>5482</v>
      </c>
      <c r="Q52" s="3" t="s">
        <v>2576</v>
      </c>
    </row>
    <row r="53" customHeight="1" spans="1:17">
      <c r="A53" s="3">
        <v>51</v>
      </c>
      <c r="B53" s="3" t="s">
        <v>5483</v>
      </c>
      <c r="C53" s="3" t="s">
        <v>18</v>
      </c>
      <c r="D53" s="4">
        <v>0.00791666666666667</v>
      </c>
      <c r="E53" s="3">
        <v>44100</v>
      </c>
      <c r="F53" s="3">
        <v>2</v>
      </c>
      <c r="G53" s="3">
        <v>16</v>
      </c>
      <c r="H53" s="3" t="s">
        <v>44</v>
      </c>
      <c r="I53" s="3">
        <v>970</v>
      </c>
      <c r="J53" s="3">
        <v>129</v>
      </c>
      <c r="K53" s="3">
        <v>5630</v>
      </c>
      <c r="L53" s="3">
        <v>13.299</v>
      </c>
      <c r="M53" s="3">
        <v>4548</v>
      </c>
      <c r="N53" s="3">
        <v>83</v>
      </c>
      <c r="O53" s="3">
        <v>8.557</v>
      </c>
      <c r="P53" s="3" t="s">
        <v>5484</v>
      </c>
      <c r="Q53" s="3" t="s">
        <v>2576</v>
      </c>
    </row>
    <row r="54" customHeight="1" spans="1:17">
      <c r="A54" s="3">
        <v>52</v>
      </c>
      <c r="B54" s="3" t="s">
        <v>5485</v>
      </c>
      <c r="C54" s="3" t="s">
        <v>18</v>
      </c>
      <c r="D54" s="4">
        <v>0.00552083333333333</v>
      </c>
      <c r="E54" s="3">
        <v>48000</v>
      </c>
      <c r="F54" s="3">
        <v>2</v>
      </c>
      <c r="G54" s="3">
        <v>16</v>
      </c>
      <c r="H54" s="3" t="s">
        <v>44</v>
      </c>
      <c r="I54" s="3">
        <v>1709</v>
      </c>
      <c r="J54" s="3">
        <v>219</v>
      </c>
      <c r="K54" s="3">
        <v>10264</v>
      </c>
      <c r="L54" s="3">
        <v>12.815</v>
      </c>
      <c r="M54" s="3">
        <v>8353</v>
      </c>
      <c r="N54" s="3">
        <v>167</v>
      </c>
      <c r="O54" s="3">
        <v>9.772</v>
      </c>
      <c r="P54" s="3" t="s">
        <v>5486</v>
      </c>
      <c r="Q54" s="3" t="s">
        <v>5422</v>
      </c>
    </row>
    <row r="55" customHeight="1" spans="1:17">
      <c r="A55" s="3">
        <v>53</v>
      </c>
      <c r="B55" s="3" t="s">
        <v>5487</v>
      </c>
      <c r="C55" s="3" t="s">
        <v>18</v>
      </c>
      <c r="D55" s="4">
        <v>0.0150810185185185</v>
      </c>
      <c r="E55" s="3">
        <v>48000</v>
      </c>
      <c r="F55" s="3">
        <v>2</v>
      </c>
      <c r="G55" s="3">
        <v>16</v>
      </c>
      <c r="H55" s="3" t="s">
        <v>44</v>
      </c>
      <c r="I55" s="3">
        <v>1817</v>
      </c>
      <c r="J55" s="3">
        <v>217</v>
      </c>
      <c r="K55" s="3">
        <v>11355</v>
      </c>
      <c r="L55" s="3">
        <v>11.943</v>
      </c>
      <c r="M55" s="3">
        <v>9306</v>
      </c>
      <c r="N55" s="3">
        <v>83</v>
      </c>
      <c r="O55" s="3">
        <v>4.568</v>
      </c>
      <c r="P55" s="3" t="s">
        <v>5488</v>
      </c>
      <c r="Q55" s="3" t="s">
        <v>5489</v>
      </c>
    </row>
    <row r="56" customHeight="1" spans="1:17">
      <c r="A56" s="3">
        <v>54</v>
      </c>
      <c r="B56" s="3" t="s">
        <v>5490</v>
      </c>
      <c r="C56" s="3" t="s">
        <v>18</v>
      </c>
      <c r="D56" s="4">
        <v>0.00690972222222222</v>
      </c>
      <c r="E56" s="3">
        <v>48000</v>
      </c>
      <c r="F56" s="3">
        <v>2</v>
      </c>
      <c r="G56" s="3">
        <v>16</v>
      </c>
      <c r="H56" s="3" t="s">
        <v>44</v>
      </c>
      <c r="I56" s="3">
        <v>812</v>
      </c>
      <c r="J56" s="3">
        <v>120</v>
      </c>
      <c r="K56" s="3">
        <v>4937</v>
      </c>
      <c r="L56" s="3">
        <v>14.778</v>
      </c>
      <c r="M56" s="3">
        <v>4003</v>
      </c>
      <c r="N56" s="3">
        <v>92</v>
      </c>
      <c r="O56" s="3">
        <v>11.33</v>
      </c>
      <c r="P56" s="3" t="s">
        <v>2576</v>
      </c>
      <c r="Q56" s="3" t="s">
        <v>5422</v>
      </c>
    </row>
    <row r="57" customHeight="1" spans="1:17">
      <c r="A57" s="3">
        <v>55</v>
      </c>
      <c r="B57" s="3" t="s">
        <v>5491</v>
      </c>
      <c r="C57" s="3" t="s">
        <v>18</v>
      </c>
      <c r="D57" s="4">
        <v>0.0117361111111111</v>
      </c>
      <c r="E57" s="3">
        <v>44100</v>
      </c>
      <c r="F57" s="3">
        <v>2</v>
      </c>
      <c r="G57" s="3">
        <v>16</v>
      </c>
      <c r="H57" s="3" t="s">
        <v>44</v>
      </c>
      <c r="I57" s="3">
        <v>2372</v>
      </c>
      <c r="J57" s="3">
        <v>239</v>
      </c>
      <c r="K57" s="3">
        <v>14321</v>
      </c>
      <c r="L57" s="3">
        <v>10.076</v>
      </c>
      <c r="M57" s="3">
        <v>11707</v>
      </c>
      <c r="N57" s="3">
        <v>87</v>
      </c>
      <c r="O57" s="3">
        <v>3.668</v>
      </c>
      <c r="P57" s="3" t="s">
        <v>5402</v>
      </c>
      <c r="Q57" s="3" t="s">
        <v>5425</v>
      </c>
    </row>
    <row r="58" customHeight="1" spans="1:17">
      <c r="A58" s="3">
        <v>56</v>
      </c>
      <c r="B58" s="3" t="s">
        <v>5492</v>
      </c>
      <c r="C58" s="3" t="s">
        <v>18</v>
      </c>
      <c r="D58" s="4">
        <v>0.00520833333333333</v>
      </c>
      <c r="E58" s="3">
        <v>44100</v>
      </c>
      <c r="F58" s="3">
        <v>2</v>
      </c>
      <c r="G58" s="3">
        <v>16</v>
      </c>
      <c r="H58" s="3" t="s">
        <v>44</v>
      </c>
      <c r="I58" s="3">
        <v>748</v>
      </c>
      <c r="J58" s="3">
        <v>108</v>
      </c>
      <c r="K58" s="3">
        <v>4764</v>
      </c>
      <c r="L58" s="3">
        <v>14.439</v>
      </c>
      <c r="M58" s="3">
        <v>3923</v>
      </c>
      <c r="N58" s="3">
        <v>56</v>
      </c>
      <c r="O58" s="3">
        <v>7.487</v>
      </c>
      <c r="P58" s="3" t="s">
        <v>5493</v>
      </c>
      <c r="Q58" s="3" t="s">
        <v>5494</v>
      </c>
    </row>
    <row r="59" customHeight="1" spans="1:17">
      <c r="A59" s="3">
        <v>57</v>
      </c>
      <c r="B59" s="3" t="s">
        <v>5495</v>
      </c>
      <c r="C59" s="3" t="s">
        <v>18</v>
      </c>
      <c r="D59" s="4">
        <v>0.0062962962962963</v>
      </c>
      <c r="E59" s="3">
        <v>44100</v>
      </c>
      <c r="F59" s="3">
        <v>2</v>
      </c>
      <c r="G59" s="3">
        <v>16</v>
      </c>
      <c r="H59" s="3" t="s">
        <v>44</v>
      </c>
      <c r="I59" s="3">
        <v>2653</v>
      </c>
      <c r="J59" s="3">
        <v>448</v>
      </c>
      <c r="K59" s="3">
        <v>14955</v>
      </c>
      <c r="L59" s="3">
        <v>16.887</v>
      </c>
      <c r="M59" s="3">
        <v>12055</v>
      </c>
      <c r="N59" s="3">
        <v>240</v>
      </c>
      <c r="O59" s="3">
        <v>9.046</v>
      </c>
      <c r="P59" s="3" t="s">
        <v>5496</v>
      </c>
      <c r="Q59" s="3" t="s">
        <v>5497</v>
      </c>
    </row>
    <row r="60" customHeight="1" spans="1:17">
      <c r="A60" s="3">
        <v>58</v>
      </c>
      <c r="B60" s="3" t="s">
        <v>5498</v>
      </c>
      <c r="C60" s="3" t="s">
        <v>18</v>
      </c>
      <c r="D60" s="4">
        <v>0.0126736111111111</v>
      </c>
      <c r="E60" s="3">
        <v>48000</v>
      </c>
      <c r="F60" s="3">
        <v>2</v>
      </c>
      <c r="G60" s="3">
        <v>16</v>
      </c>
      <c r="H60" s="3" t="s">
        <v>44</v>
      </c>
      <c r="I60" s="3">
        <v>1670</v>
      </c>
      <c r="J60" s="3">
        <v>296</v>
      </c>
      <c r="K60" s="3">
        <v>9837</v>
      </c>
      <c r="L60" s="3">
        <v>17.725</v>
      </c>
      <c r="M60" s="3">
        <v>7905</v>
      </c>
      <c r="N60" s="3">
        <v>168</v>
      </c>
      <c r="O60" s="3">
        <v>10.06</v>
      </c>
      <c r="P60" s="3" t="s">
        <v>5418</v>
      </c>
      <c r="Q60" s="3" t="s">
        <v>5402</v>
      </c>
    </row>
    <row r="61" customHeight="1" spans="1:17">
      <c r="A61" s="3">
        <v>59</v>
      </c>
      <c r="B61" s="3" t="s">
        <v>5499</v>
      </c>
      <c r="C61" s="3" t="s">
        <v>18</v>
      </c>
      <c r="D61" s="4">
        <v>0.0127893518518519</v>
      </c>
      <c r="E61" s="3">
        <v>44100</v>
      </c>
      <c r="F61" s="3">
        <v>2</v>
      </c>
      <c r="G61" s="3">
        <v>16</v>
      </c>
      <c r="H61" s="3" t="s">
        <v>44</v>
      </c>
      <c r="I61" s="3">
        <v>951</v>
      </c>
      <c r="J61" s="3">
        <v>123</v>
      </c>
      <c r="K61" s="3">
        <v>5612</v>
      </c>
      <c r="L61" s="3">
        <v>12.934</v>
      </c>
      <c r="M61" s="3">
        <v>4547</v>
      </c>
      <c r="N61" s="3">
        <v>102</v>
      </c>
      <c r="O61" s="3">
        <v>10.726</v>
      </c>
      <c r="P61" s="3" t="s">
        <v>5489</v>
      </c>
      <c r="Q61" s="3" t="s">
        <v>5500</v>
      </c>
    </row>
    <row r="62" customHeight="1" spans="1:17">
      <c r="A62" s="3">
        <v>60</v>
      </c>
      <c r="B62" s="3" t="s">
        <v>5501</v>
      </c>
      <c r="C62" s="3" t="s">
        <v>18</v>
      </c>
      <c r="D62" s="4">
        <v>0.00813657407407407</v>
      </c>
      <c r="E62" s="3">
        <v>48000</v>
      </c>
      <c r="F62" s="3">
        <v>2</v>
      </c>
      <c r="G62" s="3">
        <v>16</v>
      </c>
      <c r="H62" s="3" t="s">
        <v>44</v>
      </c>
      <c r="I62" s="3">
        <v>1981</v>
      </c>
      <c r="J62" s="3">
        <v>249</v>
      </c>
      <c r="K62" s="3">
        <v>11843</v>
      </c>
      <c r="L62" s="3">
        <v>12.569</v>
      </c>
      <c r="M62" s="3">
        <v>9590</v>
      </c>
      <c r="N62" s="3">
        <v>186</v>
      </c>
      <c r="O62" s="3">
        <v>9.389</v>
      </c>
      <c r="P62" s="3" t="s">
        <v>5502</v>
      </c>
      <c r="Q62" s="3" t="s">
        <v>5402</v>
      </c>
    </row>
    <row r="63" customHeight="1" spans="1:17">
      <c r="A63" s="3">
        <v>61</v>
      </c>
      <c r="B63" s="3" t="s">
        <v>5503</v>
      </c>
      <c r="C63" s="3" t="s">
        <v>18</v>
      </c>
      <c r="D63" s="4">
        <v>0.0107638888888889</v>
      </c>
      <c r="E63" s="3">
        <v>44100</v>
      </c>
      <c r="F63" s="3">
        <v>2</v>
      </c>
      <c r="G63" s="3">
        <v>16</v>
      </c>
      <c r="H63" s="3" t="s">
        <v>44</v>
      </c>
      <c r="I63" s="3">
        <v>1317</v>
      </c>
      <c r="J63" s="3">
        <v>255</v>
      </c>
      <c r="K63" s="3">
        <v>7723</v>
      </c>
      <c r="L63" s="3">
        <v>19.362</v>
      </c>
      <c r="M63" s="3">
        <v>6236</v>
      </c>
      <c r="N63" s="3">
        <v>165</v>
      </c>
      <c r="O63" s="3">
        <v>12.528</v>
      </c>
      <c r="P63" s="3" t="s">
        <v>5504</v>
      </c>
      <c r="Q63" s="3" t="s">
        <v>5505</v>
      </c>
    </row>
    <row r="64" customHeight="1" spans="1:17">
      <c r="A64" s="3">
        <v>62</v>
      </c>
      <c r="B64" s="3" t="s">
        <v>5506</v>
      </c>
      <c r="C64" s="3" t="s">
        <v>18</v>
      </c>
      <c r="D64" s="4">
        <v>0.00751157407407407</v>
      </c>
      <c r="E64" s="3">
        <v>44100</v>
      </c>
      <c r="F64" s="3">
        <v>2</v>
      </c>
      <c r="G64" s="3">
        <v>16</v>
      </c>
      <c r="H64" s="3" t="s">
        <v>44</v>
      </c>
      <c r="I64" s="3">
        <v>2345</v>
      </c>
      <c r="J64" s="3">
        <v>487</v>
      </c>
      <c r="K64" s="3">
        <v>12710</v>
      </c>
      <c r="L64" s="3">
        <v>20.768</v>
      </c>
      <c r="M64" s="3">
        <v>9979</v>
      </c>
      <c r="N64" s="3">
        <v>362</v>
      </c>
      <c r="O64" s="3">
        <v>15.437</v>
      </c>
      <c r="P64" s="3" t="s">
        <v>5507</v>
      </c>
      <c r="Q64" s="3" t="s">
        <v>5425</v>
      </c>
    </row>
    <row r="65" customHeight="1" spans="1:17">
      <c r="A65" s="3">
        <v>63</v>
      </c>
      <c r="B65" s="3" t="s">
        <v>5508</v>
      </c>
      <c r="C65" s="3" t="s">
        <v>18</v>
      </c>
      <c r="D65" s="4">
        <v>0.00564814814814815</v>
      </c>
      <c r="E65" s="3">
        <v>44100</v>
      </c>
      <c r="F65" s="3">
        <v>2</v>
      </c>
      <c r="G65" s="3">
        <v>16</v>
      </c>
      <c r="H65" s="3" t="s">
        <v>44</v>
      </c>
      <c r="I65" s="3">
        <v>1392</v>
      </c>
      <c r="J65" s="3">
        <v>205</v>
      </c>
      <c r="K65" s="3">
        <v>8534</v>
      </c>
      <c r="L65" s="3">
        <v>14.727</v>
      </c>
      <c r="M65" s="3">
        <v>6860</v>
      </c>
      <c r="N65" s="3">
        <v>266</v>
      </c>
      <c r="O65" s="3">
        <v>19.109</v>
      </c>
      <c r="P65" s="3" t="s">
        <v>5509</v>
      </c>
      <c r="Q65" s="3" t="s">
        <v>2576</v>
      </c>
    </row>
    <row r="66" customHeight="1" spans="1:17">
      <c r="A66" s="3">
        <v>64</v>
      </c>
      <c r="B66" s="3" t="s">
        <v>5510</v>
      </c>
      <c r="C66" s="3" t="s">
        <v>18</v>
      </c>
      <c r="D66" s="4">
        <v>0.0121296296296296</v>
      </c>
      <c r="E66" s="3">
        <v>48000</v>
      </c>
      <c r="F66" s="3">
        <v>2</v>
      </c>
      <c r="G66" s="3">
        <v>16</v>
      </c>
      <c r="H66" s="3" t="s">
        <v>44</v>
      </c>
      <c r="I66" s="3">
        <v>572</v>
      </c>
      <c r="J66" s="3">
        <v>70</v>
      </c>
      <c r="K66" s="3">
        <v>3769</v>
      </c>
      <c r="L66" s="3">
        <v>12.238</v>
      </c>
      <c r="M66" s="3">
        <v>3111</v>
      </c>
      <c r="N66" s="3">
        <v>77</v>
      </c>
      <c r="O66" s="3">
        <v>13.462</v>
      </c>
      <c r="P66" s="3" t="s">
        <v>5511</v>
      </c>
      <c r="Q66" s="3" t="s">
        <v>5425</v>
      </c>
    </row>
    <row r="67" customHeight="1" spans="1:17">
      <c r="A67" s="3">
        <v>65</v>
      </c>
      <c r="B67" s="3" t="s">
        <v>5512</v>
      </c>
      <c r="C67" s="3" t="s">
        <v>18</v>
      </c>
      <c r="D67" s="4">
        <v>0.0155092592592593</v>
      </c>
      <c r="E67" s="3">
        <v>44100</v>
      </c>
      <c r="F67" s="3">
        <v>2</v>
      </c>
      <c r="G67" s="3">
        <v>16</v>
      </c>
      <c r="H67" s="3" t="s">
        <v>44</v>
      </c>
      <c r="I67" s="3">
        <v>573</v>
      </c>
      <c r="J67" s="3">
        <v>121</v>
      </c>
      <c r="K67" s="3">
        <v>3190</v>
      </c>
      <c r="L67" s="3">
        <v>21.117</v>
      </c>
      <c r="M67" s="3">
        <v>2526</v>
      </c>
      <c r="N67" s="3">
        <v>91</v>
      </c>
      <c r="O67" s="3">
        <v>15.881</v>
      </c>
      <c r="P67" s="3" t="s">
        <v>5409</v>
      </c>
      <c r="Q67" s="3" t="s">
        <v>1258</v>
      </c>
    </row>
    <row r="68" customHeight="1" spans="1:17">
      <c r="A68" s="3">
        <v>66</v>
      </c>
      <c r="B68" s="3" t="s">
        <v>5513</v>
      </c>
      <c r="C68" s="3" t="s">
        <v>18</v>
      </c>
      <c r="D68" s="4">
        <v>0.00951388888888889</v>
      </c>
      <c r="E68" s="3">
        <v>44100</v>
      </c>
      <c r="F68" s="3">
        <v>2</v>
      </c>
      <c r="G68" s="3">
        <v>16</v>
      </c>
      <c r="H68" s="3" t="s">
        <v>44</v>
      </c>
      <c r="I68" s="3">
        <v>2308</v>
      </c>
      <c r="J68" s="3">
        <v>322</v>
      </c>
      <c r="K68" s="3">
        <v>13529</v>
      </c>
      <c r="L68" s="3">
        <v>13.951</v>
      </c>
      <c r="M68" s="3">
        <v>11002</v>
      </c>
      <c r="N68" s="3">
        <v>143</v>
      </c>
      <c r="O68" s="3">
        <v>6.196</v>
      </c>
      <c r="P68" s="3" t="s">
        <v>5514</v>
      </c>
      <c r="Q68" s="3" t="s">
        <v>2576</v>
      </c>
    </row>
    <row r="69" customHeight="1" spans="1:17">
      <c r="A69" s="3">
        <v>67</v>
      </c>
      <c r="B69" s="3" t="s">
        <v>5515</v>
      </c>
      <c r="C69" s="3" t="s">
        <v>18</v>
      </c>
      <c r="D69" s="4">
        <v>0.0111921296296296</v>
      </c>
      <c r="E69" s="3">
        <v>44100</v>
      </c>
      <c r="F69" s="3">
        <v>2</v>
      </c>
      <c r="G69" s="3">
        <v>16</v>
      </c>
      <c r="H69" s="3" t="s">
        <v>44</v>
      </c>
      <c r="I69" s="3">
        <v>1740</v>
      </c>
      <c r="J69" s="3">
        <v>189</v>
      </c>
      <c r="K69" s="3">
        <v>9979</v>
      </c>
      <c r="L69" s="3">
        <v>10.862</v>
      </c>
      <c r="M69" s="3">
        <v>8050</v>
      </c>
      <c r="N69" s="3">
        <v>139</v>
      </c>
      <c r="O69" s="3">
        <v>7.989</v>
      </c>
      <c r="P69" s="3" t="s">
        <v>2576</v>
      </c>
      <c r="Q69" s="3" t="s">
        <v>5420</v>
      </c>
    </row>
    <row r="70" customHeight="1" spans="1:17">
      <c r="A70" s="3">
        <v>68</v>
      </c>
      <c r="B70" s="3" t="s">
        <v>5516</v>
      </c>
      <c r="C70" s="3" t="s">
        <v>18</v>
      </c>
      <c r="D70" s="4">
        <v>0.00991898148148148</v>
      </c>
      <c r="E70" s="3">
        <v>48000</v>
      </c>
      <c r="F70" s="3">
        <v>1</v>
      </c>
      <c r="G70" s="3">
        <v>16</v>
      </c>
      <c r="H70" s="3" t="s">
        <v>44</v>
      </c>
      <c r="I70" s="3">
        <v>1726</v>
      </c>
      <c r="J70" s="3">
        <v>293</v>
      </c>
      <c r="K70" s="3">
        <v>10711</v>
      </c>
      <c r="L70" s="3">
        <v>16.976</v>
      </c>
      <c r="M70" s="3">
        <v>8795</v>
      </c>
      <c r="N70" s="3">
        <v>143</v>
      </c>
      <c r="O70" s="3">
        <v>8.285</v>
      </c>
      <c r="P70" s="3" t="s">
        <v>5517</v>
      </c>
      <c r="Q70" s="3" t="s">
        <v>2576</v>
      </c>
    </row>
    <row r="71" customHeight="1" spans="1:17">
      <c r="A71" s="3">
        <v>69</v>
      </c>
      <c r="B71" s="3" t="s">
        <v>5518</v>
      </c>
      <c r="C71" s="3" t="s">
        <v>18</v>
      </c>
      <c r="D71" s="4">
        <v>0.0103356481481481</v>
      </c>
      <c r="E71" s="3">
        <v>44100</v>
      </c>
      <c r="F71" s="3">
        <v>2</v>
      </c>
      <c r="G71" s="3">
        <v>16</v>
      </c>
      <c r="H71" s="3" t="s">
        <v>44</v>
      </c>
      <c r="I71" s="3">
        <v>2041</v>
      </c>
      <c r="J71" s="3">
        <v>340</v>
      </c>
      <c r="K71" s="3">
        <v>12172</v>
      </c>
      <c r="L71" s="3">
        <v>16.659</v>
      </c>
      <c r="M71" s="3">
        <v>9993</v>
      </c>
      <c r="N71" s="3">
        <v>119</v>
      </c>
      <c r="O71" s="3">
        <v>5.83</v>
      </c>
      <c r="P71" s="3" t="s">
        <v>5519</v>
      </c>
      <c r="Q71" s="3" t="s">
        <v>2576</v>
      </c>
    </row>
    <row r="72" customHeight="1" spans="1:17">
      <c r="A72" s="3">
        <v>70</v>
      </c>
      <c r="B72" s="3" t="s">
        <v>5520</v>
      </c>
      <c r="C72" s="3" t="s">
        <v>18</v>
      </c>
      <c r="D72" s="4">
        <v>0.00982638888888889</v>
      </c>
      <c r="E72" s="3">
        <v>48000</v>
      </c>
      <c r="F72" s="3">
        <v>2</v>
      </c>
      <c r="G72" s="3">
        <v>16</v>
      </c>
      <c r="H72" s="3" t="s">
        <v>44</v>
      </c>
      <c r="I72" s="3">
        <v>2005</v>
      </c>
      <c r="J72" s="3">
        <v>351</v>
      </c>
      <c r="K72" s="3">
        <v>12172</v>
      </c>
      <c r="L72" s="3">
        <v>17.506</v>
      </c>
      <c r="M72" s="3">
        <v>9954</v>
      </c>
      <c r="N72" s="3">
        <v>209</v>
      </c>
      <c r="O72" s="3">
        <v>10.424</v>
      </c>
      <c r="P72" s="3" t="s">
        <v>5521</v>
      </c>
      <c r="Q72" s="3" t="s">
        <v>5420</v>
      </c>
    </row>
    <row r="73" customHeight="1" spans="1:17">
      <c r="A73" s="3">
        <v>71</v>
      </c>
      <c r="B73" s="3" t="s">
        <v>5522</v>
      </c>
      <c r="C73" s="3" t="s">
        <v>18</v>
      </c>
      <c r="D73" s="4">
        <v>0.0110763888888889</v>
      </c>
      <c r="E73" s="3">
        <v>48000</v>
      </c>
      <c r="F73" s="3">
        <v>2</v>
      </c>
      <c r="G73" s="3">
        <v>16</v>
      </c>
      <c r="H73" s="3" t="s">
        <v>44</v>
      </c>
      <c r="I73" s="3">
        <v>1518</v>
      </c>
      <c r="J73" s="3">
        <v>213</v>
      </c>
      <c r="K73" s="3">
        <v>9493</v>
      </c>
      <c r="L73" s="3">
        <v>14.032</v>
      </c>
      <c r="M73" s="3">
        <v>7776</v>
      </c>
      <c r="N73" s="3">
        <v>183</v>
      </c>
      <c r="O73" s="3">
        <v>12.055</v>
      </c>
      <c r="P73" s="3" t="s">
        <v>5523</v>
      </c>
      <c r="Q73" s="3" t="s">
        <v>2576</v>
      </c>
    </row>
    <row r="74" customHeight="1" spans="1:17">
      <c r="A74" s="3">
        <v>72</v>
      </c>
      <c r="B74" s="3" t="s">
        <v>5524</v>
      </c>
      <c r="C74" s="3" t="s">
        <v>18</v>
      </c>
      <c r="D74" s="4">
        <v>0.00886574074074074</v>
      </c>
      <c r="E74" s="3">
        <v>44100</v>
      </c>
      <c r="F74" s="3">
        <v>2</v>
      </c>
      <c r="G74" s="3">
        <v>16</v>
      </c>
      <c r="H74" s="3" t="s">
        <v>44</v>
      </c>
      <c r="I74" s="3">
        <v>2086</v>
      </c>
      <c r="J74" s="3">
        <v>311</v>
      </c>
      <c r="K74" s="3">
        <v>11554</v>
      </c>
      <c r="L74" s="3">
        <v>14.909</v>
      </c>
      <c r="M74" s="3">
        <v>9203</v>
      </c>
      <c r="N74" s="3">
        <v>200</v>
      </c>
      <c r="O74" s="3">
        <v>9.588</v>
      </c>
      <c r="P74" s="3" t="s">
        <v>5525</v>
      </c>
      <c r="Q74" s="3" t="s">
        <v>5422</v>
      </c>
    </row>
    <row r="75" customHeight="1" spans="1:17">
      <c r="A75" s="3">
        <v>73</v>
      </c>
      <c r="B75" s="3" t="s">
        <v>5526</v>
      </c>
      <c r="C75" s="3" t="s">
        <v>18</v>
      </c>
      <c r="D75" s="4">
        <v>0.0096412037037037</v>
      </c>
      <c r="E75" s="3">
        <v>48000</v>
      </c>
      <c r="F75" s="3">
        <v>2</v>
      </c>
      <c r="G75" s="3">
        <v>16</v>
      </c>
      <c r="H75" s="3" t="s">
        <v>44</v>
      </c>
      <c r="I75" s="3">
        <v>1771</v>
      </c>
      <c r="J75" s="3">
        <v>318</v>
      </c>
      <c r="K75" s="3">
        <v>10482</v>
      </c>
      <c r="L75" s="3">
        <v>17.956</v>
      </c>
      <c r="M75" s="3">
        <v>8429</v>
      </c>
      <c r="N75" s="3">
        <v>143</v>
      </c>
      <c r="O75" s="3">
        <v>8.075</v>
      </c>
      <c r="P75" s="3" t="s">
        <v>5428</v>
      </c>
      <c r="Q75" s="3" t="s">
        <v>5418</v>
      </c>
    </row>
    <row r="76" customHeight="1" spans="1:17">
      <c r="A76" s="3">
        <v>74</v>
      </c>
      <c r="B76" s="3" t="s">
        <v>5527</v>
      </c>
      <c r="C76" s="3" t="s">
        <v>18</v>
      </c>
      <c r="D76" s="4">
        <v>0.00680555555555556</v>
      </c>
      <c r="E76" s="3">
        <v>48000</v>
      </c>
      <c r="F76" s="3">
        <v>2</v>
      </c>
      <c r="G76" s="3">
        <v>16</v>
      </c>
      <c r="H76" s="3" t="s">
        <v>44</v>
      </c>
      <c r="I76" s="3">
        <v>2173</v>
      </c>
      <c r="J76" s="3">
        <v>214</v>
      </c>
      <c r="K76" s="3">
        <v>12182</v>
      </c>
      <c r="L76" s="3">
        <v>9.848</v>
      </c>
      <c r="M76" s="3">
        <v>9790</v>
      </c>
      <c r="N76" s="3">
        <v>190</v>
      </c>
      <c r="O76" s="3">
        <v>8.744</v>
      </c>
      <c r="P76" s="3" t="s">
        <v>2576</v>
      </c>
      <c r="Q76" s="3" t="s">
        <v>5528</v>
      </c>
    </row>
    <row r="77" customHeight="1" spans="1:17">
      <c r="A77" s="3">
        <v>75</v>
      </c>
      <c r="B77" s="3" t="s">
        <v>5529</v>
      </c>
      <c r="C77" s="3" t="s">
        <v>18</v>
      </c>
      <c r="D77" s="4">
        <v>0.0117361111111111</v>
      </c>
      <c r="E77" s="3">
        <v>48000</v>
      </c>
      <c r="F77" s="3">
        <v>2</v>
      </c>
      <c r="G77" s="3">
        <v>16</v>
      </c>
      <c r="H77" s="3" t="s">
        <v>44</v>
      </c>
      <c r="I77" s="3">
        <v>1944</v>
      </c>
      <c r="J77" s="3">
        <v>272</v>
      </c>
      <c r="K77" s="3">
        <v>11644</v>
      </c>
      <c r="L77" s="3">
        <v>13.992</v>
      </c>
      <c r="M77" s="3">
        <v>9516</v>
      </c>
      <c r="N77" s="3">
        <v>163</v>
      </c>
      <c r="O77" s="3">
        <v>8.385</v>
      </c>
      <c r="P77" s="3" t="s">
        <v>5392</v>
      </c>
      <c r="Q77" s="3" t="s">
        <v>5474</v>
      </c>
    </row>
    <row r="78" customHeight="1" spans="1:17">
      <c r="A78" s="3">
        <v>76</v>
      </c>
      <c r="B78" s="3" t="s">
        <v>5530</v>
      </c>
      <c r="C78" s="3" t="s">
        <v>18</v>
      </c>
      <c r="D78" s="4">
        <v>0.00994212962962963</v>
      </c>
      <c r="E78" s="3">
        <v>44100</v>
      </c>
      <c r="F78" s="3">
        <v>2</v>
      </c>
      <c r="G78" s="3">
        <v>16</v>
      </c>
      <c r="H78" s="3" t="s">
        <v>44</v>
      </c>
      <c r="I78" s="3">
        <v>2320</v>
      </c>
      <c r="J78" s="3">
        <v>400</v>
      </c>
      <c r="K78" s="3">
        <v>13693</v>
      </c>
      <c r="L78" s="3">
        <v>17.241</v>
      </c>
      <c r="M78" s="3">
        <v>10939</v>
      </c>
      <c r="N78" s="3">
        <v>284</v>
      </c>
      <c r="O78" s="3">
        <v>12.241</v>
      </c>
      <c r="P78" s="3" t="s">
        <v>2576</v>
      </c>
      <c r="Q78" s="3" t="s">
        <v>150</v>
      </c>
    </row>
    <row r="79" customHeight="1" spans="1:17">
      <c r="A79" s="3">
        <v>77</v>
      </c>
      <c r="B79" s="3" t="s">
        <v>5531</v>
      </c>
      <c r="C79" s="3" t="s">
        <v>18</v>
      </c>
      <c r="D79" s="4">
        <v>0.0124305555555556</v>
      </c>
      <c r="E79" s="3">
        <v>44100</v>
      </c>
      <c r="F79" s="3">
        <v>2</v>
      </c>
      <c r="G79" s="3">
        <v>16</v>
      </c>
      <c r="H79" s="3" t="s">
        <v>44</v>
      </c>
      <c r="I79" s="3">
        <v>1680</v>
      </c>
      <c r="J79" s="3">
        <v>258</v>
      </c>
      <c r="K79" s="3">
        <v>9958</v>
      </c>
      <c r="L79" s="3">
        <v>15.357</v>
      </c>
      <c r="M79" s="3">
        <v>8042</v>
      </c>
      <c r="N79" s="3">
        <v>170</v>
      </c>
      <c r="O79" s="3">
        <v>10.119</v>
      </c>
      <c r="P79" s="3" t="s">
        <v>5532</v>
      </c>
      <c r="Q79" s="3" t="s">
        <v>5409</v>
      </c>
    </row>
    <row r="80" customHeight="1" spans="1:17">
      <c r="A80" s="3">
        <v>78</v>
      </c>
      <c r="B80" s="3" t="s">
        <v>5533</v>
      </c>
      <c r="C80" s="3" t="s">
        <v>18</v>
      </c>
      <c r="D80" s="4">
        <v>0.0134027777777778</v>
      </c>
      <c r="E80" s="3">
        <v>48000</v>
      </c>
      <c r="F80" s="3">
        <v>2</v>
      </c>
      <c r="G80" s="3">
        <v>16</v>
      </c>
      <c r="H80" s="3" t="s">
        <v>44</v>
      </c>
      <c r="I80" s="3">
        <v>1689</v>
      </c>
      <c r="J80" s="3">
        <v>273</v>
      </c>
      <c r="K80" s="3">
        <v>10058</v>
      </c>
      <c r="L80" s="3">
        <v>16.163</v>
      </c>
      <c r="M80" s="3">
        <v>8117</v>
      </c>
      <c r="N80" s="3">
        <v>178</v>
      </c>
      <c r="O80" s="3">
        <v>10.539</v>
      </c>
      <c r="P80" s="3" t="s">
        <v>5534</v>
      </c>
      <c r="Q80" s="3" t="s">
        <v>2576</v>
      </c>
    </row>
    <row r="81" customHeight="1" spans="1:17">
      <c r="A81" s="3">
        <v>79</v>
      </c>
      <c r="B81" s="3" t="s">
        <v>5535</v>
      </c>
      <c r="C81" s="3" t="s">
        <v>18</v>
      </c>
      <c r="D81" s="4">
        <v>0.00914351851851852</v>
      </c>
      <c r="E81" s="3">
        <v>44100</v>
      </c>
      <c r="F81" s="3">
        <v>2</v>
      </c>
      <c r="G81" s="3">
        <v>16</v>
      </c>
      <c r="H81" s="3" t="s">
        <v>44</v>
      </c>
      <c r="I81" s="3">
        <v>2133</v>
      </c>
      <c r="J81" s="3">
        <v>272</v>
      </c>
      <c r="K81" s="3">
        <v>12886</v>
      </c>
      <c r="L81" s="3">
        <v>12.752</v>
      </c>
      <c r="M81" s="3">
        <v>10503</v>
      </c>
      <c r="N81" s="3">
        <v>179</v>
      </c>
      <c r="O81" s="3">
        <v>8.392</v>
      </c>
      <c r="P81" s="3" t="s">
        <v>5414</v>
      </c>
      <c r="Q81" s="3" t="s">
        <v>5415</v>
      </c>
    </row>
    <row r="82" customHeight="1" spans="1:17">
      <c r="A82" s="3">
        <v>80</v>
      </c>
      <c r="B82" s="3" t="s">
        <v>5536</v>
      </c>
      <c r="C82" s="3" t="s">
        <v>18</v>
      </c>
      <c r="D82" s="4">
        <v>0.0108217592592593</v>
      </c>
      <c r="E82" s="3">
        <v>44100</v>
      </c>
      <c r="F82" s="3">
        <v>2</v>
      </c>
      <c r="G82" s="3">
        <v>16</v>
      </c>
      <c r="H82" s="3" t="s">
        <v>44</v>
      </c>
      <c r="I82" s="3">
        <v>1314</v>
      </c>
      <c r="J82" s="3">
        <v>180</v>
      </c>
      <c r="K82" s="3">
        <v>7516</v>
      </c>
      <c r="L82" s="3">
        <v>13.699</v>
      </c>
      <c r="M82" s="3">
        <v>6132</v>
      </c>
      <c r="N82" s="3">
        <v>63</v>
      </c>
      <c r="O82" s="3">
        <v>4.795</v>
      </c>
      <c r="P82" s="3" t="s">
        <v>5537</v>
      </c>
      <c r="Q82" s="3" t="s">
        <v>2576</v>
      </c>
    </row>
    <row r="83" customHeight="1" spans="1:17">
      <c r="A83" s="3">
        <v>81</v>
      </c>
      <c r="B83" s="3" t="s">
        <v>5538</v>
      </c>
      <c r="C83" s="3" t="s">
        <v>18</v>
      </c>
      <c r="D83" s="4">
        <v>0.0097337962962963</v>
      </c>
      <c r="E83" s="3">
        <v>48000</v>
      </c>
      <c r="F83" s="3">
        <v>2</v>
      </c>
      <c r="G83" s="3">
        <v>16</v>
      </c>
      <c r="H83" s="3" t="s">
        <v>44</v>
      </c>
      <c r="I83" s="3">
        <v>2175</v>
      </c>
      <c r="J83" s="3">
        <v>319</v>
      </c>
      <c r="K83" s="3">
        <v>12122</v>
      </c>
      <c r="L83" s="3">
        <v>14.667</v>
      </c>
      <c r="M83" s="3">
        <v>9757</v>
      </c>
      <c r="N83" s="3">
        <v>165</v>
      </c>
      <c r="O83" s="3">
        <v>7.586</v>
      </c>
      <c r="P83" s="3" t="s">
        <v>5539</v>
      </c>
      <c r="Q83" s="3" t="s">
        <v>5540</v>
      </c>
    </row>
    <row r="84" customHeight="1" spans="1:17">
      <c r="A84" s="3">
        <v>82</v>
      </c>
      <c r="B84" s="3" t="s">
        <v>5541</v>
      </c>
      <c r="C84" s="3" t="s">
        <v>18</v>
      </c>
      <c r="D84" s="4">
        <v>0.0104976851851852</v>
      </c>
      <c r="E84" s="3">
        <v>48000</v>
      </c>
      <c r="F84" s="3">
        <v>2</v>
      </c>
      <c r="G84" s="3">
        <v>16</v>
      </c>
      <c r="H84" s="3" t="s">
        <v>44</v>
      </c>
      <c r="I84" s="3">
        <v>1507</v>
      </c>
      <c r="J84" s="3">
        <v>227</v>
      </c>
      <c r="K84" s="3">
        <v>8375</v>
      </c>
      <c r="L84" s="3">
        <v>15.063</v>
      </c>
      <c r="M84" s="3">
        <v>6648</v>
      </c>
      <c r="N84" s="3">
        <v>161</v>
      </c>
      <c r="O84" s="3">
        <v>10.683</v>
      </c>
      <c r="P84" s="3" t="s">
        <v>2576</v>
      </c>
      <c r="Q84" s="3" t="s">
        <v>5542</v>
      </c>
    </row>
    <row r="85" customHeight="1" spans="1:17">
      <c r="A85" s="3">
        <v>83</v>
      </c>
      <c r="B85" s="3" t="s">
        <v>5543</v>
      </c>
      <c r="C85" s="3" t="s">
        <v>18</v>
      </c>
      <c r="D85" s="4">
        <v>0.0113541666666667</v>
      </c>
      <c r="E85" s="3">
        <v>48000</v>
      </c>
      <c r="F85" s="3">
        <v>2</v>
      </c>
      <c r="G85" s="3">
        <v>16</v>
      </c>
      <c r="H85" s="3" t="s">
        <v>44</v>
      </c>
      <c r="I85" s="3">
        <v>1055</v>
      </c>
      <c r="J85" s="3">
        <v>185</v>
      </c>
      <c r="K85" s="3">
        <v>6267</v>
      </c>
      <c r="L85" s="3">
        <v>17.536</v>
      </c>
      <c r="M85" s="3">
        <v>4993</v>
      </c>
      <c r="N85" s="3">
        <v>137</v>
      </c>
      <c r="O85" s="3">
        <v>12.986</v>
      </c>
      <c r="P85" s="3" t="s">
        <v>283</v>
      </c>
      <c r="Q85" s="3" t="s">
        <v>5392</v>
      </c>
    </row>
    <row r="86" customHeight="1" spans="1:17">
      <c r="A86" s="3">
        <v>84</v>
      </c>
      <c r="B86" s="3" t="s">
        <v>5544</v>
      </c>
      <c r="C86" s="3" t="s">
        <v>18</v>
      </c>
      <c r="D86" s="4">
        <v>0.0111689814814815</v>
      </c>
      <c r="E86" s="3">
        <v>44100</v>
      </c>
      <c r="F86" s="3">
        <v>2</v>
      </c>
      <c r="G86" s="3">
        <v>16</v>
      </c>
      <c r="H86" s="3" t="s">
        <v>44</v>
      </c>
      <c r="I86" s="3">
        <v>2442</v>
      </c>
      <c r="J86" s="3">
        <v>450</v>
      </c>
      <c r="K86" s="3">
        <v>13625</v>
      </c>
      <c r="L86" s="3">
        <v>18.428</v>
      </c>
      <c r="M86" s="3">
        <v>10849</v>
      </c>
      <c r="N86" s="3">
        <v>172</v>
      </c>
      <c r="O86" s="3">
        <v>7.043</v>
      </c>
      <c r="P86" s="3" t="s">
        <v>5396</v>
      </c>
      <c r="Q86" s="3" t="s">
        <v>5474</v>
      </c>
    </row>
    <row r="87" customHeight="1" spans="1:17">
      <c r="A87" s="3">
        <v>85</v>
      </c>
      <c r="B87" s="3" t="s">
        <v>5545</v>
      </c>
      <c r="C87" s="3" t="s">
        <v>18</v>
      </c>
      <c r="D87" s="4">
        <v>0.0122916666666667</v>
      </c>
      <c r="E87" s="3">
        <v>48000</v>
      </c>
      <c r="F87" s="3">
        <v>2</v>
      </c>
      <c r="G87" s="3">
        <v>16</v>
      </c>
      <c r="H87" s="3" t="s">
        <v>44</v>
      </c>
      <c r="I87" s="3">
        <v>2174</v>
      </c>
      <c r="J87" s="3">
        <v>319</v>
      </c>
      <c r="K87" s="3">
        <v>14030</v>
      </c>
      <c r="L87" s="3">
        <v>14.673</v>
      </c>
      <c r="M87" s="3">
        <v>11738</v>
      </c>
      <c r="N87" s="3">
        <v>109</v>
      </c>
      <c r="O87" s="3">
        <v>5.014</v>
      </c>
      <c r="P87" s="3" t="s">
        <v>5546</v>
      </c>
      <c r="Q87" s="3" t="s">
        <v>5414</v>
      </c>
    </row>
    <row r="88" customHeight="1" spans="1:17">
      <c r="A88" s="3">
        <v>86</v>
      </c>
      <c r="B88" s="3" t="s">
        <v>5547</v>
      </c>
      <c r="C88" s="3" t="s">
        <v>18</v>
      </c>
      <c r="D88" s="4">
        <v>0.0141666666666667</v>
      </c>
      <c r="E88" s="3">
        <v>48000</v>
      </c>
      <c r="F88" s="3">
        <v>2</v>
      </c>
      <c r="G88" s="3">
        <v>16</v>
      </c>
      <c r="H88" s="3" t="s">
        <v>44</v>
      </c>
      <c r="I88" s="3">
        <v>1477</v>
      </c>
      <c r="J88" s="3">
        <v>177</v>
      </c>
      <c r="K88" s="3">
        <v>8895</v>
      </c>
      <c r="L88" s="3">
        <v>11.984</v>
      </c>
      <c r="M88" s="3">
        <v>7253</v>
      </c>
      <c r="N88" s="3">
        <v>106</v>
      </c>
      <c r="O88" s="3">
        <v>7.177</v>
      </c>
      <c r="P88" s="3" t="s">
        <v>4774</v>
      </c>
      <c r="Q88" s="3" t="s">
        <v>2576</v>
      </c>
    </row>
    <row r="89" customHeight="1" spans="1:17">
      <c r="A89" s="3">
        <v>87</v>
      </c>
      <c r="B89" s="3" t="s">
        <v>5548</v>
      </c>
      <c r="C89" s="3" t="s">
        <v>18</v>
      </c>
      <c r="D89" s="4">
        <v>0.0128125</v>
      </c>
      <c r="E89" s="3">
        <v>44100</v>
      </c>
      <c r="F89" s="3">
        <v>2</v>
      </c>
      <c r="G89" s="3">
        <v>16</v>
      </c>
      <c r="H89" s="3" t="s">
        <v>44</v>
      </c>
      <c r="I89" s="3">
        <v>1398</v>
      </c>
      <c r="J89" s="3">
        <v>184</v>
      </c>
      <c r="K89" s="3">
        <v>8369</v>
      </c>
      <c r="L89" s="3">
        <v>13.162</v>
      </c>
      <c r="M89" s="3">
        <v>6817</v>
      </c>
      <c r="N89" s="3">
        <v>117</v>
      </c>
      <c r="O89" s="3">
        <v>8.369</v>
      </c>
      <c r="P89" s="3" t="s">
        <v>5402</v>
      </c>
      <c r="Q89" s="3" t="s">
        <v>5418</v>
      </c>
    </row>
    <row r="90" customHeight="1" spans="1:17">
      <c r="A90" s="3">
        <v>88</v>
      </c>
      <c r="B90" s="3" t="s">
        <v>5549</v>
      </c>
      <c r="C90" s="3" t="s">
        <v>18</v>
      </c>
      <c r="D90" s="4">
        <v>0.010625</v>
      </c>
      <c r="E90" s="3">
        <v>48000</v>
      </c>
      <c r="F90" s="3">
        <v>2</v>
      </c>
      <c r="G90" s="3">
        <v>16</v>
      </c>
      <c r="H90" s="3" t="s">
        <v>44</v>
      </c>
      <c r="I90" s="3">
        <v>1559</v>
      </c>
      <c r="J90" s="3">
        <v>260</v>
      </c>
      <c r="K90" s="3">
        <v>9037</v>
      </c>
      <c r="L90" s="3">
        <v>16.677</v>
      </c>
      <c r="M90" s="3">
        <v>7232</v>
      </c>
      <c r="N90" s="3">
        <v>206</v>
      </c>
      <c r="O90" s="3">
        <v>13.214</v>
      </c>
      <c r="P90" s="3" t="s">
        <v>2576</v>
      </c>
      <c r="Q90" s="3" t="s">
        <v>5414</v>
      </c>
    </row>
    <row r="91" customHeight="1" spans="1:17">
      <c r="A91" s="3">
        <v>89</v>
      </c>
      <c r="B91" s="3" t="s">
        <v>5550</v>
      </c>
      <c r="C91" s="3" t="s">
        <v>18</v>
      </c>
      <c r="D91" s="4">
        <v>0.0108796296296296</v>
      </c>
      <c r="E91" s="3">
        <v>44100</v>
      </c>
      <c r="F91" s="3">
        <v>2</v>
      </c>
      <c r="G91" s="3">
        <v>16</v>
      </c>
      <c r="H91" s="3" t="s">
        <v>44</v>
      </c>
      <c r="I91" s="3">
        <v>1886</v>
      </c>
      <c r="J91" s="3">
        <v>341</v>
      </c>
      <c r="K91" s="3">
        <v>11447</v>
      </c>
      <c r="L91" s="3">
        <v>18.081</v>
      </c>
      <c r="M91" s="3">
        <v>9381</v>
      </c>
      <c r="N91" s="3">
        <v>151</v>
      </c>
      <c r="O91" s="3">
        <v>8.006</v>
      </c>
      <c r="P91" s="3" t="s">
        <v>5466</v>
      </c>
      <c r="Q91" s="3" t="s">
        <v>5389</v>
      </c>
    </row>
    <row r="92" customHeight="1" spans="1:17">
      <c r="A92" s="3">
        <v>90</v>
      </c>
      <c r="B92" s="3" t="s">
        <v>5551</v>
      </c>
      <c r="C92" s="3" t="s">
        <v>18</v>
      </c>
      <c r="D92" s="4">
        <v>0.0132523148148148</v>
      </c>
      <c r="E92" s="3">
        <v>48000</v>
      </c>
      <c r="F92" s="3">
        <v>2</v>
      </c>
      <c r="G92" s="3">
        <v>16</v>
      </c>
      <c r="H92" s="3" t="s">
        <v>44</v>
      </c>
      <c r="I92" s="3">
        <v>1976</v>
      </c>
      <c r="J92" s="3">
        <v>343</v>
      </c>
      <c r="K92" s="3">
        <v>11996</v>
      </c>
      <c r="L92" s="3">
        <v>17.358</v>
      </c>
      <c r="M92" s="3">
        <v>9809</v>
      </c>
      <c r="N92" s="3">
        <v>172</v>
      </c>
      <c r="O92" s="3">
        <v>8.704</v>
      </c>
      <c r="P92" s="3" t="s">
        <v>2576</v>
      </c>
      <c r="Q92" s="3" t="s">
        <v>5552</v>
      </c>
    </row>
    <row r="93" customHeight="1" spans="1:17">
      <c r="A93" s="3">
        <v>91</v>
      </c>
      <c r="B93" s="3" t="s">
        <v>5553</v>
      </c>
      <c r="C93" s="3" t="s">
        <v>18</v>
      </c>
      <c r="D93" s="4">
        <v>0.0111342592592593</v>
      </c>
      <c r="E93" s="3">
        <v>48000</v>
      </c>
      <c r="F93" s="3">
        <v>2</v>
      </c>
      <c r="G93" s="3">
        <v>16</v>
      </c>
      <c r="H93" s="3" t="s">
        <v>44</v>
      </c>
      <c r="I93" s="3">
        <v>1696</v>
      </c>
      <c r="J93" s="3">
        <v>292</v>
      </c>
      <c r="K93" s="3">
        <v>9810</v>
      </c>
      <c r="L93" s="3">
        <v>17.217</v>
      </c>
      <c r="M93" s="3">
        <v>7981</v>
      </c>
      <c r="N93" s="3">
        <v>104</v>
      </c>
      <c r="O93" s="3">
        <v>6.132</v>
      </c>
      <c r="P93" s="3" t="s">
        <v>5554</v>
      </c>
      <c r="Q93" s="3" t="s">
        <v>5555</v>
      </c>
    </row>
    <row r="94" customHeight="1" spans="1:17">
      <c r="A94" s="3">
        <v>92</v>
      </c>
      <c r="B94" s="3" t="s">
        <v>5556</v>
      </c>
      <c r="C94" s="3" t="s">
        <v>18</v>
      </c>
      <c r="D94" s="4">
        <v>0.0118055555555556</v>
      </c>
      <c r="E94" s="3">
        <v>44100</v>
      </c>
      <c r="F94" s="3">
        <v>2</v>
      </c>
      <c r="G94" s="3">
        <v>16</v>
      </c>
      <c r="H94" s="3" t="s">
        <v>44</v>
      </c>
      <c r="I94" s="3">
        <v>1717</v>
      </c>
      <c r="J94" s="3">
        <v>293</v>
      </c>
      <c r="K94" s="3">
        <v>10488</v>
      </c>
      <c r="L94" s="3">
        <v>17.065</v>
      </c>
      <c r="M94" s="3">
        <v>8638</v>
      </c>
      <c r="N94" s="3">
        <v>100</v>
      </c>
      <c r="O94" s="3">
        <v>5.824</v>
      </c>
      <c r="P94" s="3" t="s">
        <v>5514</v>
      </c>
      <c r="Q94" s="3" t="s">
        <v>5439</v>
      </c>
    </row>
    <row r="95" customHeight="1" spans="1:17">
      <c r="A95" s="3">
        <v>93</v>
      </c>
      <c r="B95" s="3" t="s">
        <v>5557</v>
      </c>
      <c r="C95" s="3" t="s">
        <v>18</v>
      </c>
      <c r="D95" s="4">
        <v>0.00709490740740741</v>
      </c>
      <c r="E95" s="3">
        <v>44100</v>
      </c>
      <c r="F95" s="3">
        <v>2</v>
      </c>
      <c r="G95" s="3">
        <v>16</v>
      </c>
      <c r="H95" s="3" t="s">
        <v>44</v>
      </c>
      <c r="I95" s="3">
        <v>1605</v>
      </c>
      <c r="J95" s="3">
        <v>218</v>
      </c>
      <c r="K95" s="3">
        <v>9927</v>
      </c>
      <c r="L95" s="3">
        <v>13.583</v>
      </c>
      <c r="M95" s="3">
        <v>7884</v>
      </c>
      <c r="N95" s="3">
        <v>412</v>
      </c>
      <c r="O95" s="3">
        <v>25.67</v>
      </c>
      <c r="P95" s="3" t="s">
        <v>5558</v>
      </c>
      <c r="Q95" s="3" t="s">
        <v>5425</v>
      </c>
    </row>
    <row r="96" customHeight="1" spans="1:17">
      <c r="A96" s="3">
        <v>94</v>
      </c>
      <c r="B96" s="3" t="s">
        <v>5559</v>
      </c>
      <c r="C96" s="3" t="s">
        <v>18</v>
      </c>
      <c r="D96" s="4">
        <v>0.0136111111111111</v>
      </c>
      <c r="E96" s="3">
        <v>44100</v>
      </c>
      <c r="F96" s="3">
        <v>2</v>
      </c>
      <c r="G96" s="3">
        <v>16</v>
      </c>
      <c r="H96" s="3" t="s">
        <v>44</v>
      </c>
      <c r="I96" s="3">
        <v>2344</v>
      </c>
      <c r="J96" s="3">
        <v>417</v>
      </c>
      <c r="K96" s="3">
        <v>14009</v>
      </c>
      <c r="L96" s="3">
        <v>17.79</v>
      </c>
      <c r="M96" s="3">
        <v>11320</v>
      </c>
      <c r="N96" s="3">
        <v>223</v>
      </c>
      <c r="O96" s="3">
        <v>9.514</v>
      </c>
      <c r="P96" s="3" t="s">
        <v>5560</v>
      </c>
      <c r="Q96" s="3" t="s">
        <v>5561</v>
      </c>
    </row>
    <row r="97" customHeight="1" spans="1:17">
      <c r="A97" s="3">
        <v>95</v>
      </c>
      <c r="B97" s="3" t="s">
        <v>5562</v>
      </c>
      <c r="C97" s="3" t="s">
        <v>18</v>
      </c>
      <c r="D97" s="4">
        <v>0.00834490740740741</v>
      </c>
      <c r="E97" s="3">
        <v>44100</v>
      </c>
      <c r="F97" s="3">
        <v>2</v>
      </c>
      <c r="G97" s="3">
        <v>16</v>
      </c>
      <c r="H97" s="3" t="s">
        <v>44</v>
      </c>
      <c r="I97" s="3">
        <v>2552</v>
      </c>
      <c r="J97" s="3">
        <v>428</v>
      </c>
      <c r="K97" s="3">
        <v>15080</v>
      </c>
      <c r="L97" s="3">
        <v>16.771</v>
      </c>
      <c r="M97" s="3">
        <v>12254</v>
      </c>
      <c r="N97" s="3">
        <v>165</v>
      </c>
      <c r="O97" s="3">
        <v>6.466</v>
      </c>
      <c r="P97" s="3" t="s">
        <v>5442</v>
      </c>
      <c r="Q97" s="3" t="s">
        <v>333</v>
      </c>
    </row>
    <row r="98" customHeight="1" spans="1:17">
      <c r="A98" s="3">
        <v>96</v>
      </c>
      <c r="B98" s="3" t="s">
        <v>5563</v>
      </c>
      <c r="C98" s="3" t="s">
        <v>18</v>
      </c>
      <c r="D98" s="4">
        <v>0.0120601851851852</v>
      </c>
      <c r="E98" s="3">
        <v>48000</v>
      </c>
      <c r="F98" s="3">
        <v>2</v>
      </c>
      <c r="G98" s="3">
        <v>16</v>
      </c>
      <c r="H98" s="3" t="s">
        <v>44</v>
      </c>
      <c r="I98" s="3">
        <v>2776</v>
      </c>
      <c r="J98" s="3">
        <v>495</v>
      </c>
      <c r="K98" s="3">
        <v>15899</v>
      </c>
      <c r="L98" s="3">
        <v>17.831</v>
      </c>
      <c r="M98" s="3">
        <v>12881</v>
      </c>
      <c r="N98" s="3">
        <v>228</v>
      </c>
      <c r="O98" s="3">
        <v>8.213</v>
      </c>
      <c r="P98" s="3" t="s">
        <v>5564</v>
      </c>
      <c r="Q98" s="3" t="s">
        <v>2576</v>
      </c>
    </row>
    <row r="99" customHeight="1" spans="1:17">
      <c r="A99" s="3">
        <v>97</v>
      </c>
      <c r="B99" s="3" t="s">
        <v>5565</v>
      </c>
      <c r="C99" s="3" t="s">
        <v>18</v>
      </c>
      <c r="D99" s="4">
        <v>0.0110763888888889</v>
      </c>
      <c r="E99" s="3">
        <v>44100</v>
      </c>
      <c r="F99" s="3">
        <v>2</v>
      </c>
      <c r="G99" s="3">
        <v>16</v>
      </c>
      <c r="H99" s="3" t="s">
        <v>44</v>
      </c>
      <c r="I99" s="3">
        <v>2236</v>
      </c>
      <c r="J99" s="3">
        <v>389</v>
      </c>
      <c r="K99" s="3">
        <v>13389</v>
      </c>
      <c r="L99" s="3">
        <v>17.397</v>
      </c>
      <c r="M99" s="3">
        <v>10924</v>
      </c>
      <c r="N99" s="3">
        <v>188</v>
      </c>
      <c r="O99" s="3">
        <v>8.408</v>
      </c>
      <c r="P99" s="3" t="s">
        <v>5484</v>
      </c>
      <c r="Q99" s="3" t="s">
        <v>5420</v>
      </c>
    </row>
    <row r="100" customHeight="1" spans="1:17">
      <c r="A100" s="3">
        <v>98</v>
      </c>
      <c r="B100" s="3" t="s">
        <v>5566</v>
      </c>
      <c r="C100" s="3" t="s">
        <v>18</v>
      </c>
      <c r="D100" s="4">
        <v>0.00451388888888889</v>
      </c>
      <c r="E100" s="3">
        <v>44100</v>
      </c>
      <c r="F100" s="3">
        <v>2</v>
      </c>
      <c r="G100" s="3">
        <v>16</v>
      </c>
      <c r="H100" s="3" t="s">
        <v>44</v>
      </c>
      <c r="I100" s="3">
        <v>1865</v>
      </c>
      <c r="J100" s="3">
        <v>284</v>
      </c>
      <c r="K100" s="3">
        <v>10643</v>
      </c>
      <c r="L100" s="3">
        <v>15.228</v>
      </c>
      <c r="M100" s="3">
        <v>8521</v>
      </c>
      <c r="N100" s="3">
        <v>131</v>
      </c>
      <c r="O100" s="3">
        <v>7.024</v>
      </c>
      <c r="P100" s="3" t="s">
        <v>5567</v>
      </c>
      <c r="Q100" s="3" t="s">
        <v>1258</v>
      </c>
    </row>
    <row r="101" customHeight="1" spans="1:17">
      <c r="A101" s="3">
        <v>99</v>
      </c>
      <c r="B101" s="3" t="s">
        <v>5568</v>
      </c>
      <c r="C101" s="3" t="s">
        <v>18</v>
      </c>
      <c r="D101" s="4">
        <v>0.00876157407407407</v>
      </c>
      <c r="E101" s="3">
        <v>44100</v>
      </c>
      <c r="F101" s="3">
        <v>2</v>
      </c>
      <c r="G101" s="3">
        <v>16</v>
      </c>
      <c r="H101" s="3" t="s">
        <v>44</v>
      </c>
      <c r="I101" s="3">
        <v>516</v>
      </c>
      <c r="J101" s="3">
        <v>92</v>
      </c>
      <c r="K101" s="3">
        <v>2724</v>
      </c>
      <c r="L101" s="3">
        <v>17.829</v>
      </c>
      <c r="M101" s="3">
        <v>2158</v>
      </c>
      <c r="N101" s="3">
        <v>51</v>
      </c>
      <c r="O101" s="3">
        <v>9.884</v>
      </c>
      <c r="P101" s="3" t="s">
        <v>4774</v>
      </c>
      <c r="Q101" s="3" t="s">
        <v>5425</v>
      </c>
    </row>
    <row r="102" customHeight="1" spans="1:17">
      <c r="A102" s="3">
        <v>100</v>
      </c>
      <c r="B102" s="3" t="s">
        <v>5569</v>
      </c>
      <c r="C102" s="3" t="s">
        <v>18</v>
      </c>
      <c r="D102" s="4">
        <v>0.0102777777777778</v>
      </c>
      <c r="E102" s="3">
        <v>48000</v>
      </c>
      <c r="F102" s="3">
        <v>2</v>
      </c>
      <c r="G102" s="3">
        <v>16</v>
      </c>
      <c r="H102" s="3" t="s">
        <v>44</v>
      </c>
      <c r="I102" s="3">
        <v>2416</v>
      </c>
      <c r="J102" s="3">
        <v>338</v>
      </c>
      <c r="K102" s="3">
        <v>14750</v>
      </c>
      <c r="L102" s="3">
        <v>13.99</v>
      </c>
      <c r="M102" s="3">
        <v>11948</v>
      </c>
      <c r="N102" s="3">
        <v>192</v>
      </c>
      <c r="O102" s="3">
        <v>7.947</v>
      </c>
      <c r="P102" s="3" t="s">
        <v>5523</v>
      </c>
      <c r="Q102" s="3" t="s">
        <v>5420</v>
      </c>
    </row>
    <row r="103" customHeight="1" spans="1:17">
      <c r="A103" s="3">
        <v>101</v>
      </c>
      <c r="B103" s="3" t="s">
        <v>5570</v>
      </c>
      <c r="C103" s="3" t="s">
        <v>18</v>
      </c>
      <c r="D103" s="4">
        <v>0.0125115740740741</v>
      </c>
      <c r="E103" s="3">
        <v>48000</v>
      </c>
      <c r="F103" s="3">
        <v>2</v>
      </c>
      <c r="G103" s="3">
        <v>16</v>
      </c>
      <c r="H103" s="3" t="s">
        <v>44</v>
      </c>
      <c r="I103" s="3">
        <v>2136</v>
      </c>
      <c r="J103" s="3">
        <v>245</v>
      </c>
      <c r="K103" s="3">
        <v>12856</v>
      </c>
      <c r="L103" s="3">
        <v>11.47</v>
      </c>
      <c r="M103" s="3">
        <v>10378</v>
      </c>
      <c r="N103" s="3">
        <v>110</v>
      </c>
      <c r="O103" s="3">
        <v>5.15</v>
      </c>
      <c r="P103" s="3" t="s">
        <v>5571</v>
      </c>
      <c r="Q103" s="3" t="s">
        <v>5420</v>
      </c>
    </row>
    <row r="104" customHeight="1" spans="1:17">
      <c r="A104" s="3">
        <v>102</v>
      </c>
      <c r="B104" s="3" t="s">
        <v>5572</v>
      </c>
      <c r="C104" s="3" t="s">
        <v>18</v>
      </c>
      <c r="D104" s="4">
        <v>0.0102893518518519</v>
      </c>
      <c r="E104" s="3">
        <v>48000</v>
      </c>
      <c r="F104" s="3">
        <v>1</v>
      </c>
      <c r="G104" s="3">
        <v>16</v>
      </c>
      <c r="H104" s="3" t="s">
        <v>44</v>
      </c>
      <c r="I104" s="3">
        <v>1985</v>
      </c>
      <c r="J104" s="3">
        <v>283</v>
      </c>
      <c r="K104" s="3">
        <v>12376</v>
      </c>
      <c r="L104" s="3">
        <v>14.257</v>
      </c>
      <c r="M104" s="3">
        <v>10248</v>
      </c>
      <c r="N104" s="3">
        <v>106</v>
      </c>
      <c r="O104" s="3">
        <v>5.34</v>
      </c>
      <c r="P104" s="3" t="s">
        <v>2576</v>
      </c>
      <c r="Q104" s="3" t="s">
        <v>5422</v>
      </c>
    </row>
    <row r="105" customHeight="1" spans="1:17">
      <c r="A105" s="3">
        <v>103</v>
      </c>
      <c r="B105" s="3" t="s">
        <v>5573</v>
      </c>
      <c r="C105" s="3" t="s">
        <v>18</v>
      </c>
      <c r="D105" s="4">
        <v>0.0126273148148148</v>
      </c>
      <c r="E105" s="3">
        <v>44100</v>
      </c>
      <c r="F105" s="3">
        <v>2</v>
      </c>
      <c r="G105" s="3">
        <v>16</v>
      </c>
      <c r="H105" s="3" t="s">
        <v>44</v>
      </c>
      <c r="I105" s="3">
        <v>2035</v>
      </c>
      <c r="J105" s="3">
        <v>328</v>
      </c>
      <c r="K105" s="3">
        <v>12325</v>
      </c>
      <c r="L105" s="3">
        <v>16.118</v>
      </c>
      <c r="M105" s="3">
        <v>10047</v>
      </c>
      <c r="N105" s="3">
        <v>194</v>
      </c>
      <c r="O105" s="3">
        <v>9.533</v>
      </c>
      <c r="P105" s="3" t="s">
        <v>2576</v>
      </c>
      <c r="Q105" s="3" t="s">
        <v>5420</v>
      </c>
    </row>
    <row r="106" customHeight="1" spans="1:17">
      <c r="A106" s="3">
        <v>104</v>
      </c>
      <c r="B106" s="3" t="s">
        <v>5574</v>
      </c>
      <c r="C106" s="3" t="s">
        <v>18</v>
      </c>
      <c r="D106" s="4">
        <v>0.00508101851851852</v>
      </c>
      <c r="E106" s="3">
        <v>48000</v>
      </c>
      <c r="F106" s="3">
        <v>2</v>
      </c>
      <c r="G106" s="3">
        <v>16</v>
      </c>
      <c r="H106" s="3" t="s">
        <v>44</v>
      </c>
      <c r="I106" s="3">
        <v>1243</v>
      </c>
      <c r="J106" s="3">
        <v>184</v>
      </c>
      <c r="K106" s="3">
        <v>7441</v>
      </c>
      <c r="L106" s="3">
        <v>14.803</v>
      </c>
      <c r="M106" s="3">
        <v>6018</v>
      </c>
      <c r="N106" s="3">
        <v>113</v>
      </c>
      <c r="O106" s="3">
        <v>9.091</v>
      </c>
      <c r="P106" s="3" t="s">
        <v>5575</v>
      </c>
      <c r="Q106" s="3" t="s">
        <v>612</v>
      </c>
    </row>
    <row r="107" customHeight="1" spans="1:17">
      <c r="A107" s="3">
        <v>105</v>
      </c>
      <c r="B107" s="3" t="s">
        <v>5576</v>
      </c>
      <c r="C107" s="3" t="s">
        <v>18</v>
      </c>
      <c r="D107" s="4">
        <v>0.00591435185185185</v>
      </c>
      <c r="E107" s="3">
        <v>48000</v>
      </c>
      <c r="F107" s="3">
        <v>2</v>
      </c>
      <c r="G107" s="3">
        <v>16</v>
      </c>
      <c r="H107" s="3" t="s">
        <v>44</v>
      </c>
      <c r="I107" s="3">
        <v>1697</v>
      </c>
      <c r="J107" s="3">
        <v>286</v>
      </c>
      <c r="K107" s="3">
        <v>9850</v>
      </c>
      <c r="L107" s="3">
        <v>16.853</v>
      </c>
      <c r="M107" s="3">
        <v>7997</v>
      </c>
      <c r="N107" s="3">
        <v>142</v>
      </c>
      <c r="O107" s="3">
        <v>8.368</v>
      </c>
      <c r="P107" s="3" t="s">
        <v>5577</v>
      </c>
      <c r="Q107" s="3" t="s">
        <v>5418</v>
      </c>
    </row>
    <row r="108" customHeight="1" spans="1:17">
      <c r="A108" s="3">
        <v>106</v>
      </c>
      <c r="B108" s="3" t="s">
        <v>5578</v>
      </c>
      <c r="C108" s="3" t="s">
        <v>18</v>
      </c>
      <c r="D108" s="4">
        <v>0.0142824074074074</v>
      </c>
      <c r="E108" s="3">
        <v>48000</v>
      </c>
      <c r="F108" s="3">
        <v>2</v>
      </c>
      <c r="G108" s="3">
        <v>16</v>
      </c>
      <c r="H108" s="3" t="s">
        <v>44</v>
      </c>
      <c r="I108" s="3">
        <v>2675</v>
      </c>
      <c r="J108" s="3">
        <v>353</v>
      </c>
      <c r="K108" s="3">
        <v>15301</v>
      </c>
      <c r="L108" s="3">
        <v>13.196</v>
      </c>
      <c r="M108" s="3">
        <v>12195</v>
      </c>
      <c r="N108" s="3">
        <v>405</v>
      </c>
      <c r="O108" s="3">
        <v>15.14</v>
      </c>
      <c r="P108" s="3" t="s">
        <v>5579</v>
      </c>
      <c r="Q108" s="3" t="s">
        <v>2576</v>
      </c>
    </row>
    <row r="109" customHeight="1" spans="1:17">
      <c r="A109" s="3">
        <v>107</v>
      </c>
      <c r="B109" s="3" t="s">
        <v>5580</v>
      </c>
      <c r="C109" s="3" t="s">
        <v>18</v>
      </c>
      <c r="D109" s="4">
        <v>0.0122685185185185</v>
      </c>
      <c r="E109" s="3">
        <v>48000</v>
      </c>
      <c r="F109" s="3">
        <v>2</v>
      </c>
      <c r="G109" s="3">
        <v>16</v>
      </c>
      <c r="H109" s="3" t="s">
        <v>44</v>
      </c>
      <c r="I109" s="3">
        <v>1835</v>
      </c>
      <c r="J109" s="3">
        <v>221</v>
      </c>
      <c r="K109" s="3">
        <v>11416</v>
      </c>
      <c r="L109" s="3">
        <v>12.044</v>
      </c>
      <c r="M109" s="3">
        <v>9480</v>
      </c>
      <c r="N109" s="3">
        <v>95</v>
      </c>
      <c r="O109" s="3">
        <v>5.177</v>
      </c>
      <c r="P109" s="3" t="s">
        <v>5409</v>
      </c>
      <c r="Q109" s="3" t="s">
        <v>5414</v>
      </c>
    </row>
    <row r="110" customHeight="1" spans="1:17">
      <c r="A110" s="3">
        <v>108</v>
      </c>
      <c r="B110" s="3" t="s">
        <v>5581</v>
      </c>
      <c r="C110" s="3" t="s">
        <v>18</v>
      </c>
      <c r="D110" s="4">
        <v>0.0109837962962963</v>
      </c>
      <c r="E110" s="3">
        <v>48000</v>
      </c>
      <c r="F110" s="3">
        <v>2</v>
      </c>
      <c r="G110" s="3">
        <v>16</v>
      </c>
      <c r="H110" s="3" t="s">
        <v>44</v>
      </c>
      <c r="I110" s="3">
        <v>2677</v>
      </c>
      <c r="J110" s="3">
        <v>382</v>
      </c>
      <c r="K110" s="3">
        <v>16177</v>
      </c>
      <c r="L110" s="3">
        <v>14.27</v>
      </c>
      <c r="M110" s="3">
        <v>12817</v>
      </c>
      <c r="N110" s="3">
        <v>289</v>
      </c>
      <c r="O110" s="3">
        <v>10.796</v>
      </c>
      <c r="P110" s="3" t="s">
        <v>5582</v>
      </c>
      <c r="Q110" s="3" t="s">
        <v>5420</v>
      </c>
    </row>
    <row r="111" customHeight="1" spans="1:17">
      <c r="A111" s="3">
        <v>109</v>
      </c>
      <c r="B111" s="3" t="s">
        <v>5583</v>
      </c>
      <c r="C111" s="3" t="s">
        <v>18</v>
      </c>
      <c r="D111" s="4">
        <v>0.00984953703703704</v>
      </c>
      <c r="E111" s="3">
        <v>48000</v>
      </c>
      <c r="F111" s="3">
        <v>2</v>
      </c>
      <c r="G111" s="3">
        <v>16</v>
      </c>
      <c r="H111" s="3" t="s">
        <v>44</v>
      </c>
      <c r="I111" s="3">
        <v>2442</v>
      </c>
      <c r="J111" s="3">
        <v>401</v>
      </c>
      <c r="K111" s="3">
        <v>15163</v>
      </c>
      <c r="L111" s="3">
        <v>16.421</v>
      </c>
      <c r="M111" s="3">
        <v>12481</v>
      </c>
      <c r="N111" s="3">
        <v>225</v>
      </c>
      <c r="O111" s="3">
        <v>9.214</v>
      </c>
      <c r="P111" s="3" t="s">
        <v>5402</v>
      </c>
      <c r="Q111" s="3" t="s">
        <v>5418</v>
      </c>
    </row>
    <row r="112" customHeight="1" spans="1:17">
      <c r="A112" s="3">
        <v>110</v>
      </c>
      <c r="B112" s="3" t="s">
        <v>5584</v>
      </c>
      <c r="C112" s="3" t="s">
        <v>18</v>
      </c>
      <c r="D112" s="4">
        <v>0.00943287037037037</v>
      </c>
      <c r="E112" s="3">
        <v>48000</v>
      </c>
      <c r="F112" s="3">
        <v>2</v>
      </c>
      <c r="G112" s="3">
        <v>16</v>
      </c>
      <c r="H112" s="3" t="s">
        <v>44</v>
      </c>
      <c r="I112" s="3">
        <v>2254</v>
      </c>
      <c r="J112" s="3">
        <v>427</v>
      </c>
      <c r="K112" s="3">
        <v>12999</v>
      </c>
      <c r="L112" s="3">
        <v>18.944</v>
      </c>
      <c r="M112" s="3">
        <v>10523</v>
      </c>
      <c r="N112" s="3">
        <v>200</v>
      </c>
      <c r="O112" s="3">
        <v>8.873</v>
      </c>
      <c r="P112" s="3" t="s">
        <v>5585</v>
      </c>
      <c r="Q112" s="3" t="s">
        <v>5586</v>
      </c>
    </row>
    <row r="113" customHeight="1" spans="1:17">
      <c r="A113" s="3">
        <v>111</v>
      </c>
      <c r="B113" s="3" t="s">
        <v>5587</v>
      </c>
      <c r="C113" s="3" t="s">
        <v>18</v>
      </c>
      <c r="D113" s="4">
        <v>0.0108449074074074</v>
      </c>
      <c r="E113" s="3">
        <v>48000</v>
      </c>
      <c r="F113" s="3">
        <v>2</v>
      </c>
      <c r="G113" s="3">
        <v>16</v>
      </c>
      <c r="H113" s="3" t="s">
        <v>44</v>
      </c>
      <c r="I113" s="3">
        <v>2292</v>
      </c>
      <c r="J113" s="3">
        <v>324</v>
      </c>
      <c r="K113" s="3">
        <v>14152</v>
      </c>
      <c r="L113" s="3">
        <v>14.136</v>
      </c>
      <c r="M113" s="3">
        <v>11588</v>
      </c>
      <c r="N113" s="3">
        <v>221</v>
      </c>
      <c r="O113" s="3">
        <v>9.642</v>
      </c>
      <c r="P113" s="3" t="s">
        <v>2576</v>
      </c>
      <c r="Q113" s="3" t="s">
        <v>5420</v>
      </c>
    </row>
    <row r="114" customHeight="1" spans="1:17">
      <c r="A114" s="3">
        <v>112</v>
      </c>
      <c r="B114" s="3" t="s">
        <v>5588</v>
      </c>
      <c r="C114" s="3" t="s">
        <v>18</v>
      </c>
      <c r="D114" s="4">
        <v>0.00989583333333333</v>
      </c>
      <c r="E114" s="3">
        <v>48000</v>
      </c>
      <c r="F114" s="3">
        <v>2</v>
      </c>
      <c r="G114" s="3">
        <v>16</v>
      </c>
      <c r="H114" s="3" t="s">
        <v>44</v>
      </c>
      <c r="I114" s="3">
        <v>1335</v>
      </c>
      <c r="J114" s="3">
        <v>121</v>
      </c>
      <c r="K114" s="3">
        <v>8077</v>
      </c>
      <c r="L114" s="3">
        <v>9.064</v>
      </c>
      <c r="M114" s="3">
        <v>6438</v>
      </c>
      <c r="N114" s="3">
        <v>169</v>
      </c>
      <c r="O114" s="3">
        <v>12.659</v>
      </c>
      <c r="P114" s="3" t="s">
        <v>2576</v>
      </c>
      <c r="Q114" s="3" t="s">
        <v>5428</v>
      </c>
    </row>
    <row r="115" customHeight="1" spans="1:17">
      <c r="A115" s="3">
        <v>113</v>
      </c>
      <c r="B115" s="3" t="s">
        <v>5589</v>
      </c>
      <c r="C115" s="3" t="s">
        <v>18</v>
      </c>
      <c r="D115" s="4">
        <v>0.0116782407407407</v>
      </c>
      <c r="E115" s="3">
        <v>44100</v>
      </c>
      <c r="F115" s="3">
        <v>2</v>
      </c>
      <c r="G115" s="3">
        <v>16</v>
      </c>
      <c r="H115" s="3" t="s">
        <v>44</v>
      </c>
      <c r="I115" s="3">
        <v>1919</v>
      </c>
      <c r="J115" s="3">
        <v>253</v>
      </c>
      <c r="K115" s="3">
        <v>11129</v>
      </c>
      <c r="L115" s="3">
        <v>13.184</v>
      </c>
      <c r="M115" s="3">
        <v>9093</v>
      </c>
      <c r="N115" s="3">
        <v>83</v>
      </c>
      <c r="O115" s="3">
        <v>4.325</v>
      </c>
      <c r="P115" s="3" t="s">
        <v>5504</v>
      </c>
      <c r="Q115" s="3" t="s">
        <v>333</v>
      </c>
    </row>
    <row r="116" customHeight="1" spans="1:17">
      <c r="A116" s="3">
        <v>114</v>
      </c>
      <c r="B116" s="3" t="s">
        <v>5590</v>
      </c>
      <c r="C116" s="3" t="s">
        <v>18</v>
      </c>
      <c r="D116" s="4">
        <v>0.0111805555555556</v>
      </c>
      <c r="E116" s="3">
        <v>44100</v>
      </c>
      <c r="F116" s="3">
        <v>2</v>
      </c>
      <c r="G116" s="3">
        <v>16</v>
      </c>
      <c r="H116" s="3" t="s">
        <v>44</v>
      </c>
      <c r="I116" s="3">
        <v>1552</v>
      </c>
      <c r="J116" s="3">
        <v>216</v>
      </c>
      <c r="K116" s="3">
        <v>9342</v>
      </c>
      <c r="L116" s="3">
        <v>13.918</v>
      </c>
      <c r="M116" s="3">
        <v>7684</v>
      </c>
      <c r="N116" s="3">
        <v>105</v>
      </c>
      <c r="O116" s="3">
        <v>6.765</v>
      </c>
      <c r="P116" s="3" t="s">
        <v>5437</v>
      </c>
      <c r="Q116" s="3" t="s">
        <v>2576</v>
      </c>
    </row>
    <row r="117" customHeight="1" spans="1:17">
      <c r="A117" s="3">
        <v>115</v>
      </c>
      <c r="B117" s="3" t="s">
        <v>5591</v>
      </c>
      <c r="C117" s="3" t="s">
        <v>18</v>
      </c>
      <c r="D117" s="4">
        <v>0.00699074074074074</v>
      </c>
      <c r="E117" s="3">
        <v>44100</v>
      </c>
      <c r="F117" s="3">
        <v>2</v>
      </c>
      <c r="G117" s="3">
        <v>16</v>
      </c>
      <c r="H117" s="3" t="s">
        <v>44</v>
      </c>
      <c r="I117" s="3">
        <v>2197</v>
      </c>
      <c r="J117" s="3">
        <v>406</v>
      </c>
      <c r="K117" s="3">
        <v>13422</v>
      </c>
      <c r="L117" s="3">
        <v>18.48</v>
      </c>
      <c r="M117" s="3">
        <v>11050</v>
      </c>
      <c r="N117" s="3">
        <v>151</v>
      </c>
      <c r="O117" s="3">
        <v>6.873</v>
      </c>
      <c r="P117" s="3" t="s">
        <v>5509</v>
      </c>
      <c r="Q117" s="3" t="s">
        <v>5592</v>
      </c>
    </row>
    <row r="118" customHeight="1" spans="1:17">
      <c r="A118" s="3">
        <v>116</v>
      </c>
      <c r="B118" s="3" t="s">
        <v>5593</v>
      </c>
      <c r="C118" s="3" t="s">
        <v>18</v>
      </c>
      <c r="D118" s="4">
        <v>0.00693287037037037</v>
      </c>
      <c r="E118" s="3">
        <v>44100</v>
      </c>
      <c r="F118" s="3">
        <v>2</v>
      </c>
      <c r="G118" s="3">
        <v>16</v>
      </c>
      <c r="H118" s="3" t="s">
        <v>44</v>
      </c>
      <c r="I118" s="3">
        <v>1312</v>
      </c>
      <c r="J118" s="3">
        <v>225</v>
      </c>
      <c r="K118" s="3">
        <v>7877</v>
      </c>
      <c r="L118" s="3">
        <v>17.149</v>
      </c>
      <c r="M118" s="3">
        <v>6351</v>
      </c>
      <c r="N118" s="3">
        <v>146</v>
      </c>
      <c r="O118" s="3">
        <v>11.128</v>
      </c>
      <c r="P118" s="3" t="s">
        <v>5474</v>
      </c>
      <c r="Q118" s="3" t="s">
        <v>5594</v>
      </c>
    </row>
    <row r="119" customHeight="1" spans="1:17">
      <c r="A119" s="3">
        <v>117</v>
      </c>
      <c r="B119" s="3" t="s">
        <v>5595</v>
      </c>
      <c r="C119" s="3" t="s">
        <v>18</v>
      </c>
      <c r="D119" s="4">
        <v>0.00967592592592593</v>
      </c>
      <c r="E119" s="3">
        <v>48000</v>
      </c>
      <c r="F119" s="3">
        <v>2</v>
      </c>
      <c r="G119" s="3">
        <v>16</v>
      </c>
      <c r="H119" s="3" t="s">
        <v>44</v>
      </c>
      <c r="I119" s="3">
        <v>2545</v>
      </c>
      <c r="J119" s="3">
        <v>556</v>
      </c>
      <c r="K119" s="3">
        <v>14320</v>
      </c>
      <c r="L119" s="3">
        <v>21.847</v>
      </c>
      <c r="M119" s="3">
        <v>11265</v>
      </c>
      <c r="N119" s="3">
        <v>362</v>
      </c>
      <c r="O119" s="3">
        <v>14.224</v>
      </c>
      <c r="P119" s="3" t="s">
        <v>5546</v>
      </c>
      <c r="Q119" s="3" t="s">
        <v>5414</v>
      </c>
    </row>
    <row r="120" customHeight="1" spans="1:17">
      <c r="A120" s="3">
        <v>118</v>
      </c>
      <c r="B120" s="3" t="s">
        <v>5596</v>
      </c>
      <c r="C120" s="3" t="s">
        <v>18</v>
      </c>
      <c r="D120" s="4">
        <v>0.0110185185185185</v>
      </c>
      <c r="E120" s="3">
        <v>44100</v>
      </c>
      <c r="F120" s="3">
        <v>2</v>
      </c>
      <c r="G120" s="3">
        <v>16</v>
      </c>
      <c r="H120" s="3" t="s">
        <v>44</v>
      </c>
      <c r="I120" s="3">
        <v>1800</v>
      </c>
      <c r="J120" s="3">
        <v>306</v>
      </c>
      <c r="K120" s="3">
        <v>10988</v>
      </c>
      <c r="L120" s="3">
        <v>17</v>
      </c>
      <c r="M120" s="3">
        <v>8984</v>
      </c>
      <c r="N120" s="3">
        <v>148</v>
      </c>
      <c r="O120" s="3">
        <v>8.222</v>
      </c>
      <c r="P120" s="3" t="s">
        <v>5597</v>
      </c>
      <c r="Q120" s="3" t="s">
        <v>286</v>
      </c>
    </row>
    <row r="121" customHeight="1" spans="1:17">
      <c r="A121" s="3">
        <v>119</v>
      </c>
      <c r="B121" s="3" t="s">
        <v>5598</v>
      </c>
      <c r="C121" s="3" t="s">
        <v>18</v>
      </c>
      <c r="D121" s="4">
        <v>0.00966435185185185</v>
      </c>
      <c r="E121" s="3">
        <v>48000</v>
      </c>
      <c r="F121" s="3">
        <v>2</v>
      </c>
      <c r="G121" s="3">
        <v>16</v>
      </c>
      <c r="H121" s="3" t="s">
        <v>44</v>
      </c>
      <c r="I121" s="3">
        <v>2257</v>
      </c>
      <c r="J121" s="3">
        <v>381</v>
      </c>
      <c r="K121" s="3">
        <v>13180</v>
      </c>
      <c r="L121" s="3">
        <v>16.881</v>
      </c>
      <c r="M121" s="3">
        <v>10662</v>
      </c>
      <c r="N121" s="3">
        <v>182</v>
      </c>
      <c r="O121" s="3">
        <v>8.064</v>
      </c>
      <c r="P121" s="3" t="s">
        <v>2576</v>
      </c>
      <c r="Q121" s="3" t="s">
        <v>5599</v>
      </c>
    </row>
    <row r="122" customHeight="1" spans="1:17">
      <c r="A122" s="3">
        <v>120</v>
      </c>
      <c r="B122" s="3" t="s">
        <v>5600</v>
      </c>
      <c r="C122" s="3" t="s">
        <v>18</v>
      </c>
      <c r="D122" s="4">
        <v>0.010775462962963</v>
      </c>
      <c r="E122" s="3">
        <v>44100</v>
      </c>
      <c r="F122" s="3">
        <v>2</v>
      </c>
      <c r="G122" s="3">
        <v>16</v>
      </c>
      <c r="H122" s="3" t="s">
        <v>44</v>
      </c>
      <c r="I122" s="3">
        <v>1740</v>
      </c>
      <c r="J122" s="3">
        <v>251</v>
      </c>
      <c r="K122" s="3">
        <v>10330</v>
      </c>
      <c r="L122" s="3">
        <v>14.425</v>
      </c>
      <c r="M122" s="3">
        <v>8487</v>
      </c>
      <c r="N122" s="3">
        <v>102</v>
      </c>
      <c r="O122" s="3">
        <v>5.862</v>
      </c>
      <c r="P122" s="3" t="s">
        <v>5601</v>
      </c>
      <c r="Q122" s="3" t="s">
        <v>5602</v>
      </c>
    </row>
    <row r="123" customHeight="1" spans="1:17">
      <c r="A123" s="3">
        <v>121</v>
      </c>
      <c r="B123" s="3" t="s">
        <v>5603</v>
      </c>
      <c r="C123" s="3" t="s">
        <v>18</v>
      </c>
      <c r="D123" s="4">
        <v>0.0115277777777778</v>
      </c>
      <c r="E123" s="3">
        <v>44100</v>
      </c>
      <c r="F123" s="3">
        <v>2</v>
      </c>
      <c r="G123" s="3">
        <v>16</v>
      </c>
      <c r="H123" s="3" t="s">
        <v>44</v>
      </c>
      <c r="I123" s="3">
        <v>1239</v>
      </c>
      <c r="J123" s="3">
        <v>182</v>
      </c>
      <c r="K123" s="3">
        <v>7362</v>
      </c>
      <c r="L123" s="3">
        <v>14.689</v>
      </c>
      <c r="M123" s="3">
        <v>5980</v>
      </c>
      <c r="N123" s="3">
        <v>105</v>
      </c>
      <c r="O123" s="3">
        <v>8.475</v>
      </c>
      <c r="P123" s="3" t="s">
        <v>2576</v>
      </c>
      <c r="Q123" s="3" t="s">
        <v>333</v>
      </c>
    </row>
    <row r="124" customHeight="1" spans="1:17">
      <c r="A124" s="3">
        <v>122</v>
      </c>
      <c r="B124" s="3" t="s">
        <v>5604</v>
      </c>
      <c r="C124" s="3" t="s">
        <v>18</v>
      </c>
      <c r="D124" s="4">
        <v>0.00841435185185185</v>
      </c>
      <c r="E124" s="3">
        <v>48000</v>
      </c>
      <c r="F124" s="3">
        <v>2</v>
      </c>
      <c r="G124" s="3">
        <v>16</v>
      </c>
      <c r="H124" s="3" t="s">
        <v>44</v>
      </c>
      <c r="I124" s="3">
        <v>1419</v>
      </c>
      <c r="J124" s="3">
        <v>220</v>
      </c>
      <c r="K124" s="3">
        <v>8826</v>
      </c>
      <c r="L124" s="3">
        <v>15.504</v>
      </c>
      <c r="M124" s="3">
        <v>7264</v>
      </c>
      <c r="N124" s="3">
        <v>135</v>
      </c>
      <c r="O124" s="3">
        <v>9.514</v>
      </c>
      <c r="P124" s="3" t="s">
        <v>5605</v>
      </c>
      <c r="Q124" s="3" t="s">
        <v>5606</v>
      </c>
    </row>
    <row r="125" customHeight="1" spans="1:17">
      <c r="A125" s="3">
        <v>123</v>
      </c>
      <c r="B125" s="3" t="s">
        <v>5607</v>
      </c>
      <c r="C125" s="3" t="s">
        <v>18</v>
      </c>
      <c r="D125" s="4">
        <v>0.011400462962963</v>
      </c>
      <c r="E125" s="3">
        <v>48000</v>
      </c>
      <c r="F125" s="3">
        <v>2</v>
      </c>
      <c r="G125" s="3">
        <v>16</v>
      </c>
      <c r="H125" s="3" t="s">
        <v>44</v>
      </c>
      <c r="I125" s="3">
        <v>1740</v>
      </c>
      <c r="J125" s="3">
        <v>269</v>
      </c>
      <c r="K125" s="3">
        <v>10233</v>
      </c>
      <c r="L125" s="3">
        <v>15.46</v>
      </c>
      <c r="M125" s="3">
        <v>8351</v>
      </c>
      <c r="N125" s="3">
        <v>133</v>
      </c>
      <c r="O125" s="3">
        <v>7.644</v>
      </c>
      <c r="P125" s="3" t="s">
        <v>2576</v>
      </c>
      <c r="Q125" s="3" t="s">
        <v>5428</v>
      </c>
    </row>
    <row r="126" customHeight="1" spans="1:17">
      <c r="A126" s="3">
        <v>124</v>
      </c>
      <c r="B126" s="3" t="s">
        <v>5608</v>
      </c>
      <c r="C126" s="3" t="s">
        <v>18</v>
      </c>
      <c r="D126" s="4">
        <v>0.0127430555555556</v>
      </c>
      <c r="E126" s="3">
        <v>48000</v>
      </c>
      <c r="F126" s="3">
        <v>2</v>
      </c>
      <c r="G126" s="3">
        <v>16</v>
      </c>
      <c r="H126" s="3" t="s">
        <v>44</v>
      </c>
      <c r="I126" s="3">
        <v>1578</v>
      </c>
      <c r="J126" s="3">
        <v>273</v>
      </c>
      <c r="K126" s="3">
        <v>9458</v>
      </c>
      <c r="L126" s="3">
        <v>17.3</v>
      </c>
      <c r="M126" s="3">
        <v>7804</v>
      </c>
      <c r="N126" s="3">
        <v>77</v>
      </c>
      <c r="O126" s="3">
        <v>4.88</v>
      </c>
      <c r="P126" s="3" t="s">
        <v>2576</v>
      </c>
      <c r="Q126" s="3" t="s">
        <v>5482</v>
      </c>
    </row>
    <row r="127" customHeight="1" spans="1:17">
      <c r="A127" s="3">
        <v>125</v>
      </c>
      <c r="B127" s="3" t="s">
        <v>5609</v>
      </c>
      <c r="C127" s="3" t="s">
        <v>18</v>
      </c>
      <c r="D127" s="4">
        <v>0.00819444444444445</v>
      </c>
      <c r="E127" s="3">
        <v>48000</v>
      </c>
      <c r="F127" s="3">
        <v>2</v>
      </c>
      <c r="G127" s="3">
        <v>16</v>
      </c>
      <c r="H127" s="3" t="s">
        <v>44</v>
      </c>
      <c r="I127" s="3">
        <v>2562</v>
      </c>
      <c r="J127" s="3">
        <v>574</v>
      </c>
      <c r="K127" s="3">
        <v>15163</v>
      </c>
      <c r="L127" s="3">
        <v>22.404</v>
      </c>
      <c r="M127" s="3">
        <v>12086</v>
      </c>
      <c r="N127" s="3">
        <v>393</v>
      </c>
      <c r="O127" s="3">
        <v>15.34</v>
      </c>
      <c r="P127" s="3" t="s">
        <v>5610</v>
      </c>
      <c r="Q127" s="3" t="s">
        <v>5409</v>
      </c>
    </row>
    <row r="128" customHeight="1" spans="1:17">
      <c r="A128" s="3">
        <v>126</v>
      </c>
      <c r="B128" s="3" t="s">
        <v>5611</v>
      </c>
      <c r="C128" s="3" t="s">
        <v>18</v>
      </c>
      <c r="D128" s="4">
        <v>0.0101273148148148</v>
      </c>
      <c r="E128" s="3">
        <v>44100</v>
      </c>
      <c r="F128" s="3">
        <v>2</v>
      </c>
      <c r="G128" s="3">
        <v>16</v>
      </c>
      <c r="H128" s="3" t="s">
        <v>44</v>
      </c>
      <c r="I128" s="3">
        <v>1471</v>
      </c>
      <c r="J128" s="3">
        <v>222</v>
      </c>
      <c r="K128" s="3">
        <v>8770</v>
      </c>
      <c r="L128" s="3">
        <v>15.092</v>
      </c>
      <c r="M128" s="3">
        <v>7058</v>
      </c>
      <c r="N128" s="3">
        <v>178</v>
      </c>
      <c r="O128" s="3">
        <v>12.101</v>
      </c>
      <c r="P128" s="3" t="s">
        <v>5540</v>
      </c>
      <c r="Q128" s="3" t="s">
        <v>5579</v>
      </c>
    </row>
    <row r="129" customHeight="1" spans="1:17">
      <c r="A129" s="3">
        <v>127</v>
      </c>
      <c r="B129" s="3" t="s">
        <v>5612</v>
      </c>
      <c r="C129" s="3" t="s">
        <v>18</v>
      </c>
      <c r="D129" s="4">
        <v>0.0115393518518519</v>
      </c>
      <c r="E129" s="3">
        <v>44100</v>
      </c>
      <c r="F129" s="3">
        <v>2</v>
      </c>
      <c r="G129" s="3">
        <v>16</v>
      </c>
      <c r="H129" s="3" t="s">
        <v>44</v>
      </c>
      <c r="I129" s="3">
        <v>1817</v>
      </c>
      <c r="J129" s="3">
        <v>276</v>
      </c>
      <c r="K129" s="3">
        <v>10598</v>
      </c>
      <c r="L129" s="3">
        <v>15.19</v>
      </c>
      <c r="M129" s="3">
        <v>8649</v>
      </c>
      <c r="N129" s="3">
        <v>130</v>
      </c>
      <c r="O129" s="3">
        <v>7.155</v>
      </c>
      <c r="P129" s="3" t="s">
        <v>5537</v>
      </c>
      <c r="Q129" s="3" t="s">
        <v>2576</v>
      </c>
    </row>
    <row r="130" customHeight="1" spans="1:17">
      <c r="A130" s="3">
        <v>128</v>
      </c>
      <c r="B130" s="3" t="s">
        <v>5613</v>
      </c>
      <c r="C130" s="3" t="s">
        <v>18</v>
      </c>
      <c r="D130" s="4">
        <v>0.011400462962963</v>
      </c>
      <c r="E130" s="3">
        <v>44100</v>
      </c>
      <c r="F130" s="3">
        <v>2</v>
      </c>
      <c r="G130" s="3">
        <v>16</v>
      </c>
      <c r="H130" s="3" t="s">
        <v>44</v>
      </c>
      <c r="I130" s="3">
        <v>1686</v>
      </c>
      <c r="J130" s="3">
        <v>284</v>
      </c>
      <c r="K130" s="3">
        <v>11027</v>
      </c>
      <c r="L130" s="3">
        <v>16.845</v>
      </c>
      <c r="M130" s="3">
        <v>9196</v>
      </c>
      <c r="N130" s="3">
        <v>128</v>
      </c>
      <c r="O130" s="3">
        <v>7.592</v>
      </c>
      <c r="P130" s="3" t="s">
        <v>5482</v>
      </c>
      <c r="Q130" s="3" t="s">
        <v>2576</v>
      </c>
    </row>
    <row r="131" customHeight="1" spans="1:17">
      <c r="A131" s="3">
        <v>129</v>
      </c>
      <c r="B131" s="3" t="s">
        <v>5614</v>
      </c>
      <c r="C131" s="3" t="s">
        <v>18</v>
      </c>
      <c r="D131" s="4">
        <v>0.00875</v>
      </c>
      <c r="E131" s="3">
        <v>48000</v>
      </c>
      <c r="F131" s="3">
        <v>2</v>
      </c>
      <c r="G131" s="3">
        <v>16</v>
      </c>
      <c r="H131" s="3" t="s">
        <v>44</v>
      </c>
      <c r="I131" s="3">
        <v>1230</v>
      </c>
      <c r="J131" s="3">
        <v>163</v>
      </c>
      <c r="K131" s="3">
        <v>7263</v>
      </c>
      <c r="L131" s="3">
        <v>13.252</v>
      </c>
      <c r="M131" s="3">
        <v>5802</v>
      </c>
      <c r="N131" s="3">
        <v>104</v>
      </c>
      <c r="O131" s="3">
        <v>8.455</v>
      </c>
      <c r="P131" s="3" t="s">
        <v>2576</v>
      </c>
      <c r="Q131" s="3" t="s">
        <v>5615</v>
      </c>
    </row>
    <row r="132" customHeight="1" spans="1:17">
      <c r="A132" s="3">
        <v>130</v>
      </c>
      <c r="B132" s="3" t="s">
        <v>5616</v>
      </c>
      <c r="C132" s="3" t="s">
        <v>18</v>
      </c>
      <c r="D132" s="4">
        <v>0.00878472222222222</v>
      </c>
      <c r="E132" s="3">
        <v>48000</v>
      </c>
      <c r="F132" s="3">
        <v>2</v>
      </c>
      <c r="G132" s="3">
        <v>16</v>
      </c>
      <c r="H132" s="3" t="s">
        <v>44</v>
      </c>
      <c r="I132" s="3">
        <v>2188</v>
      </c>
      <c r="J132" s="3">
        <v>299</v>
      </c>
      <c r="K132" s="3">
        <v>13377</v>
      </c>
      <c r="L132" s="3">
        <v>13.665</v>
      </c>
      <c r="M132" s="3">
        <v>11004</v>
      </c>
      <c r="N132" s="3">
        <v>156</v>
      </c>
      <c r="O132" s="3">
        <v>7.13</v>
      </c>
      <c r="P132" s="3" t="s">
        <v>5617</v>
      </c>
      <c r="Q132" s="3" t="s">
        <v>5399</v>
      </c>
    </row>
    <row r="133" customHeight="1" spans="1:17">
      <c r="A133" s="3">
        <v>131</v>
      </c>
      <c r="B133" s="3" t="s">
        <v>5618</v>
      </c>
      <c r="C133" s="3" t="s">
        <v>18</v>
      </c>
      <c r="D133" s="4">
        <v>0.00561342592592593</v>
      </c>
      <c r="E133" s="3">
        <v>48000</v>
      </c>
      <c r="F133" s="3">
        <v>2</v>
      </c>
      <c r="G133" s="3">
        <v>16</v>
      </c>
      <c r="H133" s="3" t="s">
        <v>44</v>
      </c>
      <c r="I133" s="3">
        <v>2534</v>
      </c>
      <c r="J133" s="3">
        <v>390</v>
      </c>
      <c r="K133" s="3">
        <v>14336</v>
      </c>
      <c r="L133" s="3">
        <v>15.391</v>
      </c>
      <c r="M133" s="3">
        <v>11595</v>
      </c>
      <c r="N133" s="3">
        <v>172</v>
      </c>
      <c r="O133" s="3">
        <v>6.788</v>
      </c>
      <c r="P133" s="3" t="s">
        <v>5605</v>
      </c>
      <c r="Q133" s="3" t="s">
        <v>333</v>
      </c>
    </row>
    <row r="134" customHeight="1" spans="1:17">
      <c r="A134" s="3">
        <v>132</v>
      </c>
      <c r="B134" s="3" t="s">
        <v>5619</v>
      </c>
      <c r="C134" s="3" t="s">
        <v>18</v>
      </c>
      <c r="D134" s="4">
        <v>0.0107638888888889</v>
      </c>
      <c r="E134" s="3">
        <v>48000</v>
      </c>
      <c r="F134" s="3">
        <v>2</v>
      </c>
      <c r="G134" s="3">
        <v>16</v>
      </c>
      <c r="H134" s="3" t="s">
        <v>44</v>
      </c>
      <c r="I134" s="3">
        <v>2273</v>
      </c>
      <c r="J134" s="3">
        <v>393</v>
      </c>
      <c r="K134" s="3">
        <v>12804</v>
      </c>
      <c r="L134" s="3">
        <v>17.29</v>
      </c>
      <c r="M134" s="3">
        <v>10373</v>
      </c>
      <c r="N134" s="3">
        <v>137</v>
      </c>
      <c r="O134" s="3">
        <v>6.027</v>
      </c>
      <c r="P134" s="3" t="s">
        <v>5418</v>
      </c>
      <c r="Q134" s="3" t="s">
        <v>5402</v>
      </c>
    </row>
    <row r="135" customHeight="1" spans="1:17">
      <c r="A135" s="3">
        <v>133</v>
      </c>
      <c r="B135" s="3" t="s">
        <v>5620</v>
      </c>
      <c r="C135" s="3" t="s">
        <v>18</v>
      </c>
      <c r="D135" s="4">
        <v>0.0112152777777778</v>
      </c>
      <c r="E135" s="3">
        <v>48000</v>
      </c>
      <c r="F135" s="3">
        <v>2</v>
      </c>
      <c r="G135" s="3">
        <v>16</v>
      </c>
      <c r="H135" s="3" t="s">
        <v>44</v>
      </c>
      <c r="I135" s="3">
        <v>414</v>
      </c>
      <c r="J135" s="3">
        <v>84</v>
      </c>
      <c r="K135" s="3">
        <v>2308</v>
      </c>
      <c r="L135" s="3">
        <v>20.29</v>
      </c>
      <c r="M135" s="3">
        <v>1829</v>
      </c>
      <c r="N135" s="3">
        <v>52</v>
      </c>
      <c r="O135" s="3">
        <v>12.56</v>
      </c>
      <c r="P135" s="3" t="s">
        <v>5425</v>
      </c>
      <c r="Q135" s="3" t="s">
        <v>5540</v>
      </c>
    </row>
    <row r="136" customHeight="1" spans="1:17">
      <c r="A136" s="3">
        <v>134</v>
      </c>
      <c r="B136" s="3" t="s">
        <v>5621</v>
      </c>
      <c r="C136" s="3" t="s">
        <v>18</v>
      </c>
      <c r="D136" s="4">
        <v>0.0101157407407407</v>
      </c>
      <c r="E136" s="3">
        <v>44100</v>
      </c>
      <c r="F136" s="3">
        <v>2</v>
      </c>
      <c r="G136" s="3">
        <v>16</v>
      </c>
      <c r="H136" s="3" t="s">
        <v>44</v>
      </c>
      <c r="I136" s="3">
        <v>2027</v>
      </c>
      <c r="J136" s="3">
        <v>189</v>
      </c>
      <c r="K136" s="3">
        <v>12187</v>
      </c>
      <c r="L136" s="3">
        <v>9.324</v>
      </c>
      <c r="M136" s="3">
        <v>9962</v>
      </c>
      <c r="N136" s="3">
        <v>119</v>
      </c>
      <c r="O136" s="3">
        <v>5.871</v>
      </c>
      <c r="P136" s="3" t="s">
        <v>2576</v>
      </c>
      <c r="Q136" s="3" t="s">
        <v>5484</v>
      </c>
    </row>
    <row r="137" customHeight="1" spans="1:17">
      <c r="A137" s="3">
        <v>135</v>
      </c>
      <c r="B137" s="3" t="s">
        <v>5622</v>
      </c>
      <c r="C137" s="3" t="s">
        <v>18</v>
      </c>
      <c r="D137" s="4">
        <v>0.0125578703703704</v>
      </c>
      <c r="E137" s="3">
        <v>48000</v>
      </c>
      <c r="F137" s="3">
        <v>2</v>
      </c>
      <c r="G137" s="3">
        <v>16</v>
      </c>
      <c r="H137" s="3" t="s">
        <v>44</v>
      </c>
      <c r="I137" s="3">
        <v>1218</v>
      </c>
      <c r="J137" s="3">
        <v>128</v>
      </c>
      <c r="K137" s="3">
        <v>7755</v>
      </c>
      <c r="L137" s="3">
        <v>10.509</v>
      </c>
      <c r="M137" s="3">
        <v>6349</v>
      </c>
      <c r="N137" s="3">
        <v>59</v>
      </c>
      <c r="O137" s="3">
        <v>4.844</v>
      </c>
      <c r="P137" s="3" t="s">
        <v>5623</v>
      </c>
      <c r="Q137" s="3" t="s">
        <v>5412</v>
      </c>
    </row>
    <row r="138" customHeight="1" spans="1:17">
      <c r="A138" s="3">
        <v>136</v>
      </c>
      <c r="B138" s="3" t="s">
        <v>5624</v>
      </c>
      <c r="C138" s="3" t="s">
        <v>18</v>
      </c>
      <c r="D138" s="4">
        <v>0.0128703703703704</v>
      </c>
      <c r="E138" s="3">
        <v>44100</v>
      </c>
      <c r="F138" s="3">
        <v>2</v>
      </c>
      <c r="G138" s="3">
        <v>16</v>
      </c>
      <c r="H138" s="3" t="s">
        <v>44</v>
      </c>
      <c r="I138" s="3">
        <v>1053</v>
      </c>
      <c r="J138" s="3">
        <v>167</v>
      </c>
      <c r="K138" s="3">
        <v>6474</v>
      </c>
      <c r="L138" s="3">
        <v>15.859</v>
      </c>
      <c r="M138" s="3">
        <v>5304</v>
      </c>
      <c r="N138" s="3">
        <v>84</v>
      </c>
      <c r="O138" s="3">
        <v>7.977</v>
      </c>
      <c r="P138" s="3" t="s">
        <v>5437</v>
      </c>
      <c r="Q138" s="3" t="s">
        <v>2576</v>
      </c>
    </row>
    <row r="139" customHeight="1" spans="1:17">
      <c r="A139" s="3">
        <v>137</v>
      </c>
      <c r="B139" s="3" t="s">
        <v>5625</v>
      </c>
      <c r="C139" s="3" t="s">
        <v>18</v>
      </c>
      <c r="D139" s="4">
        <v>0.0106018518518519</v>
      </c>
      <c r="E139" s="3">
        <v>48000</v>
      </c>
      <c r="F139" s="3">
        <v>2</v>
      </c>
      <c r="G139" s="3">
        <v>16</v>
      </c>
      <c r="H139" s="3" t="s">
        <v>44</v>
      </c>
      <c r="I139" s="3">
        <v>1685</v>
      </c>
      <c r="J139" s="3">
        <v>232</v>
      </c>
      <c r="K139" s="3">
        <v>10025</v>
      </c>
      <c r="L139" s="3">
        <v>13.769</v>
      </c>
      <c r="M139" s="3">
        <v>8104</v>
      </c>
      <c r="N139" s="3">
        <v>154</v>
      </c>
      <c r="O139" s="3">
        <v>9.139</v>
      </c>
      <c r="P139" s="3" t="s">
        <v>5626</v>
      </c>
      <c r="Q139" s="3" t="s">
        <v>5627</v>
      </c>
    </row>
    <row r="140" customHeight="1" spans="1:17">
      <c r="A140" s="3">
        <v>138</v>
      </c>
      <c r="B140" s="3" t="s">
        <v>5628</v>
      </c>
      <c r="C140" s="3" t="s">
        <v>18</v>
      </c>
      <c r="D140" s="4">
        <v>0.00712962962962963</v>
      </c>
      <c r="E140" s="3">
        <v>48000</v>
      </c>
      <c r="F140" s="3">
        <v>2</v>
      </c>
      <c r="G140" s="3">
        <v>16</v>
      </c>
      <c r="H140" s="3" t="s">
        <v>44</v>
      </c>
      <c r="I140" s="3">
        <v>1538</v>
      </c>
      <c r="J140" s="3">
        <v>269</v>
      </c>
      <c r="K140" s="3">
        <v>9275</v>
      </c>
      <c r="L140" s="3">
        <v>17.49</v>
      </c>
      <c r="M140" s="3">
        <v>7591</v>
      </c>
      <c r="N140" s="3">
        <v>102</v>
      </c>
      <c r="O140" s="3">
        <v>6.632</v>
      </c>
      <c r="P140" s="3" t="s">
        <v>5629</v>
      </c>
      <c r="Q140" s="3" t="s">
        <v>5630</v>
      </c>
    </row>
    <row r="141" customHeight="1" spans="1:17">
      <c r="A141" s="3">
        <v>139</v>
      </c>
      <c r="B141" s="3" t="s">
        <v>5631</v>
      </c>
      <c r="C141" s="3" t="s">
        <v>18</v>
      </c>
      <c r="D141" s="4">
        <v>0.0100925925925926</v>
      </c>
      <c r="E141" s="3">
        <v>44100</v>
      </c>
      <c r="F141" s="3">
        <v>2</v>
      </c>
      <c r="G141" s="3">
        <v>16</v>
      </c>
      <c r="H141" s="3" t="s">
        <v>44</v>
      </c>
      <c r="I141" s="3">
        <v>1921</v>
      </c>
      <c r="J141" s="3">
        <v>378</v>
      </c>
      <c r="K141" s="3">
        <v>11748</v>
      </c>
      <c r="L141" s="3">
        <v>19.677</v>
      </c>
      <c r="M141" s="3">
        <v>9623</v>
      </c>
      <c r="N141" s="3">
        <v>191</v>
      </c>
      <c r="O141" s="3">
        <v>9.943</v>
      </c>
      <c r="P141" s="3" t="s">
        <v>5632</v>
      </c>
      <c r="Q141" s="3" t="s">
        <v>150</v>
      </c>
    </row>
    <row r="142" customHeight="1" spans="1:17">
      <c r="A142" s="3">
        <v>140</v>
      </c>
      <c r="B142" s="3" t="s">
        <v>5633</v>
      </c>
      <c r="C142" s="3" t="s">
        <v>18</v>
      </c>
      <c r="D142" s="4">
        <v>0.0105902777777778</v>
      </c>
      <c r="E142" s="3">
        <v>44100</v>
      </c>
      <c r="F142" s="3">
        <v>2</v>
      </c>
      <c r="G142" s="3">
        <v>16</v>
      </c>
      <c r="H142" s="3" t="s">
        <v>44</v>
      </c>
      <c r="I142" s="3">
        <v>2172</v>
      </c>
      <c r="J142" s="3">
        <v>366</v>
      </c>
      <c r="K142" s="3">
        <v>13393</v>
      </c>
      <c r="L142" s="3">
        <v>16.851</v>
      </c>
      <c r="M142" s="3">
        <v>10777</v>
      </c>
      <c r="N142" s="3">
        <v>146</v>
      </c>
      <c r="O142" s="3">
        <v>6.722</v>
      </c>
      <c r="P142" s="3" t="s">
        <v>5437</v>
      </c>
      <c r="Q142" s="3" t="s">
        <v>2576</v>
      </c>
    </row>
    <row r="143" customHeight="1" spans="1:17">
      <c r="A143" s="3">
        <v>141</v>
      </c>
      <c r="B143" s="3" t="s">
        <v>5634</v>
      </c>
      <c r="C143" s="3" t="s">
        <v>18</v>
      </c>
      <c r="D143" s="4">
        <v>0.00510416666666667</v>
      </c>
      <c r="E143" s="3">
        <v>44100</v>
      </c>
      <c r="F143" s="3">
        <v>2</v>
      </c>
      <c r="G143" s="3">
        <v>16</v>
      </c>
      <c r="H143" s="3" t="s">
        <v>44</v>
      </c>
      <c r="I143" s="3">
        <v>1720</v>
      </c>
      <c r="J143" s="3">
        <v>166</v>
      </c>
      <c r="K143" s="3">
        <v>10506</v>
      </c>
      <c r="L143" s="3">
        <v>9.651</v>
      </c>
      <c r="M143" s="3">
        <v>8582</v>
      </c>
      <c r="N143" s="3">
        <v>154</v>
      </c>
      <c r="O143" s="3">
        <v>8.953</v>
      </c>
      <c r="P143" s="3" t="s">
        <v>5635</v>
      </c>
      <c r="Q143" s="3" t="s">
        <v>5409</v>
      </c>
    </row>
    <row r="144" customHeight="1" spans="1:17">
      <c r="A144" s="3">
        <v>142</v>
      </c>
      <c r="B144" s="3" t="s">
        <v>5636</v>
      </c>
      <c r="C144" s="3" t="s">
        <v>18</v>
      </c>
      <c r="D144" s="4">
        <v>0.0108333333333333</v>
      </c>
      <c r="E144" s="3">
        <v>48000</v>
      </c>
      <c r="F144" s="3">
        <v>2</v>
      </c>
      <c r="G144" s="3">
        <v>16</v>
      </c>
      <c r="H144" s="3" t="s">
        <v>44</v>
      </c>
      <c r="I144" s="3">
        <v>1563</v>
      </c>
      <c r="J144" s="3">
        <v>218</v>
      </c>
      <c r="K144" s="3">
        <v>9535</v>
      </c>
      <c r="L144" s="3">
        <v>13.948</v>
      </c>
      <c r="M144" s="3">
        <v>7735</v>
      </c>
      <c r="N144" s="3">
        <v>139</v>
      </c>
      <c r="O144" s="3">
        <v>8.893</v>
      </c>
      <c r="P144" s="3" t="s">
        <v>5432</v>
      </c>
      <c r="Q144" s="3" t="s">
        <v>5418</v>
      </c>
    </row>
    <row r="145" customHeight="1" spans="1:17">
      <c r="A145" s="3">
        <v>143</v>
      </c>
      <c r="B145" s="3" t="s">
        <v>5637</v>
      </c>
      <c r="C145" s="3" t="s">
        <v>18</v>
      </c>
      <c r="D145" s="4">
        <v>0.00876157407407407</v>
      </c>
      <c r="E145" s="3">
        <v>48000</v>
      </c>
      <c r="F145" s="3">
        <v>2</v>
      </c>
      <c r="G145" s="3">
        <v>16</v>
      </c>
      <c r="H145" s="3" t="s">
        <v>44</v>
      </c>
      <c r="I145" s="3">
        <v>2449</v>
      </c>
      <c r="J145" s="3">
        <v>416</v>
      </c>
      <c r="K145" s="3">
        <v>14493</v>
      </c>
      <c r="L145" s="3">
        <v>16.987</v>
      </c>
      <c r="M145" s="3">
        <v>11804</v>
      </c>
      <c r="N145" s="3">
        <v>137</v>
      </c>
      <c r="O145" s="3">
        <v>5.594</v>
      </c>
      <c r="P145" s="3" t="s">
        <v>5540</v>
      </c>
      <c r="Q145" s="3" t="s">
        <v>5474</v>
      </c>
    </row>
    <row r="146" customHeight="1" spans="1:17">
      <c r="A146" s="3">
        <v>144</v>
      </c>
      <c r="B146" s="3" t="s">
        <v>5638</v>
      </c>
      <c r="C146" s="3" t="s">
        <v>18</v>
      </c>
      <c r="D146" s="4">
        <v>0.0094212962962963</v>
      </c>
      <c r="E146" s="3">
        <v>48000</v>
      </c>
      <c r="F146" s="3">
        <v>2</v>
      </c>
      <c r="G146" s="3">
        <v>16</v>
      </c>
      <c r="H146" s="3" t="s">
        <v>44</v>
      </c>
      <c r="I146" s="3">
        <v>2199</v>
      </c>
      <c r="J146" s="3">
        <v>251</v>
      </c>
      <c r="K146" s="3">
        <v>13735</v>
      </c>
      <c r="L146" s="3">
        <v>11.414</v>
      </c>
      <c r="M146" s="3">
        <v>11255</v>
      </c>
      <c r="N146" s="3">
        <v>167</v>
      </c>
      <c r="O146" s="3">
        <v>7.594</v>
      </c>
      <c r="P146" s="3" t="s">
        <v>5639</v>
      </c>
      <c r="Q146" s="3" t="s">
        <v>2576</v>
      </c>
    </row>
    <row r="147" customHeight="1" spans="1:17">
      <c r="A147" s="3">
        <v>145</v>
      </c>
      <c r="B147" s="3" t="s">
        <v>5640</v>
      </c>
      <c r="C147" s="3" t="s">
        <v>18</v>
      </c>
      <c r="D147" s="4">
        <v>0.00804398148148148</v>
      </c>
      <c r="E147" s="3">
        <v>44100</v>
      </c>
      <c r="F147" s="3">
        <v>2</v>
      </c>
      <c r="G147" s="3">
        <v>16</v>
      </c>
      <c r="H147" s="3" t="s">
        <v>44</v>
      </c>
      <c r="I147" s="3">
        <v>2535</v>
      </c>
      <c r="J147" s="3">
        <v>423</v>
      </c>
      <c r="K147" s="3">
        <v>14302</v>
      </c>
      <c r="L147" s="3">
        <v>16.686</v>
      </c>
      <c r="M147" s="3">
        <v>11579</v>
      </c>
      <c r="N147" s="3">
        <v>155</v>
      </c>
      <c r="O147" s="3">
        <v>6.114</v>
      </c>
      <c r="P147" s="3" t="s">
        <v>5641</v>
      </c>
      <c r="Q147" s="3" t="s">
        <v>5504</v>
      </c>
    </row>
    <row r="148" customHeight="1" spans="1:17">
      <c r="A148" s="3">
        <v>146</v>
      </c>
      <c r="B148" s="3" t="s">
        <v>5642</v>
      </c>
      <c r="C148" s="3" t="s">
        <v>18</v>
      </c>
      <c r="D148" s="4">
        <v>0.00976851851851852</v>
      </c>
      <c r="E148" s="3">
        <v>48000</v>
      </c>
      <c r="F148" s="3">
        <v>2</v>
      </c>
      <c r="G148" s="3">
        <v>16</v>
      </c>
      <c r="H148" s="3" t="s">
        <v>44</v>
      </c>
      <c r="I148" s="3">
        <v>1817</v>
      </c>
      <c r="J148" s="3">
        <v>280</v>
      </c>
      <c r="K148" s="3">
        <v>11298</v>
      </c>
      <c r="L148" s="3">
        <v>15.41</v>
      </c>
      <c r="M148" s="3">
        <v>9307</v>
      </c>
      <c r="N148" s="3">
        <v>113</v>
      </c>
      <c r="O148" s="3">
        <v>6.219</v>
      </c>
      <c r="P148" s="3" t="s">
        <v>5502</v>
      </c>
      <c r="Q148" s="3" t="s">
        <v>2576</v>
      </c>
    </row>
    <row r="149" customHeight="1" spans="1:17">
      <c r="A149" s="3">
        <v>147</v>
      </c>
      <c r="B149" s="3" t="s">
        <v>5643</v>
      </c>
      <c r="C149" s="3" t="s">
        <v>18</v>
      </c>
      <c r="D149" s="4">
        <v>0.010150462962963</v>
      </c>
      <c r="E149" s="3">
        <v>48000</v>
      </c>
      <c r="F149" s="3">
        <v>2</v>
      </c>
      <c r="G149" s="3">
        <v>16</v>
      </c>
      <c r="H149" s="3" t="s">
        <v>44</v>
      </c>
      <c r="I149" s="3">
        <v>1785</v>
      </c>
      <c r="J149" s="3">
        <v>279</v>
      </c>
      <c r="K149" s="3">
        <v>10726</v>
      </c>
      <c r="L149" s="3">
        <v>15.63</v>
      </c>
      <c r="M149" s="3">
        <v>8675</v>
      </c>
      <c r="N149" s="3">
        <v>189</v>
      </c>
      <c r="O149" s="3">
        <v>10.588</v>
      </c>
      <c r="P149" s="3" t="s">
        <v>4774</v>
      </c>
      <c r="Q149" s="3" t="s">
        <v>2576</v>
      </c>
    </row>
    <row r="150" customHeight="1" spans="1:17">
      <c r="A150" s="3">
        <v>148</v>
      </c>
      <c r="B150" s="3" t="s">
        <v>5644</v>
      </c>
      <c r="C150" s="3" t="s">
        <v>18</v>
      </c>
      <c r="D150" s="4">
        <v>0.0107291666666667</v>
      </c>
      <c r="E150" s="3">
        <v>48000</v>
      </c>
      <c r="F150" s="3">
        <v>2</v>
      </c>
      <c r="G150" s="3">
        <v>16</v>
      </c>
      <c r="H150" s="3" t="s">
        <v>44</v>
      </c>
      <c r="I150" s="3">
        <v>968</v>
      </c>
      <c r="J150" s="3">
        <v>135</v>
      </c>
      <c r="K150" s="3">
        <v>6112</v>
      </c>
      <c r="L150" s="3">
        <v>13.946</v>
      </c>
      <c r="M150" s="3">
        <v>5053</v>
      </c>
      <c r="N150" s="3">
        <v>70</v>
      </c>
      <c r="O150" s="3">
        <v>7.231</v>
      </c>
      <c r="P150" s="3" t="s">
        <v>5645</v>
      </c>
      <c r="Q150" s="3" t="s">
        <v>5422</v>
      </c>
    </row>
    <row r="151" customHeight="1" spans="1:17">
      <c r="A151" s="3">
        <v>149</v>
      </c>
      <c r="B151" s="3" t="s">
        <v>5646</v>
      </c>
      <c r="C151" s="3" t="s">
        <v>18</v>
      </c>
      <c r="D151" s="4">
        <v>0.0108912037037037</v>
      </c>
      <c r="E151" s="3">
        <v>44100</v>
      </c>
      <c r="F151" s="3">
        <v>2</v>
      </c>
      <c r="G151" s="3">
        <v>16</v>
      </c>
      <c r="H151" s="3" t="s">
        <v>44</v>
      </c>
      <c r="I151" s="3">
        <v>1497</v>
      </c>
      <c r="J151" s="3">
        <v>215</v>
      </c>
      <c r="K151" s="3">
        <v>9159</v>
      </c>
      <c r="L151" s="3">
        <v>14.362</v>
      </c>
      <c r="M151" s="3">
        <v>7459</v>
      </c>
      <c r="N151" s="3">
        <v>158</v>
      </c>
      <c r="O151" s="3">
        <v>10.554</v>
      </c>
      <c r="P151" s="3" t="s">
        <v>2576</v>
      </c>
      <c r="Q151" s="3" t="s">
        <v>333</v>
      </c>
    </row>
    <row r="152" customHeight="1" spans="1:17">
      <c r="A152" s="3">
        <v>150</v>
      </c>
      <c r="B152" s="3" t="s">
        <v>5647</v>
      </c>
      <c r="C152" s="3" t="s">
        <v>18</v>
      </c>
      <c r="D152" s="4">
        <v>0.00768518518518519</v>
      </c>
      <c r="E152" s="3">
        <v>48000</v>
      </c>
      <c r="F152" s="3">
        <v>2</v>
      </c>
      <c r="G152" s="3">
        <v>16</v>
      </c>
      <c r="H152" s="3" t="s">
        <v>44</v>
      </c>
      <c r="I152" s="3">
        <v>303</v>
      </c>
      <c r="J152" s="3">
        <v>52</v>
      </c>
      <c r="K152" s="3">
        <v>2003</v>
      </c>
      <c r="L152" s="3">
        <v>17.162</v>
      </c>
      <c r="M152" s="3">
        <v>1618</v>
      </c>
      <c r="N152" s="3">
        <v>69</v>
      </c>
      <c r="O152" s="3">
        <v>22.772</v>
      </c>
      <c r="P152" s="3" t="s">
        <v>2576</v>
      </c>
      <c r="Q152" s="3" t="s">
        <v>5422</v>
      </c>
    </row>
    <row r="153" customHeight="1" spans="1:17">
      <c r="A153" s="3">
        <v>151</v>
      </c>
      <c r="B153" s="3" t="s">
        <v>5648</v>
      </c>
      <c r="C153" s="3" t="s">
        <v>18</v>
      </c>
      <c r="D153" s="4">
        <v>0.0132060185185185</v>
      </c>
      <c r="E153" s="3">
        <v>44100</v>
      </c>
      <c r="F153" s="3">
        <v>2</v>
      </c>
      <c r="G153" s="3">
        <v>16</v>
      </c>
      <c r="H153" s="3" t="s">
        <v>44</v>
      </c>
      <c r="I153" s="3">
        <v>2296</v>
      </c>
      <c r="J153" s="3">
        <v>386</v>
      </c>
      <c r="K153" s="3">
        <v>13330</v>
      </c>
      <c r="L153" s="3">
        <v>16.812</v>
      </c>
      <c r="M153" s="3">
        <v>10810</v>
      </c>
      <c r="N153" s="3">
        <v>213</v>
      </c>
      <c r="O153" s="3">
        <v>9.277</v>
      </c>
      <c r="P153" s="3" t="s">
        <v>2576</v>
      </c>
      <c r="Q153" s="3" t="s">
        <v>5649</v>
      </c>
    </row>
    <row r="154" customHeight="1" spans="1:17">
      <c r="A154" s="3">
        <v>152</v>
      </c>
      <c r="B154" s="3" t="s">
        <v>5650</v>
      </c>
      <c r="C154" s="3" t="s">
        <v>18</v>
      </c>
      <c r="D154" s="4">
        <v>0.00663194444444444</v>
      </c>
      <c r="E154" s="3">
        <v>44100</v>
      </c>
      <c r="F154" s="3">
        <v>2</v>
      </c>
      <c r="G154" s="3">
        <v>16</v>
      </c>
      <c r="H154" s="3" t="s">
        <v>44</v>
      </c>
      <c r="I154" s="3">
        <v>1852</v>
      </c>
      <c r="J154" s="3">
        <v>401</v>
      </c>
      <c r="K154" s="3">
        <v>10238</v>
      </c>
      <c r="L154" s="3">
        <v>21.652</v>
      </c>
      <c r="M154" s="3">
        <v>8140</v>
      </c>
      <c r="N154" s="3">
        <v>193</v>
      </c>
      <c r="O154" s="3">
        <v>10.421</v>
      </c>
      <c r="P154" s="3" t="s">
        <v>5651</v>
      </c>
      <c r="Q154" s="3" t="s">
        <v>5560</v>
      </c>
    </row>
    <row r="155" customHeight="1" spans="1:17">
      <c r="A155" s="3">
        <v>153</v>
      </c>
      <c r="B155" s="3" t="s">
        <v>5652</v>
      </c>
      <c r="C155" s="3" t="s">
        <v>18</v>
      </c>
      <c r="D155" s="4">
        <v>0.00704861111111111</v>
      </c>
      <c r="E155" s="3">
        <v>44100</v>
      </c>
      <c r="F155" s="3">
        <v>2</v>
      </c>
      <c r="G155" s="3">
        <v>16</v>
      </c>
      <c r="H155" s="3" t="s">
        <v>44</v>
      </c>
      <c r="I155" s="3">
        <v>2319</v>
      </c>
      <c r="J155" s="3">
        <v>312</v>
      </c>
      <c r="K155" s="3">
        <v>14239</v>
      </c>
      <c r="L155" s="3">
        <v>13.454</v>
      </c>
      <c r="M155" s="3">
        <v>11715</v>
      </c>
      <c r="N155" s="3">
        <v>155</v>
      </c>
      <c r="O155" s="3">
        <v>6.684</v>
      </c>
      <c r="P155" s="3" t="s">
        <v>5484</v>
      </c>
      <c r="Q155" s="3" t="s">
        <v>5420</v>
      </c>
    </row>
    <row r="156" customHeight="1" spans="1:17">
      <c r="A156" s="3">
        <v>154</v>
      </c>
      <c r="B156" s="3" t="s">
        <v>5653</v>
      </c>
      <c r="C156" s="3" t="s">
        <v>18</v>
      </c>
      <c r="D156" s="4">
        <v>0.00684027777777778</v>
      </c>
      <c r="E156" s="3">
        <v>44100</v>
      </c>
      <c r="F156" s="3">
        <v>2</v>
      </c>
      <c r="G156" s="3">
        <v>16</v>
      </c>
      <c r="H156" s="3" t="s">
        <v>44</v>
      </c>
      <c r="I156" s="3">
        <v>1174</v>
      </c>
      <c r="J156" s="3">
        <v>172</v>
      </c>
      <c r="K156" s="3">
        <v>7437</v>
      </c>
      <c r="L156" s="3">
        <v>14.651</v>
      </c>
      <c r="M156" s="3">
        <v>6171</v>
      </c>
      <c r="N156" s="3">
        <v>77</v>
      </c>
      <c r="O156" s="3">
        <v>6.559</v>
      </c>
      <c r="P156" s="3" t="s">
        <v>5425</v>
      </c>
      <c r="Q156" s="3" t="s">
        <v>5392</v>
      </c>
    </row>
    <row r="157" customHeight="1" spans="1:17">
      <c r="A157" s="3">
        <v>155</v>
      </c>
      <c r="B157" s="3" t="s">
        <v>5654</v>
      </c>
      <c r="C157" s="3" t="s">
        <v>18</v>
      </c>
      <c r="D157" s="4">
        <v>0.012349537037037</v>
      </c>
      <c r="E157" s="3">
        <v>44100</v>
      </c>
      <c r="F157" s="3">
        <v>2</v>
      </c>
      <c r="G157" s="3">
        <v>16</v>
      </c>
      <c r="H157" s="3" t="s">
        <v>44</v>
      </c>
      <c r="I157" s="3">
        <v>2605</v>
      </c>
      <c r="J157" s="3">
        <v>369</v>
      </c>
      <c r="K157" s="3">
        <v>16034</v>
      </c>
      <c r="L157" s="3">
        <v>14.165</v>
      </c>
      <c r="M157" s="3">
        <v>13116</v>
      </c>
      <c r="N157" s="3">
        <v>216</v>
      </c>
      <c r="O157" s="3">
        <v>8.292</v>
      </c>
      <c r="P157" s="3" t="s">
        <v>5655</v>
      </c>
      <c r="Q157" s="3" t="s">
        <v>5474</v>
      </c>
    </row>
    <row r="158" customHeight="1" spans="1:17">
      <c r="A158" s="3">
        <v>156</v>
      </c>
      <c r="B158" s="3" t="s">
        <v>5656</v>
      </c>
      <c r="C158" s="3" t="s">
        <v>18</v>
      </c>
      <c r="D158" s="4">
        <v>0.0119097222222222</v>
      </c>
      <c r="E158" s="3">
        <v>48000</v>
      </c>
      <c r="F158" s="3">
        <v>2</v>
      </c>
      <c r="G158" s="3">
        <v>16</v>
      </c>
      <c r="H158" s="3" t="s">
        <v>44</v>
      </c>
      <c r="I158" s="3">
        <v>1792</v>
      </c>
      <c r="J158" s="3">
        <v>291</v>
      </c>
      <c r="K158" s="3">
        <v>10228</v>
      </c>
      <c r="L158" s="3">
        <v>16.239</v>
      </c>
      <c r="M158" s="3">
        <v>8235</v>
      </c>
      <c r="N158" s="3">
        <v>161</v>
      </c>
      <c r="O158" s="3">
        <v>8.984</v>
      </c>
      <c r="P158" s="3" t="s">
        <v>2576</v>
      </c>
      <c r="Q158" s="3" t="s">
        <v>5422</v>
      </c>
    </row>
    <row r="159" customHeight="1" spans="1:17">
      <c r="A159" s="3">
        <v>157</v>
      </c>
      <c r="B159" s="3" t="s">
        <v>5657</v>
      </c>
      <c r="C159" s="3" t="s">
        <v>18</v>
      </c>
      <c r="D159" s="4">
        <v>0.0099537037037037</v>
      </c>
      <c r="E159" s="3">
        <v>48000</v>
      </c>
      <c r="F159" s="3">
        <v>2</v>
      </c>
      <c r="G159" s="3">
        <v>16</v>
      </c>
      <c r="H159" s="3" t="s">
        <v>44</v>
      </c>
      <c r="I159" s="3">
        <v>1317</v>
      </c>
      <c r="J159" s="3">
        <v>217</v>
      </c>
      <c r="K159" s="3">
        <v>8096</v>
      </c>
      <c r="L159" s="3">
        <v>16.477</v>
      </c>
      <c r="M159" s="3">
        <v>6613</v>
      </c>
      <c r="N159" s="3">
        <v>115</v>
      </c>
      <c r="O159" s="3">
        <v>8.732</v>
      </c>
      <c r="P159" s="3" t="s">
        <v>2576</v>
      </c>
      <c r="Q159" s="3" t="s">
        <v>5418</v>
      </c>
    </row>
    <row r="160" customHeight="1" spans="1:17">
      <c r="A160" s="3">
        <v>158</v>
      </c>
      <c r="B160" s="3" t="s">
        <v>5658</v>
      </c>
      <c r="C160" s="3" t="s">
        <v>18</v>
      </c>
      <c r="D160" s="4">
        <v>0.0121643518518519</v>
      </c>
      <c r="E160" s="3">
        <v>44100</v>
      </c>
      <c r="F160" s="3">
        <v>2</v>
      </c>
      <c r="G160" s="3">
        <v>16</v>
      </c>
      <c r="H160" s="3" t="s">
        <v>44</v>
      </c>
      <c r="I160" s="3">
        <v>1046</v>
      </c>
      <c r="J160" s="3">
        <v>235</v>
      </c>
      <c r="K160" s="3">
        <v>6172</v>
      </c>
      <c r="L160" s="3">
        <v>22.467</v>
      </c>
      <c r="M160" s="3">
        <v>4972</v>
      </c>
      <c r="N160" s="3">
        <v>123</v>
      </c>
      <c r="O160" s="3">
        <v>11.759</v>
      </c>
      <c r="P160" s="3" t="s">
        <v>5402</v>
      </c>
      <c r="Q160" s="3" t="s">
        <v>5418</v>
      </c>
    </row>
    <row r="161" customHeight="1" spans="1:17">
      <c r="A161" s="3">
        <v>159</v>
      </c>
      <c r="B161" s="3" t="s">
        <v>5659</v>
      </c>
      <c r="C161" s="3" t="s">
        <v>18</v>
      </c>
      <c r="D161" s="4">
        <v>0.0116203703703704</v>
      </c>
      <c r="E161" s="3">
        <v>44100</v>
      </c>
      <c r="F161" s="3">
        <v>2</v>
      </c>
      <c r="G161" s="3">
        <v>16</v>
      </c>
      <c r="H161" s="3" t="s">
        <v>44</v>
      </c>
      <c r="I161" s="3">
        <v>2246</v>
      </c>
      <c r="J161" s="3">
        <v>256</v>
      </c>
      <c r="K161" s="3">
        <v>13052</v>
      </c>
      <c r="L161" s="3">
        <v>11.398</v>
      </c>
      <c r="M161" s="3">
        <v>10582</v>
      </c>
      <c r="N161" s="3">
        <v>148</v>
      </c>
      <c r="O161" s="3">
        <v>6.589</v>
      </c>
      <c r="P161" s="3" t="s">
        <v>5402</v>
      </c>
      <c r="Q161" s="3" t="s">
        <v>5420</v>
      </c>
    </row>
    <row r="162" customHeight="1" spans="1:17">
      <c r="A162" s="3">
        <v>160</v>
      </c>
      <c r="B162" s="3" t="s">
        <v>5660</v>
      </c>
      <c r="C162" s="3" t="s">
        <v>18</v>
      </c>
      <c r="D162" s="4">
        <v>0.0104398148148148</v>
      </c>
      <c r="E162" s="3">
        <v>44100</v>
      </c>
      <c r="F162" s="3">
        <v>2</v>
      </c>
      <c r="G162" s="3">
        <v>16</v>
      </c>
      <c r="H162" s="3" t="s">
        <v>44</v>
      </c>
      <c r="I162" s="3">
        <v>2242</v>
      </c>
      <c r="J162" s="3">
        <v>348</v>
      </c>
      <c r="K162" s="3">
        <v>14067</v>
      </c>
      <c r="L162" s="3">
        <v>15.522</v>
      </c>
      <c r="M162" s="3">
        <v>11601</v>
      </c>
      <c r="N162" s="3">
        <v>191</v>
      </c>
      <c r="O162" s="3">
        <v>8.519</v>
      </c>
      <c r="P162" s="3" t="s">
        <v>5420</v>
      </c>
      <c r="Q162" s="3" t="s">
        <v>2576</v>
      </c>
    </row>
    <row r="163" customHeight="1" spans="1:17">
      <c r="A163" s="3">
        <v>161</v>
      </c>
      <c r="B163" s="3" t="s">
        <v>5661</v>
      </c>
      <c r="C163" s="3" t="s">
        <v>18</v>
      </c>
      <c r="D163" s="4">
        <v>0.00708333333333333</v>
      </c>
      <c r="E163" s="3">
        <v>48000</v>
      </c>
      <c r="F163" s="3">
        <v>2</v>
      </c>
      <c r="G163" s="3">
        <v>16</v>
      </c>
      <c r="H163" s="3" t="s">
        <v>44</v>
      </c>
      <c r="I163" s="3">
        <v>1744</v>
      </c>
      <c r="J163" s="3">
        <v>301</v>
      </c>
      <c r="K163" s="3">
        <v>10409</v>
      </c>
      <c r="L163" s="3">
        <v>17.259</v>
      </c>
      <c r="M163" s="3">
        <v>8258</v>
      </c>
      <c r="N163" s="3">
        <v>197</v>
      </c>
      <c r="O163" s="3">
        <v>11.296</v>
      </c>
      <c r="P163" s="3" t="s">
        <v>2576</v>
      </c>
      <c r="Q163" s="3" t="s">
        <v>5422</v>
      </c>
    </row>
    <row r="164" customHeight="1" spans="1:17">
      <c r="A164" s="3">
        <v>162</v>
      </c>
      <c r="B164" s="3" t="s">
        <v>5662</v>
      </c>
      <c r="C164" s="3" t="s">
        <v>18</v>
      </c>
      <c r="D164" s="4">
        <v>0.0134953703703704</v>
      </c>
      <c r="E164" s="3">
        <v>44100</v>
      </c>
      <c r="F164" s="3">
        <v>2</v>
      </c>
      <c r="G164" s="3">
        <v>16</v>
      </c>
      <c r="H164" s="3" t="s">
        <v>44</v>
      </c>
      <c r="I164" s="3">
        <v>1213</v>
      </c>
      <c r="J164" s="3">
        <v>218</v>
      </c>
      <c r="K164" s="3">
        <v>7266</v>
      </c>
      <c r="L164" s="3">
        <v>17.972</v>
      </c>
      <c r="M164" s="3">
        <v>5893</v>
      </c>
      <c r="N164" s="3">
        <v>117</v>
      </c>
      <c r="O164" s="3">
        <v>9.646</v>
      </c>
      <c r="P164" s="3" t="s">
        <v>5663</v>
      </c>
      <c r="Q164" s="3" t="s">
        <v>5445</v>
      </c>
    </row>
    <row r="165" customHeight="1" spans="1:17">
      <c r="A165" s="3">
        <v>163</v>
      </c>
      <c r="B165" s="3" t="s">
        <v>5664</v>
      </c>
      <c r="C165" s="3" t="s">
        <v>18</v>
      </c>
      <c r="D165" s="4">
        <v>0.0100231481481481</v>
      </c>
      <c r="E165" s="3">
        <v>48000</v>
      </c>
      <c r="F165" s="3">
        <v>2</v>
      </c>
      <c r="G165" s="3">
        <v>16</v>
      </c>
      <c r="H165" s="3" t="s">
        <v>44</v>
      </c>
      <c r="I165" s="3">
        <v>2066</v>
      </c>
      <c r="J165" s="3">
        <v>307</v>
      </c>
      <c r="K165" s="3">
        <v>12129</v>
      </c>
      <c r="L165" s="3">
        <v>14.86</v>
      </c>
      <c r="M165" s="3">
        <v>9933</v>
      </c>
      <c r="N165" s="3">
        <v>127</v>
      </c>
      <c r="O165" s="3">
        <v>6.147</v>
      </c>
      <c r="P165" s="3" t="s">
        <v>5402</v>
      </c>
      <c r="Q165" s="3" t="s">
        <v>5418</v>
      </c>
    </row>
    <row r="166" customHeight="1" spans="1:17">
      <c r="A166" s="3">
        <v>164</v>
      </c>
      <c r="B166" s="3" t="s">
        <v>5665</v>
      </c>
      <c r="C166" s="3" t="s">
        <v>18</v>
      </c>
      <c r="D166" s="4">
        <v>0.0099537037037037</v>
      </c>
      <c r="E166" s="3">
        <v>48000</v>
      </c>
      <c r="F166" s="3">
        <v>2</v>
      </c>
      <c r="G166" s="3">
        <v>16</v>
      </c>
      <c r="H166" s="3" t="s">
        <v>44</v>
      </c>
      <c r="I166" s="3">
        <v>1427</v>
      </c>
      <c r="J166" s="3">
        <v>232</v>
      </c>
      <c r="K166" s="3">
        <v>8694</v>
      </c>
      <c r="L166" s="3">
        <v>16.258</v>
      </c>
      <c r="M166" s="3">
        <v>7105</v>
      </c>
      <c r="N166" s="3">
        <v>137</v>
      </c>
      <c r="O166" s="3">
        <v>9.601</v>
      </c>
      <c r="P166" s="3" t="s">
        <v>5666</v>
      </c>
      <c r="Q166" s="3" t="s">
        <v>4137</v>
      </c>
    </row>
    <row r="167" customHeight="1" spans="1:17">
      <c r="A167" s="3">
        <v>165</v>
      </c>
      <c r="B167" s="3" t="s">
        <v>5667</v>
      </c>
      <c r="C167" s="3" t="s">
        <v>18</v>
      </c>
      <c r="D167" s="4">
        <v>0.0084375</v>
      </c>
      <c r="E167" s="3">
        <v>44100</v>
      </c>
      <c r="F167" s="3">
        <v>2</v>
      </c>
      <c r="G167" s="3">
        <v>16</v>
      </c>
      <c r="H167" s="3" t="s">
        <v>44</v>
      </c>
      <c r="I167" s="3">
        <v>2327</v>
      </c>
      <c r="J167" s="3">
        <v>405</v>
      </c>
      <c r="K167" s="3">
        <v>13676</v>
      </c>
      <c r="L167" s="3">
        <v>17.404</v>
      </c>
      <c r="M167" s="3">
        <v>11119</v>
      </c>
      <c r="N167" s="3">
        <v>182</v>
      </c>
      <c r="O167" s="3">
        <v>7.821</v>
      </c>
      <c r="P167" s="3" t="s">
        <v>2576</v>
      </c>
      <c r="Q167" s="3" t="s">
        <v>4774</v>
      </c>
    </row>
    <row r="168" customHeight="1" spans="1:17">
      <c r="A168" s="3">
        <v>166</v>
      </c>
      <c r="B168" s="3" t="s">
        <v>5668</v>
      </c>
      <c r="C168" s="3" t="s">
        <v>18</v>
      </c>
      <c r="D168" s="4">
        <v>0.0123263888888889</v>
      </c>
      <c r="E168" s="3">
        <v>48000</v>
      </c>
      <c r="F168" s="3">
        <v>2</v>
      </c>
      <c r="G168" s="3">
        <v>16</v>
      </c>
      <c r="H168" s="3" t="s">
        <v>44</v>
      </c>
      <c r="I168" s="3">
        <v>1872</v>
      </c>
      <c r="J168" s="3">
        <v>381</v>
      </c>
      <c r="K168" s="3">
        <v>11245</v>
      </c>
      <c r="L168" s="3">
        <v>20.353</v>
      </c>
      <c r="M168" s="3">
        <v>9161</v>
      </c>
      <c r="N168" s="3">
        <v>168</v>
      </c>
      <c r="O168" s="3">
        <v>8.974</v>
      </c>
      <c r="P168" s="3" t="s">
        <v>5669</v>
      </c>
      <c r="Q168" s="3" t="s">
        <v>2576</v>
      </c>
    </row>
    <row r="169" customHeight="1" spans="1:17">
      <c r="A169" s="3">
        <v>167</v>
      </c>
      <c r="B169" s="3" t="s">
        <v>5670</v>
      </c>
      <c r="C169" s="3" t="s">
        <v>18</v>
      </c>
      <c r="D169" s="4">
        <v>0.00770833333333333</v>
      </c>
      <c r="E169" s="3">
        <v>44100</v>
      </c>
      <c r="F169" s="3">
        <v>2</v>
      </c>
      <c r="G169" s="3">
        <v>16</v>
      </c>
      <c r="H169" s="3" t="s">
        <v>44</v>
      </c>
      <c r="I169" s="3">
        <v>1443</v>
      </c>
      <c r="J169" s="3">
        <v>247</v>
      </c>
      <c r="K169" s="3">
        <v>9147</v>
      </c>
      <c r="L169" s="3">
        <v>17.117</v>
      </c>
      <c r="M169" s="3">
        <v>7613</v>
      </c>
      <c r="N169" s="3">
        <v>58</v>
      </c>
      <c r="O169" s="3">
        <v>4.019</v>
      </c>
      <c r="P169" s="3" t="s">
        <v>5409</v>
      </c>
      <c r="Q169" s="3" t="s">
        <v>5414</v>
      </c>
    </row>
    <row r="170" customHeight="1" spans="1:17">
      <c r="A170" s="3">
        <v>168</v>
      </c>
      <c r="B170" s="3" t="s">
        <v>5671</v>
      </c>
      <c r="C170" s="3" t="s">
        <v>18</v>
      </c>
      <c r="D170" s="4">
        <v>0.00788194444444444</v>
      </c>
      <c r="E170" s="3">
        <v>48000</v>
      </c>
      <c r="F170" s="3">
        <v>2</v>
      </c>
      <c r="G170" s="3">
        <v>16</v>
      </c>
      <c r="H170" s="3" t="s">
        <v>44</v>
      </c>
      <c r="I170" s="3">
        <v>2010</v>
      </c>
      <c r="J170" s="3">
        <v>317</v>
      </c>
      <c r="K170" s="3">
        <v>11194</v>
      </c>
      <c r="L170" s="3">
        <v>15.771</v>
      </c>
      <c r="M170" s="3">
        <v>8939</v>
      </c>
      <c r="N170" s="3">
        <v>202</v>
      </c>
      <c r="O170" s="3">
        <v>10.05</v>
      </c>
      <c r="P170" s="3" t="s">
        <v>2576</v>
      </c>
      <c r="Q170" s="3" t="s">
        <v>5672</v>
      </c>
    </row>
    <row r="171" customHeight="1" spans="1:17">
      <c r="A171" s="3">
        <v>169</v>
      </c>
      <c r="B171" s="3" t="s">
        <v>5673</v>
      </c>
      <c r="C171" s="3" t="s">
        <v>18</v>
      </c>
      <c r="D171" s="4">
        <v>0.0107638888888889</v>
      </c>
      <c r="E171" s="3">
        <v>48000</v>
      </c>
      <c r="F171" s="3">
        <v>2</v>
      </c>
      <c r="G171" s="3">
        <v>16</v>
      </c>
      <c r="H171" s="3" t="s">
        <v>44</v>
      </c>
      <c r="I171" s="3">
        <v>1140</v>
      </c>
      <c r="J171" s="3">
        <v>115</v>
      </c>
      <c r="K171" s="3">
        <v>6893</v>
      </c>
      <c r="L171" s="3">
        <v>10.088</v>
      </c>
      <c r="M171" s="3">
        <v>5640</v>
      </c>
      <c r="N171" s="3">
        <v>105</v>
      </c>
      <c r="O171" s="3">
        <v>9.211</v>
      </c>
      <c r="P171" s="3" t="s">
        <v>2576</v>
      </c>
      <c r="Q171" s="3" t="s">
        <v>5422</v>
      </c>
    </row>
    <row r="172" customHeight="1" spans="1:17">
      <c r="A172" s="3">
        <v>170</v>
      </c>
      <c r="B172" s="3" t="s">
        <v>5674</v>
      </c>
      <c r="C172" s="3" t="s">
        <v>18</v>
      </c>
      <c r="D172" s="4">
        <v>0.0127546296296296</v>
      </c>
      <c r="E172" s="3">
        <v>48000</v>
      </c>
      <c r="F172" s="3">
        <v>2</v>
      </c>
      <c r="G172" s="3">
        <v>16</v>
      </c>
      <c r="H172" s="3" t="s">
        <v>44</v>
      </c>
      <c r="I172" s="3">
        <v>2170</v>
      </c>
      <c r="J172" s="3">
        <v>437</v>
      </c>
      <c r="K172" s="3">
        <v>12313</v>
      </c>
      <c r="L172" s="3">
        <v>20.138</v>
      </c>
      <c r="M172" s="3">
        <v>9785</v>
      </c>
      <c r="N172" s="3">
        <v>260</v>
      </c>
      <c r="O172" s="3">
        <v>11.982</v>
      </c>
      <c r="P172" s="3" t="s">
        <v>2576</v>
      </c>
      <c r="Q172" s="3" t="s">
        <v>5414</v>
      </c>
    </row>
    <row r="173" customHeight="1" spans="1:17">
      <c r="A173" s="3">
        <v>171</v>
      </c>
      <c r="B173" s="3" t="s">
        <v>5675</v>
      </c>
      <c r="C173" s="3" t="s">
        <v>18</v>
      </c>
      <c r="D173" s="4">
        <v>0.010625</v>
      </c>
      <c r="E173" s="3">
        <v>48000</v>
      </c>
      <c r="F173" s="3">
        <v>2</v>
      </c>
      <c r="G173" s="3">
        <v>16</v>
      </c>
      <c r="H173" s="3" t="s">
        <v>44</v>
      </c>
      <c r="I173" s="3">
        <v>2992</v>
      </c>
      <c r="J173" s="3">
        <v>478</v>
      </c>
      <c r="K173" s="3">
        <v>17386</v>
      </c>
      <c r="L173" s="3">
        <v>15.976</v>
      </c>
      <c r="M173" s="3">
        <v>14119</v>
      </c>
      <c r="N173" s="3">
        <v>186</v>
      </c>
      <c r="O173" s="3">
        <v>6.217</v>
      </c>
      <c r="P173" s="3" t="s">
        <v>5582</v>
      </c>
      <c r="Q173" s="3" t="s">
        <v>5392</v>
      </c>
    </row>
    <row r="174" customHeight="1" spans="1:17">
      <c r="A174" s="3">
        <v>172</v>
      </c>
      <c r="B174" s="3" t="s">
        <v>5676</v>
      </c>
      <c r="C174" s="3" t="s">
        <v>18</v>
      </c>
      <c r="D174" s="4">
        <v>0.00918981481481482</v>
      </c>
      <c r="E174" s="3">
        <v>44100</v>
      </c>
      <c r="F174" s="3">
        <v>2</v>
      </c>
      <c r="G174" s="3">
        <v>16</v>
      </c>
      <c r="H174" s="3" t="s">
        <v>44</v>
      </c>
      <c r="I174" s="3">
        <v>2442</v>
      </c>
      <c r="J174" s="3">
        <v>388</v>
      </c>
      <c r="K174" s="3">
        <v>14247</v>
      </c>
      <c r="L174" s="3">
        <v>15.889</v>
      </c>
      <c r="M174" s="3">
        <v>11586</v>
      </c>
      <c r="N174" s="3">
        <v>184</v>
      </c>
      <c r="O174" s="3">
        <v>7.535</v>
      </c>
      <c r="P174" s="3" t="s">
        <v>2576</v>
      </c>
      <c r="Q174" s="3" t="s">
        <v>333</v>
      </c>
    </row>
    <row r="175" customHeight="1" spans="1:17">
      <c r="A175" s="3">
        <v>173</v>
      </c>
      <c r="B175" s="3" t="s">
        <v>5677</v>
      </c>
      <c r="C175" s="3" t="s">
        <v>18</v>
      </c>
      <c r="D175" s="4">
        <v>0.00851851851851852</v>
      </c>
      <c r="E175" s="3">
        <v>48000</v>
      </c>
      <c r="F175" s="3">
        <v>2</v>
      </c>
      <c r="G175" s="3">
        <v>16</v>
      </c>
      <c r="H175" s="3" t="s">
        <v>44</v>
      </c>
      <c r="I175" s="3">
        <v>2493</v>
      </c>
      <c r="J175" s="3">
        <v>299</v>
      </c>
      <c r="K175" s="3">
        <v>15267</v>
      </c>
      <c r="L175" s="3">
        <v>11.994</v>
      </c>
      <c r="M175" s="3">
        <v>12546</v>
      </c>
      <c r="N175" s="3">
        <v>141</v>
      </c>
      <c r="O175" s="3">
        <v>5.656</v>
      </c>
      <c r="P175" s="3" t="s">
        <v>2576</v>
      </c>
      <c r="Q175" s="3" t="s">
        <v>5422</v>
      </c>
    </row>
    <row r="176" customHeight="1" spans="1:17">
      <c r="A176" s="3">
        <v>174</v>
      </c>
      <c r="B176" s="3" t="s">
        <v>5678</v>
      </c>
      <c r="C176" s="3" t="s">
        <v>18</v>
      </c>
      <c r="D176" s="4">
        <v>0.0128009259259259</v>
      </c>
      <c r="E176" s="3">
        <v>48000</v>
      </c>
      <c r="F176" s="3">
        <v>2</v>
      </c>
      <c r="G176" s="3">
        <v>16</v>
      </c>
      <c r="H176" s="3" t="s">
        <v>44</v>
      </c>
      <c r="I176" s="3">
        <v>2321</v>
      </c>
      <c r="J176" s="3">
        <v>463</v>
      </c>
      <c r="K176" s="3">
        <v>13282</v>
      </c>
      <c r="L176" s="3">
        <v>19.948</v>
      </c>
      <c r="M176" s="3">
        <v>10658</v>
      </c>
      <c r="N176" s="3">
        <v>273</v>
      </c>
      <c r="O176" s="3">
        <v>11.762</v>
      </c>
      <c r="P176" s="3" t="s">
        <v>2576</v>
      </c>
      <c r="Q176" s="3" t="s">
        <v>5474</v>
      </c>
    </row>
    <row r="177" customHeight="1" spans="1:17">
      <c r="A177" s="3">
        <v>175</v>
      </c>
      <c r="B177" s="3" t="s">
        <v>5679</v>
      </c>
      <c r="C177" s="3" t="s">
        <v>18</v>
      </c>
      <c r="D177" s="4">
        <v>0.00943287037037037</v>
      </c>
      <c r="E177" s="3">
        <v>48000</v>
      </c>
      <c r="F177" s="3">
        <v>2</v>
      </c>
      <c r="G177" s="3">
        <v>16</v>
      </c>
      <c r="H177" s="3" t="s">
        <v>44</v>
      </c>
      <c r="I177" s="3">
        <v>1805</v>
      </c>
      <c r="J177" s="3">
        <v>271</v>
      </c>
      <c r="K177" s="3">
        <v>10260</v>
      </c>
      <c r="L177" s="3">
        <v>15.014</v>
      </c>
      <c r="M177" s="3">
        <v>8236</v>
      </c>
      <c r="N177" s="3">
        <v>178</v>
      </c>
      <c r="O177" s="3">
        <v>9.861</v>
      </c>
      <c r="P177" s="3" t="s">
        <v>2576</v>
      </c>
      <c r="Q177" s="3" t="s">
        <v>5672</v>
      </c>
    </row>
    <row r="178" customHeight="1" spans="1:17">
      <c r="A178" s="3">
        <v>176</v>
      </c>
      <c r="B178" s="3" t="s">
        <v>5680</v>
      </c>
      <c r="C178" s="3" t="s">
        <v>18</v>
      </c>
      <c r="D178" s="4">
        <v>0.00722222222222222</v>
      </c>
      <c r="E178" s="3">
        <v>48000</v>
      </c>
      <c r="F178" s="3">
        <v>2</v>
      </c>
      <c r="G178" s="3">
        <v>16</v>
      </c>
      <c r="H178" s="3" t="s">
        <v>44</v>
      </c>
      <c r="I178" s="3">
        <v>2377</v>
      </c>
      <c r="J178" s="3">
        <v>303</v>
      </c>
      <c r="K178" s="3">
        <v>14096</v>
      </c>
      <c r="L178" s="3">
        <v>12.747</v>
      </c>
      <c r="M178" s="3">
        <v>11552</v>
      </c>
      <c r="N178" s="3">
        <v>163</v>
      </c>
      <c r="O178" s="3">
        <v>6.857</v>
      </c>
      <c r="P178" s="3" t="s">
        <v>5525</v>
      </c>
      <c r="Q178" s="3" t="s">
        <v>5681</v>
      </c>
    </row>
    <row r="179" customHeight="1" spans="1:17">
      <c r="A179" s="3">
        <v>177</v>
      </c>
      <c r="B179" s="3" t="s">
        <v>5682</v>
      </c>
      <c r="C179" s="3" t="s">
        <v>18</v>
      </c>
      <c r="D179" s="4">
        <v>0.0117708333333333</v>
      </c>
      <c r="E179" s="3">
        <v>48000</v>
      </c>
      <c r="F179" s="3">
        <v>2</v>
      </c>
      <c r="G179" s="3">
        <v>16</v>
      </c>
      <c r="H179" s="3" t="s">
        <v>44</v>
      </c>
      <c r="I179" s="3">
        <v>1902</v>
      </c>
      <c r="J179" s="3">
        <v>370</v>
      </c>
      <c r="K179" s="3">
        <v>11220</v>
      </c>
      <c r="L179" s="3">
        <v>19.453</v>
      </c>
      <c r="M179" s="3">
        <v>9081</v>
      </c>
      <c r="N179" s="3">
        <v>187</v>
      </c>
      <c r="O179" s="3">
        <v>9.832</v>
      </c>
      <c r="P179" s="3" t="s">
        <v>5683</v>
      </c>
      <c r="Q179" s="3" t="s">
        <v>5409</v>
      </c>
    </row>
    <row r="180" customHeight="1" spans="1:17">
      <c r="A180" s="3">
        <v>178</v>
      </c>
      <c r="B180" s="3" t="s">
        <v>5684</v>
      </c>
      <c r="C180" s="3" t="s">
        <v>18</v>
      </c>
      <c r="D180" s="4">
        <v>0.00866898148148148</v>
      </c>
      <c r="E180" s="3">
        <v>48000</v>
      </c>
      <c r="F180" s="3">
        <v>2</v>
      </c>
      <c r="G180" s="3">
        <v>16</v>
      </c>
      <c r="H180" s="3" t="s">
        <v>44</v>
      </c>
      <c r="I180" s="3">
        <v>1813</v>
      </c>
      <c r="J180" s="3">
        <v>323</v>
      </c>
      <c r="K180" s="3">
        <v>10285</v>
      </c>
      <c r="L180" s="3">
        <v>17.816</v>
      </c>
      <c r="M180" s="3">
        <v>8252</v>
      </c>
      <c r="N180" s="3">
        <v>190</v>
      </c>
      <c r="O180" s="3">
        <v>10.48</v>
      </c>
      <c r="P180" s="3" t="s">
        <v>5392</v>
      </c>
      <c r="Q180" s="3" t="s">
        <v>5420</v>
      </c>
    </row>
    <row r="181" customHeight="1" spans="1:17">
      <c r="A181" s="3">
        <v>179</v>
      </c>
      <c r="B181" s="3" t="s">
        <v>5685</v>
      </c>
      <c r="C181" s="3" t="s">
        <v>18</v>
      </c>
      <c r="D181" s="4">
        <v>0.0113425925925926</v>
      </c>
      <c r="E181" s="3">
        <v>48000</v>
      </c>
      <c r="F181" s="3">
        <v>2</v>
      </c>
      <c r="G181" s="3">
        <v>16</v>
      </c>
      <c r="H181" s="3" t="s">
        <v>44</v>
      </c>
      <c r="I181" s="3">
        <v>1128</v>
      </c>
      <c r="J181" s="3">
        <v>193</v>
      </c>
      <c r="K181" s="3">
        <v>6640</v>
      </c>
      <c r="L181" s="3">
        <v>17.11</v>
      </c>
      <c r="M181" s="3">
        <v>5440</v>
      </c>
      <c r="N181" s="3">
        <v>73</v>
      </c>
      <c r="O181" s="3">
        <v>6.472</v>
      </c>
      <c r="P181" s="3" t="s">
        <v>5425</v>
      </c>
      <c r="Q181" s="3" t="s">
        <v>150</v>
      </c>
    </row>
    <row r="182" customHeight="1" spans="1:17">
      <c r="A182" s="3">
        <v>180</v>
      </c>
      <c r="B182" s="3" t="s">
        <v>5686</v>
      </c>
      <c r="C182" s="3" t="s">
        <v>18</v>
      </c>
      <c r="D182" s="4">
        <v>0.00782407407407407</v>
      </c>
      <c r="E182" s="3">
        <v>44100</v>
      </c>
      <c r="F182" s="3">
        <v>2</v>
      </c>
      <c r="G182" s="3">
        <v>16</v>
      </c>
      <c r="H182" s="3" t="s">
        <v>44</v>
      </c>
      <c r="I182" s="3">
        <v>830</v>
      </c>
      <c r="J182" s="3">
        <v>122</v>
      </c>
      <c r="K182" s="3">
        <v>4981</v>
      </c>
      <c r="L182" s="3">
        <v>14.699</v>
      </c>
      <c r="M182" s="3">
        <v>4029</v>
      </c>
      <c r="N182" s="3">
        <v>103</v>
      </c>
      <c r="O182" s="3">
        <v>12.41</v>
      </c>
      <c r="P182" s="3" t="s">
        <v>5687</v>
      </c>
      <c r="Q182" s="3" t="s">
        <v>5425</v>
      </c>
    </row>
    <row r="183" customHeight="1" spans="1:17">
      <c r="A183" s="3">
        <v>181</v>
      </c>
      <c r="B183" s="3" t="s">
        <v>5688</v>
      </c>
      <c r="C183" s="3" t="s">
        <v>18</v>
      </c>
      <c r="D183" s="4">
        <v>0.0131712962962963</v>
      </c>
      <c r="E183" s="3">
        <v>44100</v>
      </c>
      <c r="F183" s="3">
        <v>2</v>
      </c>
      <c r="G183" s="3">
        <v>16</v>
      </c>
      <c r="H183" s="3" t="s">
        <v>44</v>
      </c>
      <c r="I183" s="3">
        <v>1289</v>
      </c>
      <c r="J183" s="3">
        <v>170</v>
      </c>
      <c r="K183" s="3">
        <v>8017</v>
      </c>
      <c r="L183" s="3">
        <v>13.189</v>
      </c>
      <c r="M183" s="3">
        <v>6591</v>
      </c>
      <c r="N183" s="3">
        <v>78</v>
      </c>
      <c r="O183" s="3">
        <v>6.051</v>
      </c>
      <c r="P183" s="3" t="s">
        <v>5689</v>
      </c>
      <c r="Q183" s="3" t="s">
        <v>5519</v>
      </c>
    </row>
    <row r="184" customHeight="1" spans="1:17">
      <c r="A184" s="3">
        <v>182</v>
      </c>
      <c r="B184" s="3" t="s">
        <v>5690</v>
      </c>
      <c r="C184" s="3" t="s">
        <v>18</v>
      </c>
      <c r="D184" s="4">
        <v>0.0121412037037037</v>
      </c>
      <c r="E184" s="3">
        <v>48000</v>
      </c>
      <c r="F184" s="3">
        <v>2</v>
      </c>
      <c r="G184" s="3">
        <v>16</v>
      </c>
      <c r="H184" s="3" t="s">
        <v>44</v>
      </c>
      <c r="I184" s="3">
        <v>2160</v>
      </c>
      <c r="J184" s="3">
        <v>355</v>
      </c>
      <c r="K184" s="3">
        <v>12474</v>
      </c>
      <c r="L184" s="3">
        <v>16.435</v>
      </c>
      <c r="M184" s="3">
        <v>10145</v>
      </c>
      <c r="N184" s="3">
        <v>169</v>
      </c>
      <c r="O184" s="3">
        <v>7.824</v>
      </c>
      <c r="P184" s="3" t="s">
        <v>5579</v>
      </c>
      <c r="Q184" s="3" t="s">
        <v>2576</v>
      </c>
    </row>
    <row r="185" customHeight="1" spans="1:17">
      <c r="A185" s="3">
        <v>183</v>
      </c>
      <c r="B185" s="3" t="s">
        <v>5691</v>
      </c>
      <c r="C185" s="3" t="s">
        <v>18</v>
      </c>
      <c r="D185" s="4">
        <v>0.0132291666666667</v>
      </c>
      <c r="E185" s="3">
        <v>48000</v>
      </c>
      <c r="F185" s="3">
        <v>2</v>
      </c>
      <c r="G185" s="3">
        <v>16</v>
      </c>
      <c r="H185" s="3" t="s">
        <v>44</v>
      </c>
      <c r="I185" s="3">
        <v>2415</v>
      </c>
      <c r="J185" s="3">
        <v>375</v>
      </c>
      <c r="K185" s="3">
        <v>14632</v>
      </c>
      <c r="L185" s="3">
        <v>15.528</v>
      </c>
      <c r="M185" s="3">
        <v>11916</v>
      </c>
      <c r="N185" s="3">
        <v>223</v>
      </c>
      <c r="O185" s="3">
        <v>9.234</v>
      </c>
      <c r="P185" s="3" t="s">
        <v>5402</v>
      </c>
      <c r="Q185" s="3" t="s">
        <v>5418</v>
      </c>
    </row>
    <row r="186" customHeight="1" spans="1:17">
      <c r="A186" s="3">
        <v>184</v>
      </c>
      <c r="B186" s="3" t="s">
        <v>5692</v>
      </c>
      <c r="C186" s="3" t="s">
        <v>18</v>
      </c>
      <c r="D186" s="4">
        <v>0.00769675925925926</v>
      </c>
      <c r="E186" s="3">
        <v>44100</v>
      </c>
      <c r="F186" s="3">
        <v>2</v>
      </c>
      <c r="G186" s="3">
        <v>16</v>
      </c>
      <c r="H186" s="3" t="s">
        <v>44</v>
      </c>
      <c r="I186" s="3">
        <v>1117</v>
      </c>
      <c r="J186" s="3">
        <v>157</v>
      </c>
      <c r="K186" s="3">
        <v>6364</v>
      </c>
      <c r="L186" s="3">
        <v>14.056</v>
      </c>
      <c r="M186" s="3">
        <v>5167</v>
      </c>
      <c r="N186" s="3">
        <v>68</v>
      </c>
      <c r="O186" s="3">
        <v>6.088</v>
      </c>
      <c r="P186" s="3" t="s">
        <v>5687</v>
      </c>
      <c r="Q186" s="3" t="s">
        <v>2576</v>
      </c>
    </row>
    <row r="187" customHeight="1" spans="1:17">
      <c r="A187" s="3">
        <v>185</v>
      </c>
      <c r="B187" s="3" t="s">
        <v>5693</v>
      </c>
      <c r="C187" s="3" t="s">
        <v>18</v>
      </c>
      <c r="D187" s="4">
        <v>0.0102199074074074</v>
      </c>
      <c r="E187" s="3">
        <v>44100</v>
      </c>
      <c r="F187" s="3">
        <v>1</v>
      </c>
      <c r="G187" s="3">
        <v>16</v>
      </c>
      <c r="H187" s="3" t="s">
        <v>44</v>
      </c>
      <c r="I187" s="3">
        <v>1920</v>
      </c>
      <c r="J187" s="3">
        <v>364</v>
      </c>
      <c r="K187" s="3">
        <v>11284</v>
      </c>
      <c r="L187" s="3">
        <v>18.958</v>
      </c>
      <c r="M187" s="3">
        <v>9036</v>
      </c>
      <c r="N187" s="3">
        <v>249</v>
      </c>
      <c r="O187" s="3">
        <v>12.969</v>
      </c>
      <c r="P187" s="3" t="s">
        <v>5445</v>
      </c>
      <c r="Q187" s="3" t="s">
        <v>5424</v>
      </c>
    </row>
    <row r="188" customHeight="1" spans="1:17">
      <c r="A188" s="3">
        <v>186</v>
      </c>
      <c r="B188" s="3" t="s">
        <v>5694</v>
      </c>
      <c r="C188" s="3" t="s">
        <v>18</v>
      </c>
      <c r="D188" s="4">
        <v>0.00780092592592593</v>
      </c>
      <c r="E188" s="3">
        <v>44100</v>
      </c>
      <c r="F188" s="3">
        <v>2</v>
      </c>
      <c r="G188" s="3">
        <v>16</v>
      </c>
      <c r="H188" s="3" t="s">
        <v>44</v>
      </c>
      <c r="I188" s="3">
        <v>1935</v>
      </c>
      <c r="J188" s="3">
        <v>364</v>
      </c>
      <c r="K188" s="3">
        <v>11390</v>
      </c>
      <c r="L188" s="3">
        <v>18.811</v>
      </c>
      <c r="M188" s="3">
        <v>9215</v>
      </c>
      <c r="N188" s="3">
        <v>233</v>
      </c>
      <c r="O188" s="3">
        <v>12.041</v>
      </c>
      <c r="P188" s="3" t="s">
        <v>5504</v>
      </c>
      <c r="Q188" s="3" t="s">
        <v>5641</v>
      </c>
    </row>
    <row r="189" customHeight="1" spans="1:17">
      <c r="A189" s="3">
        <v>187</v>
      </c>
      <c r="B189" s="3" t="s">
        <v>5695</v>
      </c>
      <c r="C189" s="3" t="s">
        <v>18</v>
      </c>
      <c r="D189" s="4">
        <v>0.0116203703703704</v>
      </c>
      <c r="E189" s="3">
        <v>44100</v>
      </c>
      <c r="F189" s="3">
        <v>2</v>
      </c>
      <c r="G189" s="3">
        <v>16</v>
      </c>
      <c r="H189" s="3" t="s">
        <v>44</v>
      </c>
      <c r="I189" s="3">
        <v>1371</v>
      </c>
      <c r="J189" s="3">
        <v>260</v>
      </c>
      <c r="K189" s="3">
        <v>7770</v>
      </c>
      <c r="L189" s="3">
        <v>18.964</v>
      </c>
      <c r="M189" s="3">
        <v>6174</v>
      </c>
      <c r="N189" s="3">
        <v>162</v>
      </c>
      <c r="O189" s="3">
        <v>11.816</v>
      </c>
      <c r="P189" s="3" t="s">
        <v>5437</v>
      </c>
      <c r="Q189" s="3" t="s">
        <v>2576</v>
      </c>
    </row>
    <row r="190" customHeight="1" spans="1:17">
      <c r="A190" s="3">
        <v>188</v>
      </c>
      <c r="B190" s="3" t="s">
        <v>5696</v>
      </c>
      <c r="C190" s="3" t="s">
        <v>18</v>
      </c>
      <c r="D190" s="4">
        <v>0.0090625</v>
      </c>
      <c r="E190" s="3">
        <v>44100</v>
      </c>
      <c r="F190" s="3">
        <v>2</v>
      </c>
      <c r="G190" s="3">
        <v>16</v>
      </c>
      <c r="H190" s="3" t="s">
        <v>44</v>
      </c>
      <c r="I190" s="3">
        <v>1356</v>
      </c>
      <c r="J190" s="3">
        <v>213</v>
      </c>
      <c r="K190" s="3">
        <v>8311</v>
      </c>
      <c r="L190" s="3">
        <v>15.708</v>
      </c>
      <c r="M190" s="3">
        <v>6800</v>
      </c>
      <c r="N190" s="3">
        <v>92</v>
      </c>
      <c r="O190" s="3">
        <v>6.785</v>
      </c>
      <c r="P190" s="3" t="s">
        <v>5414</v>
      </c>
      <c r="Q190" s="3" t="s">
        <v>5415</v>
      </c>
    </row>
    <row r="191" customHeight="1" spans="1:17">
      <c r="A191" s="3">
        <v>189</v>
      </c>
      <c r="B191" s="3" t="s">
        <v>5697</v>
      </c>
      <c r="C191" s="3" t="s">
        <v>18</v>
      </c>
      <c r="D191" s="4">
        <v>0.0104050925925926</v>
      </c>
      <c r="E191" s="3">
        <v>44100</v>
      </c>
      <c r="F191" s="3">
        <v>2</v>
      </c>
      <c r="G191" s="3">
        <v>16</v>
      </c>
      <c r="H191" s="3" t="s">
        <v>44</v>
      </c>
      <c r="I191" s="3">
        <v>2069</v>
      </c>
      <c r="J191" s="3">
        <v>304</v>
      </c>
      <c r="K191" s="3">
        <v>12006</v>
      </c>
      <c r="L191" s="3">
        <v>14.693</v>
      </c>
      <c r="M191" s="3">
        <v>9777</v>
      </c>
      <c r="N191" s="3">
        <v>137</v>
      </c>
      <c r="O191" s="3">
        <v>6.622</v>
      </c>
      <c r="P191" s="3" t="s">
        <v>5698</v>
      </c>
      <c r="Q191" s="3" t="s">
        <v>2576</v>
      </c>
    </row>
    <row r="192" customHeight="1" spans="1:17">
      <c r="A192" s="3">
        <v>190</v>
      </c>
      <c r="B192" s="3" t="s">
        <v>5699</v>
      </c>
      <c r="C192" s="3" t="s">
        <v>18</v>
      </c>
      <c r="D192" s="4">
        <v>0.0123611111111111</v>
      </c>
      <c r="E192" s="3">
        <v>48000</v>
      </c>
      <c r="F192" s="3">
        <v>1</v>
      </c>
      <c r="G192" s="3">
        <v>16</v>
      </c>
      <c r="H192" s="3" t="s">
        <v>44</v>
      </c>
      <c r="I192" s="3">
        <v>1013</v>
      </c>
      <c r="J192" s="3">
        <v>199</v>
      </c>
      <c r="K192" s="3">
        <v>5608</v>
      </c>
      <c r="L192" s="3">
        <v>19.645</v>
      </c>
      <c r="M192" s="3">
        <v>4453</v>
      </c>
      <c r="N192" s="3">
        <v>120</v>
      </c>
      <c r="O192" s="3">
        <v>11.846</v>
      </c>
      <c r="P192" s="3" t="s">
        <v>5700</v>
      </c>
      <c r="Q192" s="3" t="s">
        <v>5701</v>
      </c>
    </row>
    <row r="193" customHeight="1" spans="1:17">
      <c r="A193" s="3">
        <v>191</v>
      </c>
      <c r="B193" s="3" t="s">
        <v>5702</v>
      </c>
      <c r="C193" s="3" t="s">
        <v>18</v>
      </c>
      <c r="D193" s="4">
        <v>0.0120023148148148</v>
      </c>
      <c r="E193" s="3">
        <v>48000</v>
      </c>
      <c r="F193" s="3">
        <v>2</v>
      </c>
      <c r="G193" s="3">
        <v>16</v>
      </c>
      <c r="H193" s="3" t="s">
        <v>44</v>
      </c>
      <c r="I193" s="3">
        <v>1940</v>
      </c>
      <c r="J193" s="3">
        <v>385</v>
      </c>
      <c r="K193" s="3">
        <v>10648</v>
      </c>
      <c r="L193" s="3">
        <v>19.845</v>
      </c>
      <c r="M193" s="3">
        <v>8336</v>
      </c>
      <c r="N193" s="3">
        <v>320</v>
      </c>
      <c r="O193" s="3">
        <v>16.495</v>
      </c>
      <c r="P193" s="3" t="s">
        <v>5482</v>
      </c>
      <c r="Q193" s="3" t="s">
        <v>2576</v>
      </c>
    </row>
    <row r="194" customHeight="1" spans="1:17">
      <c r="A194" s="3">
        <v>192</v>
      </c>
      <c r="B194" s="3" t="s">
        <v>5703</v>
      </c>
      <c r="C194" s="3" t="s">
        <v>18</v>
      </c>
      <c r="D194" s="4">
        <v>0.0106944444444444</v>
      </c>
      <c r="E194" s="3">
        <v>48000</v>
      </c>
      <c r="F194" s="3">
        <v>2</v>
      </c>
      <c r="G194" s="3">
        <v>16</v>
      </c>
      <c r="H194" s="3" t="s">
        <v>44</v>
      </c>
      <c r="I194" s="3">
        <v>2898</v>
      </c>
      <c r="J194" s="3">
        <v>390</v>
      </c>
      <c r="K194" s="3">
        <v>17160</v>
      </c>
      <c r="L194" s="3">
        <v>13.458</v>
      </c>
      <c r="M194" s="3">
        <v>14082</v>
      </c>
      <c r="N194" s="3">
        <v>140</v>
      </c>
      <c r="O194" s="3">
        <v>4.831</v>
      </c>
      <c r="P194" s="3" t="s">
        <v>2576</v>
      </c>
      <c r="Q194" s="3" t="s">
        <v>5414</v>
      </c>
    </row>
    <row r="195" customHeight="1" spans="1:17">
      <c r="A195" s="3">
        <v>193</v>
      </c>
      <c r="B195" s="3" t="s">
        <v>5704</v>
      </c>
      <c r="C195" s="3" t="s">
        <v>18</v>
      </c>
      <c r="D195" s="4">
        <v>0.00940972222222222</v>
      </c>
      <c r="E195" s="3">
        <v>48000</v>
      </c>
      <c r="F195" s="3">
        <v>2</v>
      </c>
      <c r="G195" s="3">
        <v>16</v>
      </c>
      <c r="H195" s="3" t="s">
        <v>44</v>
      </c>
      <c r="I195" s="3">
        <v>2331</v>
      </c>
      <c r="J195" s="3">
        <v>338</v>
      </c>
      <c r="K195" s="3">
        <v>14085</v>
      </c>
      <c r="L195" s="3">
        <v>14.5</v>
      </c>
      <c r="M195" s="3">
        <v>11553</v>
      </c>
      <c r="N195" s="3">
        <v>162</v>
      </c>
      <c r="O195" s="3">
        <v>6.95</v>
      </c>
      <c r="P195" s="3" t="s">
        <v>5705</v>
      </c>
      <c r="Q195" s="3" t="s">
        <v>5420</v>
      </c>
    </row>
    <row r="196" customHeight="1" spans="1:17">
      <c r="A196" s="3">
        <v>194</v>
      </c>
      <c r="B196" s="3" t="s">
        <v>5706</v>
      </c>
      <c r="C196" s="3" t="s">
        <v>18</v>
      </c>
      <c r="D196" s="4">
        <v>0.00983796296296296</v>
      </c>
      <c r="E196" s="3">
        <v>44100</v>
      </c>
      <c r="F196" s="3">
        <v>2</v>
      </c>
      <c r="G196" s="3">
        <v>16</v>
      </c>
      <c r="H196" s="3" t="s">
        <v>44</v>
      </c>
      <c r="I196" s="3">
        <v>1069</v>
      </c>
      <c r="J196" s="3">
        <v>148</v>
      </c>
      <c r="K196" s="3">
        <v>6453</v>
      </c>
      <c r="L196" s="3">
        <v>13.845</v>
      </c>
      <c r="M196" s="3">
        <v>5304</v>
      </c>
      <c r="N196" s="3">
        <v>78</v>
      </c>
      <c r="O196" s="3">
        <v>7.297</v>
      </c>
      <c r="P196" s="3" t="s">
        <v>5707</v>
      </c>
      <c r="Q196" s="3" t="s">
        <v>5482</v>
      </c>
    </row>
    <row r="197" customHeight="1" spans="1:17">
      <c r="A197" s="3">
        <v>195</v>
      </c>
      <c r="B197" s="3" t="s">
        <v>5708</v>
      </c>
      <c r="C197" s="3" t="s">
        <v>18</v>
      </c>
      <c r="D197" s="4">
        <v>0.00935185185185185</v>
      </c>
      <c r="E197" s="3">
        <v>44100</v>
      </c>
      <c r="F197" s="3">
        <v>2</v>
      </c>
      <c r="G197" s="3">
        <v>16</v>
      </c>
      <c r="H197" s="3" t="s">
        <v>44</v>
      </c>
      <c r="I197" s="3">
        <v>1984</v>
      </c>
      <c r="J197" s="3">
        <v>326</v>
      </c>
      <c r="K197" s="3">
        <v>11692</v>
      </c>
      <c r="L197" s="3">
        <v>16.431</v>
      </c>
      <c r="M197" s="3">
        <v>9443</v>
      </c>
      <c r="N197" s="3">
        <v>261</v>
      </c>
      <c r="O197" s="3">
        <v>13.155</v>
      </c>
      <c r="P197" s="3" t="s">
        <v>2576</v>
      </c>
      <c r="Q197" s="3" t="s">
        <v>5482</v>
      </c>
    </row>
    <row r="198" customHeight="1" spans="1:17">
      <c r="A198" s="3">
        <v>196</v>
      </c>
      <c r="B198" s="3" t="s">
        <v>5709</v>
      </c>
      <c r="C198" s="3" t="s">
        <v>18</v>
      </c>
      <c r="D198" s="4">
        <v>0.00541666666666667</v>
      </c>
      <c r="E198" s="3">
        <v>44100</v>
      </c>
      <c r="F198" s="3">
        <v>2</v>
      </c>
      <c r="G198" s="3">
        <v>16</v>
      </c>
      <c r="H198" s="3" t="s">
        <v>44</v>
      </c>
      <c r="I198" s="3">
        <v>2098</v>
      </c>
      <c r="J198" s="3">
        <v>225</v>
      </c>
      <c r="K198" s="3">
        <v>13795</v>
      </c>
      <c r="L198" s="3">
        <v>10.724</v>
      </c>
      <c r="M198" s="3">
        <v>11308</v>
      </c>
      <c r="N198" s="3">
        <v>190</v>
      </c>
      <c r="O198" s="3">
        <v>9.056</v>
      </c>
      <c r="P198" s="3" t="s">
        <v>5453</v>
      </c>
      <c r="Q198" s="3" t="s">
        <v>5474</v>
      </c>
    </row>
    <row r="199" customHeight="1" spans="1:17">
      <c r="A199" s="3">
        <v>197</v>
      </c>
      <c r="B199" s="3" t="s">
        <v>5710</v>
      </c>
      <c r="C199" s="3" t="s">
        <v>18</v>
      </c>
      <c r="D199" s="4">
        <v>0.00797453703703704</v>
      </c>
      <c r="E199" s="3">
        <v>44100</v>
      </c>
      <c r="F199" s="3">
        <v>2</v>
      </c>
      <c r="G199" s="3">
        <v>16</v>
      </c>
      <c r="H199" s="3" t="s">
        <v>44</v>
      </c>
      <c r="I199" s="3">
        <v>1358</v>
      </c>
      <c r="J199" s="3">
        <v>186</v>
      </c>
      <c r="K199" s="3">
        <v>8354</v>
      </c>
      <c r="L199" s="3">
        <v>13.697</v>
      </c>
      <c r="M199" s="3">
        <v>6896</v>
      </c>
      <c r="N199" s="3">
        <v>96</v>
      </c>
      <c r="O199" s="3">
        <v>7.069</v>
      </c>
      <c r="P199" s="3" t="s">
        <v>5414</v>
      </c>
      <c r="Q199" s="3" t="s">
        <v>5415</v>
      </c>
    </row>
    <row r="200" customHeight="1" spans="1:17">
      <c r="A200" s="3">
        <v>198</v>
      </c>
      <c r="B200" s="3" t="s">
        <v>5711</v>
      </c>
      <c r="C200" s="3" t="s">
        <v>18</v>
      </c>
      <c r="D200" s="4">
        <v>0.0101273148148148</v>
      </c>
      <c r="E200" s="3">
        <v>44100</v>
      </c>
      <c r="F200" s="3">
        <v>2</v>
      </c>
      <c r="G200" s="3">
        <v>16</v>
      </c>
      <c r="H200" s="3" t="s">
        <v>44</v>
      </c>
      <c r="I200" s="3">
        <v>1395</v>
      </c>
      <c r="J200" s="3">
        <v>255</v>
      </c>
      <c r="K200" s="3">
        <v>8237</v>
      </c>
      <c r="L200" s="3">
        <v>18.28</v>
      </c>
      <c r="M200" s="3">
        <v>6664</v>
      </c>
      <c r="N200" s="3">
        <v>138</v>
      </c>
      <c r="O200" s="3">
        <v>9.892</v>
      </c>
      <c r="P200" s="3" t="s">
        <v>5712</v>
      </c>
      <c r="Q200" s="3" t="s">
        <v>2576</v>
      </c>
    </row>
    <row r="201" customHeight="1" spans="1:17">
      <c r="A201" s="3">
        <v>199</v>
      </c>
      <c r="B201" s="3" t="s">
        <v>5713</v>
      </c>
      <c r="C201" s="3" t="s">
        <v>18</v>
      </c>
      <c r="D201" s="4">
        <v>0.0104282407407407</v>
      </c>
      <c r="E201" s="3">
        <v>48000</v>
      </c>
      <c r="F201" s="3">
        <v>2</v>
      </c>
      <c r="G201" s="3">
        <v>16</v>
      </c>
      <c r="H201" s="3" t="s">
        <v>44</v>
      </c>
      <c r="I201" s="3">
        <v>1099</v>
      </c>
      <c r="J201" s="3">
        <v>184</v>
      </c>
      <c r="K201" s="3">
        <v>6833</v>
      </c>
      <c r="L201" s="3">
        <v>16.742</v>
      </c>
      <c r="M201" s="3">
        <v>5614</v>
      </c>
      <c r="N201" s="3">
        <v>117</v>
      </c>
      <c r="O201" s="3">
        <v>10.646</v>
      </c>
      <c r="P201" s="3" t="s">
        <v>5482</v>
      </c>
      <c r="Q201" s="3" t="s">
        <v>2576</v>
      </c>
    </row>
    <row r="202" customHeight="1" spans="1:17">
      <c r="A202" s="3">
        <v>200</v>
      </c>
      <c r="B202" s="3" t="s">
        <v>5714</v>
      </c>
      <c r="C202" s="3" t="s">
        <v>18</v>
      </c>
      <c r="D202" s="4">
        <v>0.00722222222222222</v>
      </c>
      <c r="E202" s="3">
        <v>48000</v>
      </c>
      <c r="F202" s="3">
        <v>2</v>
      </c>
      <c r="G202" s="3">
        <v>16</v>
      </c>
      <c r="H202" s="3" t="s">
        <v>44</v>
      </c>
      <c r="I202" s="3">
        <v>2254</v>
      </c>
      <c r="J202" s="3">
        <v>422</v>
      </c>
      <c r="K202" s="3">
        <v>12498</v>
      </c>
      <c r="L202" s="3">
        <v>18.722</v>
      </c>
      <c r="M202" s="3">
        <v>9997</v>
      </c>
      <c r="N202" s="3">
        <v>236</v>
      </c>
      <c r="O202" s="3">
        <v>10.47</v>
      </c>
      <c r="P202" s="3" t="s">
        <v>2576</v>
      </c>
      <c r="Q202" s="3" t="s">
        <v>333</v>
      </c>
    </row>
    <row r="203" customHeight="1" spans="1:17">
      <c r="A203" s="3">
        <v>201</v>
      </c>
      <c r="B203" s="3" t="s">
        <v>5715</v>
      </c>
      <c r="C203" s="3" t="s">
        <v>18</v>
      </c>
      <c r="D203" s="4">
        <v>0.0040162037037037</v>
      </c>
      <c r="E203" s="3">
        <v>48000</v>
      </c>
      <c r="F203" s="3">
        <v>2</v>
      </c>
      <c r="G203" s="3">
        <v>16</v>
      </c>
      <c r="H203" s="3" t="s">
        <v>44</v>
      </c>
      <c r="I203" s="3">
        <v>1894</v>
      </c>
      <c r="J203" s="3">
        <v>306</v>
      </c>
      <c r="K203" s="3">
        <v>11311</v>
      </c>
      <c r="L203" s="3">
        <v>16.156</v>
      </c>
      <c r="M203" s="3">
        <v>9070</v>
      </c>
      <c r="N203" s="3">
        <v>289</v>
      </c>
      <c r="O203" s="3">
        <v>15.259</v>
      </c>
      <c r="P203" s="3" t="s">
        <v>2576</v>
      </c>
      <c r="Q203" s="3" t="s">
        <v>5463</v>
      </c>
    </row>
    <row r="204" customHeight="1" spans="1:17">
      <c r="A204" s="3">
        <v>202</v>
      </c>
      <c r="B204" s="3" t="s">
        <v>5716</v>
      </c>
      <c r="C204" s="3" t="s">
        <v>18</v>
      </c>
      <c r="D204" s="4">
        <v>0.00570601851851852</v>
      </c>
      <c r="E204" s="3">
        <v>44100</v>
      </c>
      <c r="F204" s="3">
        <v>2</v>
      </c>
      <c r="G204" s="3">
        <v>16</v>
      </c>
      <c r="H204" s="3" t="s">
        <v>44</v>
      </c>
      <c r="I204" s="3">
        <v>2335</v>
      </c>
      <c r="J204" s="3">
        <v>296</v>
      </c>
      <c r="K204" s="3">
        <v>14367</v>
      </c>
      <c r="L204" s="3">
        <v>12.677</v>
      </c>
      <c r="M204" s="3">
        <v>11881</v>
      </c>
      <c r="N204" s="3">
        <v>123</v>
      </c>
      <c r="O204" s="3">
        <v>5.268</v>
      </c>
      <c r="P204" s="3" t="s">
        <v>5698</v>
      </c>
      <c r="Q204" s="3" t="s">
        <v>5717</v>
      </c>
    </row>
    <row r="205" customHeight="1" spans="1:17">
      <c r="A205" s="3">
        <v>203</v>
      </c>
      <c r="B205" s="3" t="s">
        <v>5718</v>
      </c>
      <c r="C205" s="3" t="s">
        <v>18</v>
      </c>
      <c r="D205" s="4">
        <v>0.0123726851851852</v>
      </c>
      <c r="E205" s="3">
        <v>48000</v>
      </c>
      <c r="F205" s="3">
        <v>2</v>
      </c>
      <c r="G205" s="3">
        <v>16</v>
      </c>
      <c r="H205" s="3" t="s">
        <v>44</v>
      </c>
      <c r="I205" s="3">
        <v>1680</v>
      </c>
      <c r="J205" s="3">
        <v>251</v>
      </c>
      <c r="K205" s="3">
        <v>9445</v>
      </c>
      <c r="L205" s="3">
        <v>14.94</v>
      </c>
      <c r="M205" s="3">
        <v>7598</v>
      </c>
      <c r="N205" s="3">
        <v>132</v>
      </c>
      <c r="O205" s="3">
        <v>7.857</v>
      </c>
      <c r="P205" s="3" t="s">
        <v>5402</v>
      </c>
      <c r="Q205" s="3" t="s">
        <v>2576</v>
      </c>
    </row>
    <row r="206" customHeight="1" spans="1:17">
      <c r="A206" s="3">
        <v>204</v>
      </c>
      <c r="B206" s="3" t="s">
        <v>5719</v>
      </c>
      <c r="C206" s="3" t="s">
        <v>18</v>
      </c>
      <c r="D206" s="4">
        <v>0.0081712962962963</v>
      </c>
      <c r="E206" s="3">
        <v>44100</v>
      </c>
      <c r="F206" s="3">
        <v>2</v>
      </c>
      <c r="G206" s="3">
        <v>16</v>
      </c>
      <c r="H206" s="3" t="s">
        <v>44</v>
      </c>
      <c r="I206" s="3">
        <v>1329</v>
      </c>
      <c r="J206" s="3">
        <v>184</v>
      </c>
      <c r="K206" s="3">
        <v>7862</v>
      </c>
      <c r="L206" s="3">
        <v>13.845</v>
      </c>
      <c r="M206" s="3">
        <v>6328</v>
      </c>
      <c r="N206" s="3">
        <v>88</v>
      </c>
      <c r="O206" s="3">
        <v>6.622</v>
      </c>
      <c r="P206" s="3" t="s">
        <v>2576</v>
      </c>
      <c r="Q206" s="3" t="s">
        <v>5720</v>
      </c>
    </row>
    <row r="207" customHeight="1" spans="1:17">
      <c r="A207" s="3">
        <v>205</v>
      </c>
      <c r="B207" s="3" t="s">
        <v>5721</v>
      </c>
      <c r="C207" s="3" t="s">
        <v>18</v>
      </c>
      <c r="D207" s="4">
        <v>0.0123611111111111</v>
      </c>
      <c r="E207" s="3">
        <v>48000</v>
      </c>
      <c r="F207" s="3">
        <v>2</v>
      </c>
      <c r="G207" s="3">
        <v>16</v>
      </c>
      <c r="H207" s="3" t="s">
        <v>44</v>
      </c>
      <c r="I207" s="3">
        <v>1372</v>
      </c>
      <c r="J207" s="3">
        <v>225</v>
      </c>
      <c r="K207" s="3">
        <v>8075</v>
      </c>
      <c r="L207" s="3">
        <v>16.399</v>
      </c>
      <c r="M207" s="3">
        <v>6558</v>
      </c>
      <c r="N207" s="3">
        <v>102</v>
      </c>
      <c r="O207" s="3">
        <v>7.434</v>
      </c>
      <c r="P207" s="3" t="s">
        <v>5428</v>
      </c>
      <c r="Q207" s="3" t="s">
        <v>2576</v>
      </c>
    </row>
    <row r="208" customHeight="1" spans="1:17">
      <c r="A208" s="3">
        <v>206</v>
      </c>
      <c r="B208" s="3" t="s">
        <v>5722</v>
      </c>
      <c r="C208" s="3" t="s">
        <v>18</v>
      </c>
      <c r="D208" s="4">
        <v>0.00736111111111111</v>
      </c>
      <c r="E208" s="3">
        <v>48000</v>
      </c>
      <c r="F208" s="3">
        <v>2</v>
      </c>
      <c r="G208" s="3">
        <v>16</v>
      </c>
      <c r="H208" s="3" t="s">
        <v>44</v>
      </c>
      <c r="I208" s="3">
        <v>1456</v>
      </c>
      <c r="J208" s="3">
        <v>146</v>
      </c>
      <c r="K208" s="3">
        <v>9493</v>
      </c>
      <c r="L208" s="3">
        <v>10.027</v>
      </c>
      <c r="M208" s="3">
        <v>7871</v>
      </c>
      <c r="N208" s="3">
        <v>49</v>
      </c>
      <c r="O208" s="3">
        <v>3.365</v>
      </c>
      <c r="P208" s="3" t="s">
        <v>5723</v>
      </c>
      <c r="Q208" s="3" t="s">
        <v>5528</v>
      </c>
    </row>
    <row r="209" customHeight="1" spans="1:17">
      <c r="A209" s="3">
        <v>207</v>
      </c>
      <c r="B209" s="3" t="s">
        <v>5724</v>
      </c>
      <c r="C209" s="3" t="s">
        <v>18</v>
      </c>
      <c r="D209" s="4">
        <v>0.00383101851851852</v>
      </c>
      <c r="E209" s="3">
        <v>44100</v>
      </c>
      <c r="F209" s="3">
        <v>2</v>
      </c>
      <c r="G209" s="3">
        <v>16</v>
      </c>
      <c r="H209" s="3" t="s">
        <v>44</v>
      </c>
      <c r="I209" s="3">
        <v>1878</v>
      </c>
      <c r="J209" s="3">
        <v>294</v>
      </c>
      <c r="K209" s="3">
        <v>10888</v>
      </c>
      <c r="L209" s="3">
        <v>15.655</v>
      </c>
      <c r="M209" s="3">
        <v>8769</v>
      </c>
      <c r="N209" s="3">
        <v>169</v>
      </c>
      <c r="O209" s="3">
        <v>8.999</v>
      </c>
      <c r="P209" s="3" t="s">
        <v>333</v>
      </c>
      <c r="Q209" s="3" t="s">
        <v>5425</v>
      </c>
    </row>
    <row r="210" customHeight="1" spans="1:17">
      <c r="A210" s="3">
        <v>208</v>
      </c>
      <c r="B210" s="3" t="s">
        <v>5725</v>
      </c>
      <c r="C210" s="3" t="s">
        <v>18</v>
      </c>
      <c r="D210" s="4">
        <v>0.0108796296296296</v>
      </c>
      <c r="E210" s="3">
        <v>48000</v>
      </c>
      <c r="F210" s="3">
        <v>2</v>
      </c>
      <c r="G210" s="3">
        <v>16</v>
      </c>
      <c r="H210" s="3" t="s">
        <v>44</v>
      </c>
      <c r="I210" s="3">
        <v>974</v>
      </c>
      <c r="J210" s="3">
        <v>145</v>
      </c>
      <c r="K210" s="3">
        <v>5936</v>
      </c>
      <c r="L210" s="3">
        <v>14.887</v>
      </c>
      <c r="M210" s="3">
        <v>4889</v>
      </c>
      <c r="N210" s="3">
        <v>72</v>
      </c>
      <c r="O210" s="3">
        <v>7.392</v>
      </c>
      <c r="P210" s="3" t="s">
        <v>5582</v>
      </c>
      <c r="Q210" s="3" t="s">
        <v>5474</v>
      </c>
    </row>
    <row r="211" customHeight="1" spans="1:17">
      <c r="A211" s="3">
        <v>209</v>
      </c>
      <c r="B211" s="3" t="s">
        <v>5726</v>
      </c>
      <c r="C211" s="3" t="s">
        <v>18</v>
      </c>
      <c r="D211" s="4">
        <v>0.00850694444444444</v>
      </c>
      <c r="E211" s="3">
        <v>48000</v>
      </c>
      <c r="F211" s="3">
        <v>2</v>
      </c>
      <c r="G211" s="3">
        <v>16</v>
      </c>
      <c r="H211" s="3" t="s">
        <v>44</v>
      </c>
      <c r="I211" s="3">
        <v>2128</v>
      </c>
      <c r="J211" s="3">
        <v>398</v>
      </c>
      <c r="K211" s="3">
        <v>11950</v>
      </c>
      <c r="L211" s="3">
        <v>18.703</v>
      </c>
      <c r="M211" s="3">
        <v>9500</v>
      </c>
      <c r="N211" s="3">
        <v>298</v>
      </c>
      <c r="O211" s="3">
        <v>14.004</v>
      </c>
      <c r="P211" s="3" t="s">
        <v>5402</v>
      </c>
      <c r="Q211" s="3" t="s">
        <v>5418</v>
      </c>
    </row>
    <row r="212" customHeight="1" spans="1:17">
      <c r="A212" s="3">
        <v>210</v>
      </c>
      <c r="B212" s="3" t="s">
        <v>5727</v>
      </c>
      <c r="C212" s="3" t="s">
        <v>18</v>
      </c>
      <c r="D212" s="4">
        <v>0.00759259259259259</v>
      </c>
      <c r="E212" s="3">
        <v>44100</v>
      </c>
      <c r="F212" s="3">
        <v>2</v>
      </c>
      <c r="G212" s="3">
        <v>16</v>
      </c>
      <c r="H212" s="3" t="s">
        <v>44</v>
      </c>
      <c r="I212" s="3">
        <v>2017</v>
      </c>
      <c r="J212" s="3">
        <v>345</v>
      </c>
      <c r="K212" s="3">
        <v>11525</v>
      </c>
      <c r="L212" s="3">
        <v>17.105</v>
      </c>
      <c r="M212" s="3">
        <v>9273</v>
      </c>
      <c r="N212" s="3">
        <v>159</v>
      </c>
      <c r="O212" s="3">
        <v>7.883</v>
      </c>
      <c r="P212" s="3" t="s">
        <v>5728</v>
      </c>
      <c r="Q212" s="3" t="s">
        <v>2993</v>
      </c>
    </row>
    <row r="213" customHeight="1" spans="1:17">
      <c r="A213" s="3">
        <v>211</v>
      </c>
      <c r="B213" s="3" t="s">
        <v>5729</v>
      </c>
      <c r="C213" s="3" t="s">
        <v>18</v>
      </c>
      <c r="D213" s="4">
        <v>0.00616898148148148</v>
      </c>
      <c r="E213" s="3">
        <v>48000</v>
      </c>
      <c r="F213" s="3">
        <v>2</v>
      </c>
      <c r="G213" s="3">
        <v>16</v>
      </c>
      <c r="H213" s="3" t="s">
        <v>44</v>
      </c>
      <c r="I213" s="3">
        <v>1893</v>
      </c>
      <c r="J213" s="3">
        <v>309</v>
      </c>
      <c r="K213" s="3">
        <v>11435</v>
      </c>
      <c r="L213" s="3">
        <v>16.323</v>
      </c>
      <c r="M213" s="3">
        <v>9349</v>
      </c>
      <c r="N213" s="3">
        <v>143</v>
      </c>
      <c r="O213" s="3">
        <v>7.554</v>
      </c>
      <c r="P213" s="3" t="s">
        <v>5468</v>
      </c>
      <c r="Q213" s="3" t="s">
        <v>5463</v>
      </c>
    </row>
    <row r="214" customHeight="1" spans="1:17">
      <c r="A214" s="3">
        <v>212</v>
      </c>
      <c r="B214" s="3" t="s">
        <v>5730</v>
      </c>
      <c r="C214" s="3" t="s">
        <v>18</v>
      </c>
      <c r="D214" s="4">
        <v>0.00951388888888889</v>
      </c>
      <c r="E214" s="3">
        <v>44100</v>
      </c>
      <c r="F214" s="3">
        <v>2</v>
      </c>
      <c r="G214" s="3">
        <v>16</v>
      </c>
      <c r="H214" s="3" t="s">
        <v>44</v>
      </c>
      <c r="I214" s="3">
        <v>1861</v>
      </c>
      <c r="J214" s="3">
        <v>315</v>
      </c>
      <c r="K214" s="3">
        <v>11099</v>
      </c>
      <c r="L214" s="3">
        <v>16.926</v>
      </c>
      <c r="M214" s="3">
        <v>9016</v>
      </c>
      <c r="N214" s="3">
        <v>203</v>
      </c>
      <c r="O214" s="3">
        <v>10.908</v>
      </c>
      <c r="P214" s="3" t="s">
        <v>5437</v>
      </c>
      <c r="Q214" s="3" t="s">
        <v>2576</v>
      </c>
    </row>
    <row r="215" customHeight="1" spans="1:17">
      <c r="A215" s="3">
        <v>213</v>
      </c>
      <c r="B215" s="3" t="s">
        <v>5731</v>
      </c>
      <c r="C215" s="3" t="s">
        <v>18</v>
      </c>
      <c r="D215" s="4">
        <v>0.0113541666666667</v>
      </c>
      <c r="E215" s="3">
        <v>44100</v>
      </c>
      <c r="F215" s="3">
        <v>2</v>
      </c>
      <c r="G215" s="3">
        <v>16</v>
      </c>
      <c r="H215" s="3" t="s">
        <v>44</v>
      </c>
      <c r="I215" s="3">
        <v>2202</v>
      </c>
      <c r="J215" s="3">
        <v>282</v>
      </c>
      <c r="K215" s="3">
        <v>13229</v>
      </c>
      <c r="L215" s="3">
        <v>12.807</v>
      </c>
      <c r="M215" s="3">
        <v>10659</v>
      </c>
      <c r="N215" s="3">
        <v>264</v>
      </c>
      <c r="O215" s="3">
        <v>11.989</v>
      </c>
      <c r="P215" s="3" t="s">
        <v>5514</v>
      </c>
      <c r="Q215" s="3" t="s">
        <v>2576</v>
      </c>
    </row>
    <row r="216" customHeight="1" spans="1:17">
      <c r="A216" s="3">
        <v>214</v>
      </c>
      <c r="B216" s="3" t="s">
        <v>5732</v>
      </c>
      <c r="C216" s="3" t="s">
        <v>18</v>
      </c>
      <c r="D216" s="4">
        <v>0.00997685185185185</v>
      </c>
      <c r="E216" s="3">
        <v>44100</v>
      </c>
      <c r="F216" s="3">
        <v>2</v>
      </c>
      <c r="G216" s="3">
        <v>16</v>
      </c>
      <c r="H216" s="3" t="s">
        <v>44</v>
      </c>
      <c r="I216" s="3">
        <v>1982</v>
      </c>
      <c r="J216" s="3">
        <v>234</v>
      </c>
      <c r="K216" s="3">
        <v>11675</v>
      </c>
      <c r="L216" s="3">
        <v>11.806</v>
      </c>
      <c r="M216" s="3">
        <v>9313</v>
      </c>
      <c r="N216" s="3">
        <v>190</v>
      </c>
      <c r="O216" s="3">
        <v>9.586</v>
      </c>
      <c r="P216" s="3" t="s">
        <v>5437</v>
      </c>
      <c r="Q216" s="3" t="s">
        <v>2576</v>
      </c>
    </row>
    <row r="217" customHeight="1" spans="1:17">
      <c r="A217" s="3">
        <v>215</v>
      </c>
      <c r="B217" s="3" t="s">
        <v>5733</v>
      </c>
      <c r="C217" s="3" t="s">
        <v>18</v>
      </c>
      <c r="D217" s="4">
        <v>0.00568287037037037</v>
      </c>
      <c r="E217" s="3">
        <v>48000</v>
      </c>
      <c r="F217" s="3">
        <v>2</v>
      </c>
      <c r="G217" s="3">
        <v>16</v>
      </c>
      <c r="H217" s="3" t="s">
        <v>44</v>
      </c>
      <c r="I217" s="3">
        <v>1156</v>
      </c>
      <c r="J217" s="3">
        <v>160</v>
      </c>
      <c r="K217" s="3">
        <v>7247</v>
      </c>
      <c r="L217" s="3">
        <v>13.841</v>
      </c>
      <c r="M217" s="3">
        <v>6006</v>
      </c>
      <c r="N217" s="3">
        <v>73</v>
      </c>
      <c r="O217" s="3">
        <v>6.315</v>
      </c>
      <c r="P217" s="3" t="s">
        <v>5434</v>
      </c>
      <c r="Q217" s="3" t="s">
        <v>5414</v>
      </c>
    </row>
    <row r="218" customHeight="1" spans="1:17">
      <c r="A218" s="3">
        <v>216</v>
      </c>
      <c r="B218" s="3" t="s">
        <v>5734</v>
      </c>
      <c r="C218" s="3" t="s">
        <v>18</v>
      </c>
      <c r="D218" s="4">
        <v>0.0108217592592593</v>
      </c>
      <c r="E218" s="3">
        <v>44100</v>
      </c>
      <c r="F218" s="3">
        <v>2</v>
      </c>
      <c r="G218" s="3">
        <v>16</v>
      </c>
      <c r="H218" s="3" t="s">
        <v>44</v>
      </c>
      <c r="I218" s="3">
        <v>940</v>
      </c>
      <c r="J218" s="3">
        <v>128</v>
      </c>
      <c r="K218" s="3">
        <v>5839</v>
      </c>
      <c r="L218" s="3">
        <v>13.617</v>
      </c>
      <c r="M218" s="3">
        <v>4743</v>
      </c>
      <c r="N218" s="3">
        <v>104</v>
      </c>
      <c r="O218" s="3">
        <v>11.064</v>
      </c>
      <c r="P218" s="3" t="s">
        <v>5389</v>
      </c>
      <c r="Q218" s="3" t="s">
        <v>5409</v>
      </c>
    </row>
    <row r="219" customHeight="1" spans="1:17">
      <c r="A219" s="3">
        <v>217</v>
      </c>
      <c r="B219" s="3" t="s">
        <v>5735</v>
      </c>
      <c r="C219" s="3" t="s">
        <v>18</v>
      </c>
      <c r="D219" s="4">
        <v>0.0103240740740741</v>
      </c>
      <c r="E219" s="3">
        <v>48000</v>
      </c>
      <c r="F219" s="3">
        <v>2</v>
      </c>
      <c r="G219" s="3">
        <v>16</v>
      </c>
      <c r="H219" s="3" t="s">
        <v>44</v>
      </c>
      <c r="I219" s="3">
        <v>2134</v>
      </c>
      <c r="J219" s="3">
        <v>322</v>
      </c>
      <c r="K219" s="3">
        <v>12911</v>
      </c>
      <c r="L219" s="3">
        <v>15.089</v>
      </c>
      <c r="M219" s="3">
        <v>10636</v>
      </c>
      <c r="N219" s="3">
        <v>130</v>
      </c>
      <c r="O219" s="3">
        <v>6.092</v>
      </c>
      <c r="P219" s="3" t="s">
        <v>5439</v>
      </c>
      <c r="Q219" s="3" t="s">
        <v>5514</v>
      </c>
    </row>
    <row r="220" customHeight="1" spans="1:17">
      <c r="A220" s="3">
        <v>218</v>
      </c>
      <c r="B220" s="3" t="s">
        <v>5736</v>
      </c>
      <c r="C220" s="3" t="s">
        <v>18</v>
      </c>
      <c r="D220" s="4">
        <v>0.00835648148148148</v>
      </c>
      <c r="E220" s="3">
        <v>48000</v>
      </c>
      <c r="F220" s="3">
        <v>2</v>
      </c>
      <c r="G220" s="3">
        <v>16</v>
      </c>
      <c r="H220" s="3" t="s">
        <v>44</v>
      </c>
      <c r="I220" s="3">
        <v>2492</v>
      </c>
      <c r="J220" s="3">
        <v>288</v>
      </c>
      <c r="K220" s="3">
        <v>15031</v>
      </c>
      <c r="L220" s="3">
        <v>11.557</v>
      </c>
      <c r="M220" s="3">
        <v>12256</v>
      </c>
      <c r="N220" s="3">
        <v>210</v>
      </c>
      <c r="O220" s="3">
        <v>8.427</v>
      </c>
      <c r="P220" s="3" t="s">
        <v>5737</v>
      </c>
      <c r="Q220" s="3" t="s">
        <v>5738</v>
      </c>
    </row>
    <row r="221" customHeight="1" spans="1:17">
      <c r="A221" s="3">
        <v>219</v>
      </c>
      <c r="B221" s="3" t="s">
        <v>5739</v>
      </c>
      <c r="C221" s="3" t="s">
        <v>18</v>
      </c>
      <c r="D221" s="4">
        <v>0.00884259259259259</v>
      </c>
      <c r="E221" s="3">
        <v>44100</v>
      </c>
      <c r="F221" s="3">
        <v>2</v>
      </c>
      <c r="G221" s="3">
        <v>16</v>
      </c>
      <c r="H221" s="3" t="s">
        <v>44</v>
      </c>
      <c r="I221" s="3">
        <v>1513</v>
      </c>
      <c r="J221" s="3">
        <v>176</v>
      </c>
      <c r="K221" s="3">
        <v>8995</v>
      </c>
      <c r="L221" s="3">
        <v>11.633</v>
      </c>
      <c r="M221" s="3">
        <v>7205</v>
      </c>
      <c r="N221" s="3">
        <v>114</v>
      </c>
      <c r="O221" s="3">
        <v>7.535</v>
      </c>
      <c r="P221" s="3" t="s">
        <v>333</v>
      </c>
      <c r="Q221" s="3" t="s">
        <v>150</v>
      </c>
    </row>
    <row r="222" customHeight="1" spans="1:17">
      <c r="A222" s="3">
        <v>220</v>
      </c>
      <c r="B222" s="3" t="s">
        <v>5740</v>
      </c>
      <c r="C222" s="3" t="s">
        <v>18</v>
      </c>
      <c r="D222" s="4">
        <v>0.0132175925925926</v>
      </c>
      <c r="E222" s="3">
        <v>48000</v>
      </c>
      <c r="F222" s="3">
        <v>2</v>
      </c>
      <c r="G222" s="3">
        <v>16</v>
      </c>
      <c r="H222" s="3" t="s">
        <v>44</v>
      </c>
      <c r="I222" s="3">
        <v>1933</v>
      </c>
      <c r="J222" s="3">
        <v>346</v>
      </c>
      <c r="K222" s="3">
        <v>11192</v>
      </c>
      <c r="L222" s="3">
        <v>17.9</v>
      </c>
      <c r="M222" s="3">
        <v>9103</v>
      </c>
      <c r="N222" s="3">
        <v>149</v>
      </c>
      <c r="O222" s="3">
        <v>7.708</v>
      </c>
      <c r="P222" s="3" t="s">
        <v>5546</v>
      </c>
      <c r="Q222" s="3" t="s">
        <v>5425</v>
      </c>
    </row>
    <row r="223" customHeight="1" spans="1:17">
      <c r="A223" s="3">
        <v>221</v>
      </c>
      <c r="B223" s="3" t="s">
        <v>5741</v>
      </c>
      <c r="C223" s="3" t="s">
        <v>18</v>
      </c>
      <c r="D223" s="4">
        <v>0.011712962962963</v>
      </c>
      <c r="E223" s="3">
        <v>48000</v>
      </c>
      <c r="F223" s="3">
        <v>2</v>
      </c>
      <c r="G223" s="3">
        <v>16</v>
      </c>
      <c r="H223" s="3" t="s">
        <v>44</v>
      </c>
      <c r="I223" s="3">
        <v>2529</v>
      </c>
      <c r="J223" s="3">
        <v>370</v>
      </c>
      <c r="K223" s="3">
        <v>15718</v>
      </c>
      <c r="L223" s="3">
        <v>14.63</v>
      </c>
      <c r="M223" s="3">
        <v>12832</v>
      </c>
      <c r="N223" s="3">
        <v>260</v>
      </c>
      <c r="O223" s="3">
        <v>10.281</v>
      </c>
      <c r="P223" s="3" t="s">
        <v>5546</v>
      </c>
      <c r="Q223" s="3" t="s">
        <v>5422</v>
      </c>
    </row>
    <row r="224" customHeight="1" spans="1:17">
      <c r="A224" s="3">
        <v>222</v>
      </c>
      <c r="B224" s="3" t="s">
        <v>5742</v>
      </c>
      <c r="C224" s="3" t="s">
        <v>18</v>
      </c>
      <c r="D224" s="4">
        <v>0.012037037037037</v>
      </c>
      <c r="E224" s="3">
        <v>48000</v>
      </c>
      <c r="F224" s="3">
        <v>2</v>
      </c>
      <c r="G224" s="3">
        <v>16</v>
      </c>
      <c r="H224" s="3" t="s">
        <v>44</v>
      </c>
      <c r="I224" s="3">
        <v>2516</v>
      </c>
      <c r="J224" s="3">
        <v>435</v>
      </c>
      <c r="K224" s="3">
        <v>15024</v>
      </c>
      <c r="L224" s="3">
        <v>17.289</v>
      </c>
      <c r="M224" s="3">
        <v>12232</v>
      </c>
      <c r="N224" s="3">
        <v>230</v>
      </c>
      <c r="O224" s="3">
        <v>9.141</v>
      </c>
      <c r="P224" s="3" t="s">
        <v>5743</v>
      </c>
      <c r="Q224" s="3" t="s">
        <v>5744</v>
      </c>
    </row>
    <row r="225" customHeight="1" spans="1:17">
      <c r="A225" s="3">
        <v>223</v>
      </c>
      <c r="B225" s="3" t="s">
        <v>5745</v>
      </c>
      <c r="C225" s="3" t="s">
        <v>18</v>
      </c>
      <c r="D225" s="4">
        <v>0.00997685185185185</v>
      </c>
      <c r="E225" s="3">
        <v>44100</v>
      </c>
      <c r="F225" s="3">
        <v>2</v>
      </c>
      <c r="G225" s="3">
        <v>16</v>
      </c>
      <c r="H225" s="3" t="s">
        <v>44</v>
      </c>
      <c r="I225" s="3">
        <v>2584</v>
      </c>
      <c r="J225" s="3">
        <v>484</v>
      </c>
      <c r="K225" s="3">
        <v>15137</v>
      </c>
      <c r="L225" s="3">
        <v>18.731</v>
      </c>
      <c r="M225" s="3">
        <v>12118</v>
      </c>
      <c r="N225" s="3">
        <v>265</v>
      </c>
      <c r="O225" s="3">
        <v>10.255</v>
      </c>
      <c r="P225" s="3" t="s">
        <v>5414</v>
      </c>
      <c r="Q225" s="3" t="s">
        <v>5746</v>
      </c>
    </row>
    <row r="226" customHeight="1" spans="1:17">
      <c r="A226" s="3">
        <v>224</v>
      </c>
      <c r="B226" s="3" t="s">
        <v>5747</v>
      </c>
      <c r="C226" s="3" t="s">
        <v>18</v>
      </c>
      <c r="D226" s="4">
        <v>0.010775462962963</v>
      </c>
      <c r="E226" s="3">
        <v>44100</v>
      </c>
      <c r="F226" s="3">
        <v>2</v>
      </c>
      <c r="G226" s="3">
        <v>16</v>
      </c>
      <c r="H226" s="3" t="s">
        <v>44</v>
      </c>
      <c r="I226" s="3">
        <v>1675</v>
      </c>
      <c r="J226" s="3">
        <v>304</v>
      </c>
      <c r="K226" s="3">
        <v>9896</v>
      </c>
      <c r="L226" s="3">
        <v>18.149</v>
      </c>
      <c r="M226" s="3">
        <v>8035</v>
      </c>
      <c r="N226" s="3">
        <v>149</v>
      </c>
      <c r="O226" s="3">
        <v>8.896</v>
      </c>
      <c r="P226" s="3" t="s">
        <v>5493</v>
      </c>
      <c r="Q226" s="3" t="s">
        <v>333</v>
      </c>
    </row>
    <row r="227" customHeight="1" spans="1:17">
      <c r="A227" s="3">
        <v>225</v>
      </c>
      <c r="B227" s="3" t="s">
        <v>5748</v>
      </c>
      <c r="C227" s="3" t="s">
        <v>18</v>
      </c>
      <c r="D227" s="4">
        <v>0.0121296296296296</v>
      </c>
      <c r="E227" s="3">
        <v>48000</v>
      </c>
      <c r="F227" s="3">
        <v>2</v>
      </c>
      <c r="G227" s="3">
        <v>16</v>
      </c>
      <c r="H227" s="3" t="s">
        <v>44</v>
      </c>
      <c r="I227" s="3">
        <v>1816</v>
      </c>
      <c r="J227" s="3">
        <v>274</v>
      </c>
      <c r="K227" s="3">
        <v>10845</v>
      </c>
      <c r="L227" s="3">
        <v>15.088</v>
      </c>
      <c r="M227" s="3">
        <v>8827</v>
      </c>
      <c r="N227" s="3">
        <v>149</v>
      </c>
      <c r="O227" s="3">
        <v>8.205</v>
      </c>
      <c r="P227" s="3" t="s">
        <v>5582</v>
      </c>
      <c r="Q227" s="3" t="s">
        <v>391</v>
      </c>
    </row>
    <row r="228" customHeight="1" spans="1:17">
      <c r="A228" s="3">
        <v>226</v>
      </c>
      <c r="B228" s="3" t="s">
        <v>5749</v>
      </c>
      <c r="C228" s="3" t="s">
        <v>18</v>
      </c>
      <c r="D228" s="4">
        <v>0.00886574074074074</v>
      </c>
      <c r="E228" s="3">
        <v>48000</v>
      </c>
      <c r="F228" s="3">
        <v>2</v>
      </c>
      <c r="G228" s="3">
        <v>16</v>
      </c>
      <c r="H228" s="3" t="s">
        <v>44</v>
      </c>
      <c r="I228" s="3">
        <v>2647</v>
      </c>
      <c r="J228" s="3">
        <v>360</v>
      </c>
      <c r="K228" s="3">
        <v>16429</v>
      </c>
      <c r="L228" s="3">
        <v>13.6</v>
      </c>
      <c r="M228" s="3">
        <v>13538</v>
      </c>
      <c r="N228" s="3">
        <v>211</v>
      </c>
      <c r="O228" s="3">
        <v>7.971</v>
      </c>
      <c r="P228" s="3" t="s">
        <v>5442</v>
      </c>
      <c r="Q228" s="3" t="s">
        <v>2576</v>
      </c>
    </row>
    <row r="229" customHeight="1" spans="1:17">
      <c r="A229" s="3">
        <v>227</v>
      </c>
      <c r="B229" s="3" t="s">
        <v>5750</v>
      </c>
      <c r="C229" s="3" t="s">
        <v>18</v>
      </c>
      <c r="D229" s="4">
        <v>0.0078125</v>
      </c>
      <c r="E229" s="3">
        <v>44100</v>
      </c>
      <c r="F229" s="3">
        <v>2</v>
      </c>
      <c r="G229" s="3">
        <v>16</v>
      </c>
      <c r="H229" s="3" t="s">
        <v>44</v>
      </c>
      <c r="I229" s="3">
        <v>1336</v>
      </c>
      <c r="J229" s="3">
        <v>227</v>
      </c>
      <c r="K229" s="3">
        <v>7326</v>
      </c>
      <c r="L229" s="3">
        <v>16.991</v>
      </c>
      <c r="M229" s="3">
        <v>5841</v>
      </c>
      <c r="N229" s="3">
        <v>124</v>
      </c>
      <c r="O229" s="3">
        <v>9.281</v>
      </c>
      <c r="P229" s="3" t="s">
        <v>5414</v>
      </c>
      <c r="Q229" s="3" t="s">
        <v>1258</v>
      </c>
    </row>
    <row r="230" customHeight="1" spans="1:17">
      <c r="A230" s="3">
        <v>228</v>
      </c>
      <c r="B230" s="3" t="s">
        <v>5751</v>
      </c>
      <c r="C230" s="3" t="s">
        <v>18</v>
      </c>
      <c r="D230" s="4">
        <v>0.0080787037037037</v>
      </c>
      <c r="E230" s="3">
        <v>44100</v>
      </c>
      <c r="F230" s="3">
        <v>2</v>
      </c>
      <c r="G230" s="3">
        <v>16</v>
      </c>
      <c r="H230" s="3" t="s">
        <v>44</v>
      </c>
      <c r="I230" s="3">
        <v>1550</v>
      </c>
      <c r="J230" s="3">
        <v>160</v>
      </c>
      <c r="K230" s="3">
        <v>9846</v>
      </c>
      <c r="L230" s="3">
        <v>10.323</v>
      </c>
      <c r="M230" s="3">
        <v>8008</v>
      </c>
      <c r="N230" s="3">
        <v>146</v>
      </c>
      <c r="O230" s="3">
        <v>9.419</v>
      </c>
      <c r="P230" s="3" t="s">
        <v>2576</v>
      </c>
      <c r="Q230" s="3" t="s">
        <v>5752</v>
      </c>
    </row>
    <row r="231" customHeight="1" spans="1:17">
      <c r="A231" s="3">
        <v>229</v>
      </c>
      <c r="B231" s="3" t="s">
        <v>5753</v>
      </c>
      <c r="C231" s="3" t="s">
        <v>18</v>
      </c>
      <c r="D231" s="4">
        <v>0.00831018518518518</v>
      </c>
      <c r="E231" s="3">
        <v>44100</v>
      </c>
      <c r="F231" s="3">
        <v>2</v>
      </c>
      <c r="G231" s="3">
        <v>16</v>
      </c>
      <c r="H231" s="3" t="s">
        <v>44</v>
      </c>
      <c r="I231" s="3">
        <v>1100</v>
      </c>
      <c r="J231" s="3">
        <v>165</v>
      </c>
      <c r="K231" s="3">
        <v>6555</v>
      </c>
      <c r="L231" s="3">
        <v>15</v>
      </c>
      <c r="M231" s="3">
        <v>5216</v>
      </c>
      <c r="N231" s="3">
        <v>127</v>
      </c>
      <c r="O231" s="3">
        <v>11.545</v>
      </c>
      <c r="P231" s="3" t="s">
        <v>2576</v>
      </c>
      <c r="Q231" s="3" t="s">
        <v>4774</v>
      </c>
    </row>
    <row r="232" customHeight="1" spans="1:17">
      <c r="A232" s="3">
        <v>230</v>
      </c>
      <c r="B232" s="3" t="s">
        <v>5754</v>
      </c>
      <c r="C232" s="3" t="s">
        <v>18</v>
      </c>
      <c r="D232" s="4">
        <v>0.0106828703703704</v>
      </c>
      <c r="E232" s="3">
        <v>44100</v>
      </c>
      <c r="F232" s="3">
        <v>2</v>
      </c>
      <c r="G232" s="3">
        <v>16</v>
      </c>
      <c r="H232" s="3" t="s">
        <v>44</v>
      </c>
      <c r="I232" s="3">
        <v>1828</v>
      </c>
      <c r="J232" s="3">
        <v>331</v>
      </c>
      <c r="K232" s="3">
        <v>10434</v>
      </c>
      <c r="L232" s="3">
        <v>18.107</v>
      </c>
      <c r="M232" s="3">
        <v>8413</v>
      </c>
      <c r="N232" s="3">
        <v>177</v>
      </c>
      <c r="O232" s="3">
        <v>9.683</v>
      </c>
      <c r="P232" s="3" t="s">
        <v>150</v>
      </c>
      <c r="Q232" s="3" t="s">
        <v>150</v>
      </c>
    </row>
    <row r="233" customHeight="1" spans="1:17">
      <c r="A233" s="3">
        <v>231</v>
      </c>
      <c r="B233" s="3" t="s">
        <v>5755</v>
      </c>
      <c r="C233" s="3" t="s">
        <v>18</v>
      </c>
      <c r="D233" s="4">
        <v>0.0124189814814815</v>
      </c>
      <c r="E233" s="3">
        <v>48000</v>
      </c>
      <c r="F233" s="3">
        <v>2</v>
      </c>
      <c r="G233" s="3">
        <v>16</v>
      </c>
      <c r="H233" s="3" t="s">
        <v>44</v>
      </c>
      <c r="I233" s="3">
        <v>1407</v>
      </c>
      <c r="J233" s="3">
        <v>228</v>
      </c>
      <c r="K233" s="3">
        <v>8500</v>
      </c>
      <c r="L233" s="3">
        <v>16.205</v>
      </c>
      <c r="M233" s="3">
        <v>6868</v>
      </c>
      <c r="N233" s="3">
        <v>132</v>
      </c>
      <c r="O233" s="3">
        <v>9.382</v>
      </c>
      <c r="P233" s="3" t="s">
        <v>5756</v>
      </c>
      <c r="Q233" s="3" t="s">
        <v>150</v>
      </c>
    </row>
    <row r="234" customHeight="1" spans="1:17">
      <c r="A234" s="3">
        <v>232</v>
      </c>
      <c r="B234" s="3" t="s">
        <v>5757</v>
      </c>
      <c r="C234" s="3" t="s">
        <v>18</v>
      </c>
      <c r="D234" s="4">
        <v>0.0069212962962963</v>
      </c>
      <c r="E234" s="3">
        <v>44100</v>
      </c>
      <c r="F234" s="3">
        <v>2</v>
      </c>
      <c r="G234" s="3">
        <v>16</v>
      </c>
      <c r="H234" s="3" t="s">
        <v>44</v>
      </c>
      <c r="I234" s="3">
        <v>2725</v>
      </c>
      <c r="J234" s="3">
        <v>329</v>
      </c>
      <c r="K234" s="3">
        <v>16687</v>
      </c>
      <c r="L234" s="3">
        <v>12.073</v>
      </c>
      <c r="M234" s="3">
        <v>13707</v>
      </c>
      <c r="N234" s="3">
        <v>199</v>
      </c>
      <c r="O234" s="3">
        <v>7.303</v>
      </c>
      <c r="P234" s="3" t="s">
        <v>5758</v>
      </c>
      <c r="Q234" s="3" t="s">
        <v>5392</v>
      </c>
    </row>
    <row r="235" customHeight="1" spans="1:17">
      <c r="A235" s="3">
        <v>233</v>
      </c>
      <c r="B235" s="3" t="s">
        <v>5759</v>
      </c>
      <c r="C235" s="3" t="s">
        <v>18</v>
      </c>
      <c r="D235" s="4">
        <v>0.00703703703703704</v>
      </c>
      <c r="E235" s="3">
        <v>44100</v>
      </c>
      <c r="F235" s="3">
        <v>2</v>
      </c>
      <c r="G235" s="3">
        <v>16</v>
      </c>
      <c r="H235" s="3" t="s">
        <v>44</v>
      </c>
      <c r="I235" s="3">
        <v>1507</v>
      </c>
      <c r="J235" s="3">
        <v>304</v>
      </c>
      <c r="K235" s="3">
        <v>8784</v>
      </c>
      <c r="L235" s="3">
        <v>20.173</v>
      </c>
      <c r="M235" s="3">
        <v>7094</v>
      </c>
      <c r="N235" s="3">
        <v>160</v>
      </c>
      <c r="O235" s="3">
        <v>10.617</v>
      </c>
      <c r="P235" s="3" t="s">
        <v>2576</v>
      </c>
      <c r="Q235" s="3" t="s">
        <v>5402</v>
      </c>
    </row>
    <row r="236" customHeight="1" spans="1:17">
      <c r="A236" s="3">
        <v>234</v>
      </c>
      <c r="B236" s="3" t="s">
        <v>5760</v>
      </c>
      <c r="C236" s="3" t="s">
        <v>18</v>
      </c>
      <c r="D236" s="4">
        <v>0.00509259259259259</v>
      </c>
      <c r="E236" s="3">
        <v>48000</v>
      </c>
      <c r="F236" s="3">
        <v>2</v>
      </c>
      <c r="G236" s="3">
        <v>16</v>
      </c>
      <c r="H236" s="3" t="s">
        <v>44</v>
      </c>
      <c r="I236" s="3">
        <v>1021</v>
      </c>
      <c r="J236" s="3">
        <v>177</v>
      </c>
      <c r="K236" s="3">
        <v>5752</v>
      </c>
      <c r="L236" s="3">
        <v>17.336</v>
      </c>
      <c r="M236" s="3">
        <v>4645</v>
      </c>
      <c r="N236" s="3">
        <v>74</v>
      </c>
      <c r="O236" s="3">
        <v>7.248</v>
      </c>
      <c r="P236" s="3" t="s">
        <v>5414</v>
      </c>
      <c r="Q236" s="3" t="s">
        <v>5422</v>
      </c>
    </row>
    <row r="237" customHeight="1" spans="1:17">
      <c r="A237" s="3">
        <v>235</v>
      </c>
      <c r="B237" s="3" t="s">
        <v>5761</v>
      </c>
      <c r="C237" s="3" t="s">
        <v>18</v>
      </c>
      <c r="D237" s="4">
        <v>0.0125694444444444</v>
      </c>
      <c r="E237" s="3">
        <v>48000</v>
      </c>
      <c r="F237" s="3">
        <v>2</v>
      </c>
      <c r="G237" s="3">
        <v>16</v>
      </c>
      <c r="H237" s="3" t="s">
        <v>44</v>
      </c>
      <c r="I237" s="3">
        <v>966</v>
      </c>
      <c r="J237" s="3">
        <v>150</v>
      </c>
      <c r="K237" s="3">
        <v>5893</v>
      </c>
      <c r="L237" s="3">
        <v>15.528</v>
      </c>
      <c r="M237" s="3">
        <v>4845</v>
      </c>
      <c r="N237" s="3">
        <v>71</v>
      </c>
      <c r="O237" s="3">
        <v>7.35</v>
      </c>
      <c r="P237" s="3" t="s">
        <v>2576</v>
      </c>
      <c r="Q237" s="3" t="s">
        <v>5422</v>
      </c>
    </row>
    <row r="238" customHeight="1" spans="1:17">
      <c r="A238" s="3">
        <v>236</v>
      </c>
      <c r="B238" s="3" t="s">
        <v>5762</v>
      </c>
      <c r="C238" s="3" t="s">
        <v>18</v>
      </c>
      <c r="D238" s="4">
        <v>0.0102777777777778</v>
      </c>
      <c r="E238" s="3">
        <v>48000</v>
      </c>
      <c r="F238" s="3">
        <v>2</v>
      </c>
      <c r="G238" s="3">
        <v>16</v>
      </c>
      <c r="H238" s="3" t="s">
        <v>44</v>
      </c>
      <c r="I238" s="3">
        <v>1667</v>
      </c>
      <c r="J238" s="3">
        <v>375</v>
      </c>
      <c r="K238" s="3">
        <v>9685</v>
      </c>
      <c r="L238" s="3">
        <v>22.496</v>
      </c>
      <c r="M238" s="3">
        <v>7726</v>
      </c>
      <c r="N238" s="3">
        <v>220</v>
      </c>
      <c r="O238" s="3">
        <v>13.197</v>
      </c>
      <c r="P238" s="3" t="s">
        <v>391</v>
      </c>
      <c r="Q238" s="3" t="s">
        <v>5474</v>
      </c>
    </row>
    <row r="239" customHeight="1" spans="1:17">
      <c r="A239" s="3">
        <v>237</v>
      </c>
      <c r="B239" s="3" t="s">
        <v>5763</v>
      </c>
      <c r="C239" s="3" t="s">
        <v>18</v>
      </c>
      <c r="D239" s="4">
        <v>0.009375</v>
      </c>
      <c r="E239" s="3">
        <v>44100</v>
      </c>
      <c r="F239" s="3">
        <v>2</v>
      </c>
      <c r="G239" s="3">
        <v>16</v>
      </c>
      <c r="H239" s="3" t="s">
        <v>44</v>
      </c>
      <c r="I239" s="3">
        <v>2091</v>
      </c>
      <c r="J239" s="3">
        <v>445</v>
      </c>
      <c r="K239" s="3">
        <v>11776</v>
      </c>
      <c r="L239" s="3">
        <v>21.282</v>
      </c>
      <c r="M239" s="3">
        <v>9419</v>
      </c>
      <c r="N239" s="3">
        <v>267</v>
      </c>
      <c r="O239" s="3">
        <v>12.769</v>
      </c>
      <c r="P239" s="3" t="s">
        <v>5764</v>
      </c>
      <c r="Q239" s="3" t="s">
        <v>5425</v>
      </c>
    </row>
    <row r="240" customHeight="1" spans="1:17">
      <c r="A240" s="3">
        <v>238</v>
      </c>
      <c r="B240" s="3" t="s">
        <v>5765</v>
      </c>
      <c r="C240" s="3" t="s">
        <v>18</v>
      </c>
      <c r="D240" s="4">
        <v>0.0110416666666667</v>
      </c>
      <c r="E240" s="3">
        <v>44100</v>
      </c>
      <c r="F240" s="3">
        <v>2</v>
      </c>
      <c r="G240" s="3">
        <v>16</v>
      </c>
      <c r="H240" s="3" t="s">
        <v>44</v>
      </c>
      <c r="I240" s="3">
        <v>2188</v>
      </c>
      <c r="J240" s="3">
        <v>245</v>
      </c>
      <c r="K240" s="3">
        <v>14446</v>
      </c>
      <c r="L240" s="3">
        <v>11.197</v>
      </c>
      <c r="M240" s="3">
        <v>11907</v>
      </c>
      <c r="N240" s="3">
        <v>135</v>
      </c>
      <c r="O240" s="3">
        <v>6.17</v>
      </c>
      <c r="P240" s="3" t="s">
        <v>2576</v>
      </c>
      <c r="Q240" s="3" t="s">
        <v>5422</v>
      </c>
    </row>
    <row r="241" customHeight="1" spans="1:17">
      <c r="A241" s="3">
        <v>239</v>
      </c>
      <c r="B241" s="3" t="s">
        <v>5766</v>
      </c>
      <c r="C241" s="3" t="s">
        <v>18</v>
      </c>
      <c r="D241" s="4">
        <v>0.00877314814814815</v>
      </c>
      <c r="E241" s="3">
        <v>48000</v>
      </c>
      <c r="F241" s="3">
        <v>2</v>
      </c>
      <c r="G241" s="3">
        <v>16</v>
      </c>
      <c r="H241" s="3" t="s">
        <v>44</v>
      </c>
      <c r="I241" s="3">
        <v>2405</v>
      </c>
      <c r="J241" s="3">
        <v>358</v>
      </c>
      <c r="K241" s="3">
        <v>13622</v>
      </c>
      <c r="L241" s="3">
        <v>14.886</v>
      </c>
      <c r="M241" s="3">
        <v>10897</v>
      </c>
      <c r="N241" s="3">
        <v>207</v>
      </c>
      <c r="O241" s="3">
        <v>8.607</v>
      </c>
      <c r="P241" s="3" t="s">
        <v>5466</v>
      </c>
      <c r="Q241" s="3" t="s">
        <v>5767</v>
      </c>
    </row>
    <row r="242" customHeight="1" spans="1:17">
      <c r="A242" s="3">
        <v>240</v>
      </c>
      <c r="B242" s="3" t="s">
        <v>5768</v>
      </c>
      <c r="C242" s="3" t="s">
        <v>18</v>
      </c>
      <c r="D242" s="4">
        <v>0.0121875</v>
      </c>
      <c r="E242" s="3">
        <v>48000</v>
      </c>
      <c r="F242" s="3">
        <v>2</v>
      </c>
      <c r="G242" s="3">
        <v>16</v>
      </c>
      <c r="H242" s="3" t="s">
        <v>44</v>
      </c>
      <c r="I242" s="3">
        <v>915</v>
      </c>
      <c r="J242" s="3">
        <v>168</v>
      </c>
      <c r="K242" s="3">
        <v>5439</v>
      </c>
      <c r="L242" s="3">
        <v>18.361</v>
      </c>
      <c r="M242" s="3">
        <v>4447</v>
      </c>
      <c r="N242" s="3">
        <v>72</v>
      </c>
      <c r="O242" s="3">
        <v>7.869</v>
      </c>
      <c r="P242" s="3" t="s">
        <v>5769</v>
      </c>
      <c r="Q242" s="3" t="s">
        <v>5540</v>
      </c>
    </row>
    <row r="243" customHeight="1" spans="1:17">
      <c r="A243" s="3">
        <v>241</v>
      </c>
      <c r="B243" s="3" t="s">
        <v>5770</v>
      </c>
      <c r="C243" s="3" t="s">
        <v>18</v>
      </c>
      <c r="D243" s="4">
        <v>0.00892361111111111</v>
      </c>
      <c r="E243" s="3">
        <v>44100</v>
      </c>
      <c r="F243" s="3">
        <v>2</v>
      </c>
      <c r="G243" s="3">
        <v>16</v>
      </c>
      <c r="H243" s="3" t="s">
        <v>44</v>
      </c>
      <c r="I243" s="3">
        <v>2209</v>
      </c>
      <c r="J243" s="3">
        <v>368</v>
      </c>
      <c r="K243" s="3">
        <v>13074</v>
      </c>
      <c r="L243" s="3">
        <v>16.659</v>
      </c>
      <c r="M243" s="3">
        <v>10619</v>
      </c>
      <c r="N243" s="3">
        <v>236</v>
      </c>
      <c r="O243" s="3">
        <v>10.684</v>
      </c>
      <c r="P243" s="3" t="s">
        <v>5484</v>
      </c>
      <c r="Q243" s="3" t="s">
        <v>2576</v>
      </c>
    </row>
    <row r="244" customHeight="1" spans="1:17">
      <c r="A244" s="3">
        <v>242</v>
      </c>
      <c r="B244" s="3" t="s">
        <v>5771</v>
      </c>
      <c r="C244" s="3" t="s">
        <v>18</v>
      </c>
      <c r="D244" s="4">
        <v>0.0111458333333333</v>
      </c>
      <c r="E244" s="3">
        <v>44100</v>
      </c>
      <c r="F244" s="3">
        <v>2</v>
      </c>
      <c r="G244" s="3">
        <v>16</v>
      </c>
      <c r="H244" s="3" t="s">
        <v>44</v>
      </c>
      <c r="I244" s="3">
        <v>1946</v>
      </c>
      <c r="J244" s="3">
        <v>233</v>
      </c>
      <c r="K244" s="3">
        <v>11540</v>
      </c>
      <c r="L244" s="3">
        <v>11.973</v>
      </c>
      <c r="M244" s="3">
        <v>9335</v>
      </c>
      <c r="N244" s="3">
        <v>173</v>
      </c>
      <c r="O244" s="3">
        <v>8.89</v>
      </c>
      <c r="P244" s="3" t="s">
        <v>5414</v>
      </c>
      <c r="Q244" s="3" t="s">
        <v>5746</v>
      </c>
    </row>
    <row r="245" customHeight="1" spans="1:17">
      <c r="A245" s="3">
        <v>243</v>
      </c>
      <c r="B245" s="3" t="s">
        <v>5772</v>
      </c>
      <c r="C245" s="3" t="s">
        <v>18</v>
      </c>
      <c r="D245" s="4">
        <v>0.00875</v>
      </c>
      <c r="E245" s="3">
        <v>44100</v>
      </c>
      <c r="F245" s="3">
        <v>2</v>
      </c>
      <c r="G245" s="3">
        <v>16</v>
      </c>
      <c r="H245" s="3" t="s">
        <v>44</v>
      </c>
      <c r="I245" s="3">
        <v>1525</v>
      </c>
      <c r="J245" s="3">
        <v>297</v>
      </c>
      <c r="K245" s="3">
        <v>8783</v>
      </c>
      <c r="L245" s="3">
        <v>19.475</v>
      </c>
      <c r="M245" s="3">
        <v>7078</v>
      </c>
      <c r="N245" s="3">
        <v>167</v>
      </c>
      <c r="O245" s="3">
        <v>10.951</v>
      </c>
      <c r="P245" s="3" t="s">
        <v>5773</v>
      </c>
      <c r="Q245" s="3" t="s">
        <v>5579</v>
      </c>
    </row>
    <row r="246" customHeight="1" spans="1:17">
      <c r="A246" s="3">
        <v>244</v>
      </c>
      <c r="B246" s="3" t="s">
        <v>5774</v>
      </c>
      <c r="C246" s="3" t="s">
        <v>18</v>
      </c>
      <c r="D246" s="4">
        <v>0.0104513888888889</v>
      </c>
      <c r="E246" s="3">
        <v>48000</v>
      </c>
      <c r="F246" s="3">
        <v>2</v>
      </c>
      <c r="G246" s="3">
        <v>16</v>
      </c>
      <c r="H246" s="3" t="s">
        <v>44</v>
      </c>
      <c r="I246" s="3">
        <v>1753</v>
      </c>
      <c r="J246" s="3">
        <v>257</v>
      </c>
      <c r="K246" s="3">
        <v>10754</v>
      </c>
      <c r="L246" s="3">
        <v>14.661</v>
      </c>
      <c r="M246" s="3">
        <v>8773</v>
      </c>
      <c r="N246" s="3">
        <v>187</v>
      </c>
      <c r="O246" s="3">
        <v>10.667</v>
      </c>
      <c r="P246" s="3" t="s">
        <v>5482</v>
      </c>
      <c r="Q246" s="3" t="s">
        <v>2576</v>
      </c>
    </row>
    <row r="247" customHeight="1" spans="1:17">
      <c r="A247" s="3">
        <v>245</v>
      </c>
      <c r="B247" s="3" t="s">
        <v>5775</v>
      </c>
      <c r="C247" s="3" t="s">
        <v>18</v>
      </c>
      <c r="D247" s="4">
        <v>0.0097337962962963</v>
      </c>
      <c r="E247" s="3">
        <v>44100</v>
      </c>
      <c r="F247" s="3">
        <v>2</v>
      </c>
      <c r="G247" s="3">
        <v>16</v>
      </c>
      <c r="H247" s="3" t="s">
        <v>44</v>
      </c>
      <c r="I247" s="3">
        <v>1657</v>
      </c>
      <c r="J247" s="3">
        <v>264</v>
      </c>
      <c r="K247" s="3">
        <v>10181</v>
      </c>
      <c r="L247" s="3">
        <v>15.932</v>
      </c>
      <c r="M247" s="3">
        <v>8309</v>
      </c>
      <c r="N247" s="3">
        <v>171</v>
      </c>
      <c r="O247" s="3">
        <v>10.32</v>
      </c>
      <c r="P247" s="3" t="s">
        <v>5776</v>
      </c>
      <c r="Q247" s="3" t="s">
        <v>5418</v>
      </c>
    </row>
    <row r="248" customHeight="1" spans="1:17">
      <c r="A248" s="3">
        <v>246</v>
      </c>
      <c r="B248" s="3" t="s">
        <v>5777</v>
      </c>
      <c r="C248" s="3" t="s">
        <v>18</v>
      </c>
      <c r="D248" s="4">
        <v>0.0108680555555556</v>
      </c>
      <c r="E248" s="3">
        <v>48000</v>
      </c>
      <c r="F248" s="3">
        <v>2</v>
      </c>
      <c r="G248" s="3">
        <v>16</v>
      </c>
      <c r="H248" s="3" t="s">
        <v>44</v>
      </c>
      <c r="I248" s="3">
        <v>2468</v>
      </c>
      <c r="J248" s="3">
        <v>391</v>
      </c>
      <c r="K248" s="3">
        <v>14233</v>
      </c>
      <c r="L248" s="3">
        <v>15.843</v>
      </c>
      <c r="M248" s="3">
        <v>11416</v>
      </c>
      <c r="N248" s="3">
        <v>244</v>
      </c>
      <c r="O248" s="3">
        <v>9.887</v>
      </c>
      <c r="P248" s="3" t="s">
        <v>2576</v>
      </c>
      <c r="Q248" s="3" t="s">
        <v>5463</v>
      </c>
    </row>
    <row r="249" customHeight="1" spans="1:17">
      <c r="A249" s="3">
        <v>247</v>
      </c>
      <c r="B249" s="3" t="s">
        <v>5778</v>
      </c>
      <c r="C249" s="3" t="s">
        <v>18</v>
      </c>
      <c r="D249" s="4">
        <v>0.0111805555555556</v>
      </c>
      <c r="E249" s="3">
        <v>48000</v>
      </c>
      <c r="F249" s="3">
        <v>2</v>
      </c>
      <c r="G249" s="3">
        <v>16</v>
      </c>
      <c r="H249" s="3" t="s">
        <v>44</v>
      </c>
      <c r="I249" s="3">
        <v>1750</v>
      </c>
      <c r="J249" s="3">
        <v>199</v>
      </c>
      <c r="K249" s="3">
        <v>10459</v>
      </c>
      <c r="L249" s="3">
        <v>11.371</v>
      </c>
      <c r="M249" s="3">
        <v>8525</v>
      </c>
      <c r="N249" s="3">
        <v>153</v>
      </c>
      <c r="O249" s="3">
        <v>8.743</v>
      </c>
      <c r="P249" s="3" t="s">
        <v>5402</v>
      </c>
      <c r="Q249" s="3" t="s">
        <v>5418</v>
      </c>
    </row>
    <row r="250" customHeight="1" spans="1:17">
      <c r="A250" s="3">
        <v>248</v>
      </c>
      <c r="B250" s="3" t="s">
        <v>5779</v>
      </c>
      <c r="C250" s="3" t="s">
        <v>18</v>
      </c>
      <c r="D250" s="4">
        <v>0.00996527777777778</v>
      </c>
      <c r="E250" s="3">
        <v>44100</v>
      </c>
      <c r="F250" s="3">
        <v>2</v>
      </c>
      <c r="G250" s="3">
        <v>16</v>
      </c>
      <c r="H250" s="3" t="s">
        <v>44</v>
      </c>
      <c r="I250" s="3">
        <v>1304</v>
      </c>
      <c r="J250" s="3">
        <v>183</v>
      </c>
      <c r="K250" s="3">
        <v>7999</v>
      </c>
      <c r="L250" s="3">
        <v>14.034</v>
      </c>
      <c r="M250" s="3">
        <v>6631</v>
      </c>
      <c r="N250" s="3">
        <v>57</v>
      </c>
      <c r="O250" s="3">
        <v>4.371</v>
      </c>
      <c r="P250" s="3" t="s">
        <v>5415</v>
      </c>
      <c r="Q250" s="3" t="s">
        <v>5414</v>
      </c>
    </row>
    <row r="251" customHeight="1" spans="1:17">
      <c r="A251" s="3">
        <v>249</v>
      </c>
      <c r="B251" s="3" t="s">
        <v>5780</v>
      </c>
      <c r="C251" s="3" t="s">
        <v>18</v>
      </c>
      <c r="D251" s="4">
        <v>0.0118402777777778</v>
      </c>
      <c r="E251" s="3">
        <v>48000</v>
      </c>
      <c r="F251" s="3">
        <v>2</v>
      </c>
      <c r="G251" s="3">
        <v>16</v>
      </c>
      <c r="H251" s="3" t="s">
        <v>44</v>
      </c>
      <c r="I251" s="3">
        <v>1765</v>
      </c>
      <c r="J251" s="3">
        <v>276</v>
      </c>
      <c r="K251" s="3">
        <v>11130</v>
      </c>
      <c r="L251" s="3">
        <v>15.637</v>
      </c>
      <c r="M251" s="3">
        <v>9192</v>
      </c>
      <c r="N251" s="3">
        <v>147</v>
      </c>
      <c r="O251" s="3">
        <v>8.329</v>
      </c>
      <c r="P251" s="3" t="s">
        <v>5645</v>
      </c>
      <c r="Q251" s="3" t="s">
        <v>5422</v>
      </c>
    </row>
    <row r="252" customHeight="1" spans="1:17">
      <c r="A252" s="3">
        <v>250</v>
      </c>
      <c r="B252" s="3" t="s">
        <v>5781</v>
      </c>
      <c r="C252" s="3" t="s">
        <v>18</v>
      </c>
      <c r="D252" s="4">
        <v>0.0112615740740741</v>
      </c>
      <c r="E252" s="3">
        <v>44100</v>
      </c>
      <c r="F252" s="3">
        <v>2</v>
      </c>
      <c r="G252" s="3">
        <v>16</v>
      </c>
      <c r="H252" s="3" t="s">
        <v>44</v>
      </c>
      <c r="I252" s="3">
        <v>1328</v>
      </c>
      <c r="J252" s="3">
        <v>224</v>
      </c>
      <c r="K252" s="3">
        <v>7781</v>
      </c>
      <c r="L252" s="3">
        <v>16.867</v>
      </c>
      <c r="M252" s="3">
        <v>6287</v>
      </c>
      <c r="N252" s="3">
        <v>131</v>
      </c>
      <c r="O252" s="3">
        <v>9.864</v>
      </c>
      <c r="P252" s="3" t="s">
        <v>5782</v>
      </c>
      <c r="Q252" s="3" t="s">
        <v>5519</v>
      </c>
    </row>
    <row r="253" customHeight="1" spans="1:17">
      <c r="A253" s="3">
        <v>251</v>
      </c>
      <c r="B253" s="3" t="s">
        <v>5783</v>
      </c>
      <c r="C253" s="3" t="s">
        <v>18</v>
      </c>
      <c r="D253" s="4">
        <v>0.00887731481481482</v>
      </c>
      <c r="E253" s="3">
        <v>48000</v>
      </c>
      <c r="F253" s="3">
        <v>2</v>
      </c>
      <c r="G253" s="3">
        <v>16</v>
      </c>
      <c r="H253" s="3" t="s">
        <v>44</v>
      </c>
      <c r="I253" s="3">
        <v>1565</v>
      </c>
      <c r="J253" s="3">
        <v>249</v>
      </c>
      <c r="K253" s="3">
        <v>9705</v>
      </c>
      <c r="L253" s="3">
        <v>15.911</v>
      </c>
      <c r="M253" s="3">
        <v>7965</v>
      </c>
      <c r="N253" s="3">
        <v>163</v>
      </c>
      <c r="O253" s="3">
        <v>10.415</v>
      </c>
      <c r="P253" s="3" t="s">
        <v>5784</v>
      </c>
      <c r="Q253" s="3" t="s">
        <v>5528</v>
      </c>
    </row>
    <row r="254" customHeight="1" spans="1:17">
      <c r="A254" s="3">
        <v>252</v>
      </c>
      <c r="B254" s="3" t="s">
        <v>5785</v>
      </c>
      <c r="C254" s="3" t="s">
        <v>18</v>
      </c>
      <c r="D254" s="4">
        <v>0.00898148148148148</v>
      </c>
      <c r="E254" s="3">
        <v>44100</v>
      </c>
      <c r="F254" s="3">
        <v>2</v>
      </c>
      <c r="G254" s="3">
        <v>16</v>
      </c>
      <c r="H254" s="3" t="s">
        <v>44</v>
      </c>
      <c r="I254" s="3">
        <v>1435</v>
      </c>
      <c r="J254" s="3">
        <v>182</v>
      </c>
      <c r="K254" s="3">
        <v>8831</v>
      </c>
      <c r="L254" s="3">
        <v>12.683</v>
      </c>
      <c r="M254" s="3">
        <v>7254</v>
      </c>
      <c r="N254" s="3">
        <v>96</v>
      </c>
      <c r="O254" s="3">
        <v>6.69</v>
      </c>
      <c r="P254" s="3" t="s">
        <v>5414</v>
      </c>
      <c r="Q254" s="3" t="s">
        <v>5415</v>
      </c>
    </row>
    <row r="255" customHeight="1" spans="1:17">
      <c r="A255" s="3">
        <v>253</v>
      </c>
      <c r="B255" s="3" t="s">
        <v>5786</v>
      </c>
      <c r="C255" s="3" t="s">
        <v>18</v>
      </c>
      <c r="D255" s="4">
        <v>0.00884259259259259</v>
      </c>
      <c r="E255" s="3">
        <v>44100</v>
      </c>
      <c r="F255" s="3">
        <v>2</v>
      </c>
      <c r="G255" s="3">
        <v>16</v>
      </c>
      <c r="H255" s="3" t="s">
        <v>44</v>
      </c>
      <c r="I255" s="3">
        <v>1967</v>
      </c>
      <c r="J255" s="3">
        <v>289</v>
      </c>
      <c r="K255" s="3">
        <v>11819</v>
      </c>
      <c r="L255" s="3">
        <v>14.692</v>
      </c>
      <c r="M255" s="3">
        <v>9630</v>
      </c>
      <c r="N255" s="3">
        <v>179</v>
      </c>
      <c r="O255" s="3">
        <v>9.1</v>
      </c>
      <c r="P255" s="3" t="s">
        <v>5787</v>
      </c>
      <c r="Q255" s="3" t="s">
        <v>2576</v>
      </c>
    </row>
    <row r="256" customHeight="1" spans="1:17">
      <c r="A256" s="3">
        <v>254</v>
      </c>
      <c r="B256" s="3" t="s">
        <v>5788</v>
      </c>
      <c r="C256" s="3" t="s">
        <v>18</v>
      </c>
      <c r="D256" s="4">
        <v>0.0122800925925926</v>
      </c>
      <c r="E256" s="3">
        <v>48000</v>
      </c>
      <c r="F256" s="3">
        <v>2</v>
      </c>
      <c r="G256" s="3">
        <v>16</v>
      </c>
      <c r="H256" s="3" t="s">
        <v>44</v>
      </c>
      <c r="I256" s="3">
        <v>1689</v>
      </c>
      <c r="J256" s="3">
        <v>264</v>
      </c>
      <c r="K256" s="3">
        <v>9801</v>
      </c>
      <c r="L256" s="3">
        <v>15.631</v>
      </c>
      <c r="M256" s="3">
        <v>7906</v>
      </c>
      <c r="N256" s="3">
        <v>162</v>
      </c>
      <c r="O256" s="3">
        <v>9.591</v>
      </c>
      <c r="P256" s="3" t="s">
        <v>5392</v>
      </c>
      <c r="Q256" s="3" t="s">
        <v>5420</v>
      </c>
    </row>
    <row r="257" customHeight="1" spans="1:17">
      <c r="A257" s="3">
        <v>255</v>
      </c>
      <c r="B257" s="3" t="s">
        <v>5789</v>
      </c>
      <c r="C257" s="3" t="s">
        <v>18</v>
      </c>
      <c r="D257" s="4">
        <v>0.00814814814814815</v>
      </c>
      <c r="E257" s="3">
        <v>48000</v>
      </c>
      <c r="F257" s="3">
        <v>2</v>
      </c>
      <c r="G257" s="3">
        <v>16</v>
      </c>
      <c r="H257" s="3" t="s">
        <v>44</v>
      </c>
      <c r="I257" s="3">
        <v>2261</v>
      </c>
      <c r="J257" s="3">
        <v>340</v>
      </c>
      <c r="K257" s="3">
        <v>14024</v>
      </c>
      <c r="L257" s="3">
        <v>15.038</v>
      </c>
      <c r="M257" s="3">
        <v>11477</v>
      </c>
      <c r="N257" s="3">
        <v>194</v>
      </c>
      <c r="O257" s="3">
        <v>8.58</v>
      </c>
      <c r="P257" s="3" t="s">
        <v>391</v>
      </c>
      <c r="Q257" s="3" t="s">
        <v>5790</v>
      </c>
    </row>
    <row r="258" customHeight="1" spans="1:17">
      <c r="A258" s="3">
        <v>256</v>
      </c>
      <c r="B258" s="3" t="s">
        <v>5791</v>
      </c>
      <c r="C258" s="3" t="s">
        <v>18</v>
      </c>
      <c r="D258" s="4">
        <v>0.00927083333333333</v>
      </c>
      <c r="E258" s="3">
        <v>48000</v>
      </c>
      <c r="F258" s="3">
        <v>2</v>
      </c>
      <c r="G258" s="3">
        <v>16</v>
      </c>
      <c r="H258" s="3" t="s">
        <v>44</v>
      </c>
      <c r="I258" s="3">
        <v>1953</v>
      </c>
      <c r="J258" s="3">
        <v>190</v>
      </c>
      <c r="K258" s="3">
        <v>11974</v>
      </c>
      <c r="L258" s="3">
        <v>9.729</v>
      </c>
      <c r="M258" s="3">
        <v>9765</v>
      </c>
      <c r="N258" s="3">
        <v>163</v>
      </c>
      <c r="O258" s="3">
        <v>8.346</v>
      </c>
      <c r="P258" s="3" t="s">
        <v>5792</v>
      </c>
      <c r="Q258" s="3" t="s">
        <v>5793</v>
      </c>
    </row>
    <row r="259" customHeight="1" spans="1:17">
      <c r="A259" s="3">
        <v>257</v>
      </c>
      <c r="B259" s="3" t="s">
        <v>5794</v>
      </c>
      <c r="C259" s="3" t="s">
        <v>18</v>
      </c>
      <c r="D259" s="4">
        <v>0.00814814814814815</v>
      </c>
      <c r="E259" s="3">
        <v>48000</v>
      </c>
      <c r="F259" s="3">
        <v>2</v>
      </c>
      <c r="G259" s="3">
        <v>16</v>
      </c>
      <c r="H259" s="3" t="s">
        <v>44</v>
      </c>
      <c r="I259" s="3">
        <v>2692</v>
      </c>
      <c r="J259" s="3">
        <v>489</v>
      </c>
      <c r="K259" s="3">
        <v>15810</v>
      </c>
      <c r="L259" s="3">
        <v>18.165</v>
      </c>
      <c r="M259" s="3">
        <v>12835</v>
      </c>
      <c r="N259" s="3">
        <v>219</v>
      </c>
      <c r="O259" s="3">
        <v>8.135</v>
      </c>
      <c r="P259" s="3" t="s">
        <v>5795</v>
      </c>
      <c r="Q259" s="3" t="s">
        <v>5392</v>
      </c>
    </row>
    <row r="260" customHeight="1" spans="1:17">
      <c r="A260" s="3">
        <v>258</v>
      </c>
      <c r="B260" s="3" t="s">
        <v>5796</v>
      </c>
      <c r="C260" s="3" t="s">
        <v>18</v>
      </c>
      <c r="D260" s="4">
        <v>0.0132523148148148</v>
      </c>
      <c r="E260" s="3">
        <v>48000</v>
      </c>
      <c r="F260" s="3">
        <v>2</v>
      </c>
      <c r="G260" s="3">
        <v>16</v>
      </c>
      <c r="H260" s="3" t="s">
        <v>44</v>
      </c>
      <c r="I260" s="3">
        <v>1841</v>
      </c>
      <c r="J260" s="3">
        <v>320</v>
      </c>
      <c r="K260" s="3">
        <v>10888</v>
      </c>
      <c r="L260" s="3">
        <v>17.382</v>
      </c>
      <c r="M260" s="3">
        <v>8750</v>
      </c>
      <c r="N260" s="3">
        <v>227</v>
      </c>
      <c r="O260" s="3">
        <v>12.33</v>
      </c>
      <c r="P260" s="3" t="s">
        <v>5797</v>
      </c>
      <c r="Q260" s="3" t="s">
        <v>333</v>
      </c>
    </row>
    <row r="261" customHeight="1" spans="1:17">
      <c r="A261" s="3">
        <v>259</v>
      </c>
      <c r="B261" s="3" t="s">
        <v>5798</v>
      </c>
      <c r="C261" s="3" t="s">
        <v>18</v>
      </c>
      <c r="D261" s="4">
        <v>0.0122916666666667</v>
      </c>
      <c r="E261" s="3">
        <v>48000</v>
      </c>
      <c r="F261" s="3">
        <v>2</v>
      </c>
      <c r="G261" s="3">
        <v>16</v>
      </c>
      <c r="H261" s="3" t="s">
        <v>44</v>
      </c>
      <c r="I261" s="3">
        <v>2627</v>
      </c>
      <c r="J261" s="3">
        <v>431</v>
      </c>
      <c r="K261" s="3">
        <v>15363</v>
      </c>
      <c r="L261" s="3">
        <v>16.407</v>
      </c>
      <c r="M261" s="3">
        <v>12516</v>
      </c>
      <c r="N261" s="3">
        <v>187</v>
      </c>
      <c r="O261" s="3">
        <v>7.118</v>
      </c>
      <c r="P261" s="3" t="s">
        <v>5687</v>
      </c>
      <c r="Q261" s="3" t="s">
        <v>2576</v>
      </c>
    </row>
    <row r="262" customHeight="1" spans="1:17">
      <c r="A262" s="3">
        <v>260</v>
      </c>
      <c r="B262" s="3" t="s">
        <v>5799</v>
      </c>
      <c r="C262" s="3" t="s">
        <v>18</v>
      </c>
      <c r="D262" s="4">
        <v>0.0108796296296296</v>
      </c>
      <c r="E262" s="3">
        <v>48000</v>
      </c>
      <c r="F262" s="3">
        <v>2</v>
      </c>
      <c r="G262" s="3">
        <v>16</v>
      </c>
      <c r="H262" s="3" t="s">
        <v>44</v>
      </c>
      <c r="I262" s="3">
        <v>1391</v>
      </c>
      <c r="J262" s="3">
        <v>183</v>
      </c>
      <c r="K262" s="3">
        <v>8474</v>
      </c>
      <c r="L262" s="3">
        <v>13.156</v>
      </c>
      <c r="M262" s="3">
        <v>6943</v>
      </c>
      <c r="N262" s="3">
        <v>107</v>
      </c>
      <c r="O262" s="3">
        <v>7.692</v>
      </c>
      <c r="P262" s="3" t="s">
        <v>5800</v>
      </c>
      <c r="Q262" s="3" t="s">
        <v>5392</v>
      </c>
    </row>
    <row r="263" customHeight="1" spans="1:17">
      <c r="A263" s="3">
        <v>261</v>
      </c>
      <c r="B263" s="3" t="s">
        <v>5801</v>
      </c>
      <c r="C263" s="3" t="s">
        <v>18</v>
      </c>
      <c r="D263" s="4">
        <v>0.0106828703703704</v>
      </c>
      <c r="E263" s="3">
        <v>48000</v>
      </c>
      <c r="F263" s="3">
        <v>2</v>
      </c>
      <c r="G263" s="3">
        <v>16</v>
      </c>
      <c r="H263" s="3" t="s">
        <v>44</v>
      </c>
      <c r="I263" s="3">
        <v>2016</v>
      </c>
      <c r="J263" s="3">
        <v>316</v>
      </c>
      <c r="K263" s="3">
        <v>11559</v>
      </c>
      <c r="L263" s="3">
        <v>15.675</v>
      </c>
      <c r="M263" s="3">
        <v>9311</v>
      </c>
      <c r="N263" s="3">
        <v>153</v>
      </c>
      <c r="O263" s="3">
        <v>7.589</v>
      </c>
      <c r="P263" s="3" t="s">
        <v>2576</v>
      </c>
      <c r="Q263" s="3" t="s">
        <v>333</v>
      </c>
    </row>
    <row r="264" customHeight="1" spans="1:17">
      <c r="A264" s="3">
        <v>262</v>
      </c>
      <c r="B264" s="3" t="s">
        <v>5802</v>
      </c>
      <c r="C264" s="3" t="s">
        <v>18</v>
      </c>
      <c r="D264" s="4">
        <v>0.0066087962962963</v>
      </c>
      <c r="E264" s="3">
        <v>44100</v>
      </c>
      <c r="F264" s="3">
        <v>2</v>
      </c>
      <c r="G264" s="3">
        <v>16</v>
      </c>
      <c r="H264" s="3" t="s">
        <v>44</v>
      </c>
      <c r="I264" s="3">
        <v>1204</v>
      </c>
      <c r="J264" s="3">
        <v>176</v>
      </c>
      <c r="K264" s="3">
        <v>7093</v>
      </c>
      <c r="L264" s="3">
        <v>14.618</v>
      </c>
      <c r="M264" s="3">
        <v>5754</v>
      </c>
      <c r="N264" s="3">
        <v>119</v>
      </c>
      <c r="O264" s="3">
        <v>9.884</v>
      </c>
      <c r="P264" s="3" t="s">
        <v>5803</v>
      </c>
      <c r="Q264" s="3" t="s">
        <v>5804</v>
      </c>
    </row>
    <row r="265" customHeight="1" spans="1:17">
      <c r="A265" s="3">
        <v>263</v>
      </c>
      <c r="B265" s="3" t="s">
        <v>5805</v>
      </c>
      <c r="C265" s="3" t="s">
        <v>18</v>
      </c>
      <c r="D265" s="4">
        <v>0.00738425925925926</v>
      </c>
      <c r="E265" s="3">
        <v>48000</v>
      </c>
      <c r="F265" s="3">
        <v>2</v>
      </c>
      <c r="G265" s="3">
        <v>16</v>
      </c>
      <c r="H265" s="3" t="s">
        <v>44</v>
      </c>
      <c r="I265" s="3">
        <v>1915</v>
      </c>
      <c r="J265" s="3">
        <v>269</v>
      </c>
      <c r="K265" s="3">
        <v>11789</v>
      </c>
      <c r="L265" s="3">
        <v>14.047</v>
      </c>
      <c r="M265" s="3">
        <v>9642</v>
      </c>
      <c r="N265" s="3">
        <v>165</v>
      </c>
      <c r="O265" s="3">
        <v>8.616</v>
      </c>
      <c r="P265" s="3" t="s">
        <v>5806</v>
      </c>
      <c r="Q265" s="3" t="s">
        <v>333</v>
      </c>
    </row>
    <row r="266" customHeight="1" spans="1:17">
      <c r="A266" s="3">
        <v>264</v>
      </c>
      <c r="B266" s="3" t="s">
        <v>5807</v>
      </c>
      <c r="C266" s="3" t="s">
        <v>18</v>
      </c>
      <c r="D266" s="4">
        <v>0.0114930555555556</v>
      </c>
      <c r="E266" s="3">
        <v>48000</v>
      </c>
      <c r="F266" s="3">
        <v>2</v>
      </c>
      <c r="G266" s="3">
        <v>16</v>
      </c>
      <c r="H266" s="3" t="s">
        <v>44</v>
      </c>
      <c r="I266" s="3">
        <v>572</v>
      </c>
      <c r="J266" s="3">
        <v>114</v>
      </c>
      <c r="K266" s="3">
        <v>3270</v>
      </c>
      <c r="L266" s="3">
        <v>19.93</v>
      </c>
      <c r="M266" s="3">
        <v>2614</v>
      </c>
      <c r="N266" s="3">
        <v>47</v>
      </c>
      <c r="O266" s="3">
        <v>8.217</v>
      </c>
      <c r="P266" s="3" t="s">
        <v>5808</v>
      </c>
      <c r="Q266" s="3" t="s">
        <v>2576</v>
      </c>
    </row>
    <row r="267" customHeight="1" spans="1:17">
      <c r="A267" s="3">
        <v>265</v>
      </c>
      <c r="B267" s="3" t="s">
        <v>5809</v>
      </c>
      <c r="C267" s="3" t="s">
        <v>18</v>
      </c>
      <c r="D267" s="4">
        <v>0.0084837962962963</v>
      </c>
      <c r="E267" s="3">
        <v>44100</v>
      </c>
      <c r="F267" s="3">
        <v>2</v>
      </c>
      <c r="G267" s="3">
        <v>16</v>
      </c>
      <c r="H267" s="3" t="s">
        <v>44</v>
      </c>
      <c r="I267" s="3">
        <v>2127</v>
      </c>
      <c r="J267" s="3">
        <v>325</v>
      </c>
      <c r="K267" s="3">
        <v>12204</v>
      </c>
      <c r="L267" s="3">
        <v>15.28</v>
      </c>
      <c r="M267" s="3">
        <v>9844</v>
      </c>
      <c r="N267" s="3">
        <v>185</v>
      </c>
      <c r="O267" s="3">
        <v>8.698</v>
      </c>
      <c r="P267" s="3" t="s">
        <v>5442</v>
      </c>
      <c r="Q267" s="3" t="s">
        <v>333</v>
      </c>
    </row>
    <row r="268" customHeight="1" spans="1:17">
      <c r="A268" s="3">
        <v>266</v>
      </c>
      <c r="B268" s="3" t="s">
        <v>5810</v>
      </c>
      <c r="C268" s="3" t="s">
        <v>18</v>
      </c>
      <c r="D268" s="4">
        <v>0.0107523148148148</v>
      </c>
      <c r="E268" s="3">
        <v>48000</v>
      </c>
      <c r="F268" s="3">
        <v>2</v>
      </c>
      <c r="G268" s="3">
        <v>16</v>
      </c>
      <c r="H268" s="3" t="s">
        <v>44</v>
      </c>
      <c r="I268" s="3">
        <v>2166</v>
      </c>
      <c r="J268" s="3">
        <v>371</v>
      </c>
      <c r="K268" s="3">
        <v>12157</v>
      </c>
      <c r="L268" s="3">
        <v>17.128</v>
      </c>
      <c r="M268" s="3">
        <v>9751</v>
      </c>
      <c r="N268" s="3">
        <v>179</v>
      </c>
      <c r="O268" s="3">
        <v>8.264</v>
      </c>
      <c r="P268" s="3" t="s">
        <v>5400</v>
      </c>
      <c r="Q268" s="3" t="s">
        <v>5811</v>
      </c>
    </row>
    <row r="269" customHeight="1" spans="1:17">
      <c r="A269" s="3">
        <v>267</v>
      </c>
      <c r="B269" s="3" t="s">
        <v>5812</v>
      </c>
      <c r="C269" s="3" t="s">
        <v>18</v>
      </c>
      <c r="D269" s="4">
        <v>0.0150115740740741</v>
      </c>
      <c r="E269" s="3">
        <v>48000</v>
      </c>
      <c r="F269" s="3">
        <v>2</v>
      </c>
      <c r="G269" s="3">
        <v>16</v>
      </c>
      <c r="H269" s="3" t="s">
        <v>44</v>
      </c>
      <c r="I269" s="3">
        <v>1780</v>
      </c>
      <c r="J269" s="3">
        <v>284</v>
      </c>
      <c r="K269" s="3">
        <v>10613</v>
      </c>
      <c r="L269" s="3">
        <v>15.955</v>
      </c>
      <c r="M269" s="3">
        <v>8578</v>
      </c>
      <c r="N269" s="3">
        <v>169</v>
      </c>
      <c r="O269" s="3">
        <v>9.494</v>
      </c>
      <c r="P269" s="3" t="s">
        <v>5813</v>
      </c>
      <c r="Q269" s="3" t="s">
        <v>1669</v>
      </c>
    </row>
    <row r="270" customHeight="1" spans="1:17">
      <c r="A270" s="3">
        <v>268</v>
      </c>
      <c r="B270" s="3" t="s">
        <v>5814</v>
      </c>
      <c r="C270" s="3" t="s">
        <v>18</v>
      </c>
      <c r="D270" s="4">
        <v>0.0145138888888889</v>
      </c>
      <c r="E270" s="3">
        <v>48000</v>
      </c>
      <c r="F270" s="3">
        <v>2</v>
      </c>
      <c r="G270" s="3">
        <v>16</v>
      </c>
      <c r="H270" s="3" t="s">
        <v>44</v>
      </c>
      <c r="I270" s="3">
        <v>1925</v>
      </c>
      <c r="J270" s="3">
        <v>350</v>
      </c>
      <c r="K270" s="3">
        <v>11518</v>
      </c>
      <c r="L270" s="3">
        <v>18.182</v>
      </c>
      <c r="M270" s="3">
        <v>9408</v>
      </c>
      <c r="N270" s="3">
        <v>155</v>
      </c>
      <c r="O270" s="3">
        <v>8.052</v>
      </c>
      <c r="P270" s="3" t="s">
        <v>5815</v>
      </c>
      <c r="Q270" s="3" t="s">
        <v>5816</v>
      </c>
    </row>
    <row r="271" customHeight="1" spans="1:17">
      <c r="A271" s="3">
        <v>269</v>
      </c>
      <c r="B271" s="3" t="s">
        <v>5817</v>
      </c>
      <c r="C271" s="3" t="s">
        <v>18</v>
      </c>
      <c r="D271" s="4">
        <v>0.00907407407407407</v>
      </c>
      <c r="E271" s="3">
        <v>48000</v>
      </c>
      <c r="F271" s="3">
        <v>2</v>
      </c>
      <c r="G271" s="3">
        <v>16</v>
      </c>
      <c r="H271" s="3" t="s">
        <v>44</v>
      </c>
      <c r="I271" s="3">
        <v>116</v>
      </c>
      <c r="J271" s="3">
        <v>29</v>
      </c>
      <c r="K271" s="3">
        <v>757</v>
      </c>
      <c r="L271" s="3">
        <v>25</v>
      </c>
      <c r="M271" s="3">
        <v>621</v>
      </c>
      <c r="N271" s="3">
        <v>21</v>
      </c>
      <c r="O271" s="3">
        <v>18.103</v>
      </c>
      <c r="P271" s="3" t="s">
        <v>5818</v>
      </c>
      <c r="Q271" s="3" t="s">
        <v>2576</v>
      </c>
    </row>
    <row r="272" customHeight="1" spans="1:17">
      <c r="A272" s="3">
        <v>270</v>
      </c>
      <c r="B272" s="3" t="s">
        <v>5819</v>
      </c>
      <c r="C272" s="3" t="s">
        <v>18</v>
      </c>
      <c r="D272" s="4">
        <v>0.00930555555555555</v>
      </c>
      <c r="E272" s="3">
        <v>48000</v>
      </c>
      <c r="F272" s="3">
        <v>2</v>
      </c>
      <c r="G272" s="3">
        <v>16</v>
      </c>
      <c r="H272" s="3" t="s">
        <v>44</v>
      </c>
      <c r="I272" s="3">
        <v>1569</v>
      </c>
      <c r="J272" s="3">
        <v>281</v>
      </c>
      <c r="K272" s="3">
        <v>9506</v>
      </c>
      <c r="L272" s="3">
        <v>17.909</v>
      </c>
      <c r="M272" s="3">
        <v>7721</v>
      </c>
      <c r="N272" s="3">
        <v>177</v>
      </c>
      <c r="O272" s="3">
        <v>11.281</v>
      </c>
      <c r="P272" s="3" t="s">
        <v>5414</v>
      </c>
      <c r="Q272" s="3" t="s">
        <v>5415</v>
      </c>
    </row>
    <row r="273" customHeight="1" spans="1:17">
      <c r="A273" s="3">
        <v>271</v>
      </c>
      <c r="B273" s="3" t="s">
        <v>5820</v>
      </c>
      <c r="C273" s="3" t="s">
        <v>18</v>
      </c>
      <c r="D273" s="4">
        <v>0.0124305555555556</v>
      </c>
      <c r="E273" s="3">
        <v>44100</v>
      </c>
      <c r="F273" s="3">
        <v>2</v>
      </c>
      <c r="G273" s="3">
        <v>16</v>
      </c>
      <c r="H273" s="3" t="s">
        <v>44</v>
      </c>
      <c r="I273" s="3">
        <v>2817</v>
      </c>
      <c r="J273" s="3">
        <v>415</v>
      </c>
      <c r="K273" s="3">
        <v>16549</v>
      </c>
      <c r="L273" s="3">
        <v>14.732</v>
      </c>
      <c r="M273" s="3">
        <v>13283</v>
      </c>
      <c r="N273" s="3">
        <v>288</v>
      </c>
      <c r="O273" s="3">
        <v>10.224</v>
      </c>
      <c r="P273" s="3" t="s">
        <v>5821</v>
      </c>
      <c r="Q273" s="3" t="s">
        <v>5822</v>
      </c>
    </row>
    <row r="274" customHeight="1" spans="1:17">
      <c r="A274" s="3">
        <v>272</v>
      </c>
      <c r="B274" s="3" t="s">
        <v>5823</v>
      </c>
      <c r="C274" s="3" t="s">
        <v>18</v>
      </c>
      <c r="D274" s="4">
        <v>0.00717592592592593</v>
      </c>
      <c r="E274" s="3">
        <v>44100</v>
      </c>
      <c r="F274" s="3">
        <v>2</v>
      </c>
      <c r="G274" s="3">
        <v>16</v>
      </c>
      <c r="H274" s="3" t="s">
        <v>44</v>
      </c>
      <c r="I274" s="3">
        <v>2614</v>
      </c>
      <c r="J274" s="3">
        <v>399</v>
      </c>
      <c r="K274" s="3">
        <v>14747</v>
      </c>
      <c r="L274" s="3">
        <v>15.264</v>
      </c>
      <c r="M274" s="3">
        <v>11769</v>
      </c>
      <c r="N274" s="3">
        <v>215</v>
      </c>
      <c r="O274" s="3">
        <v>8.225</v>
      </c>
      <c r="P274" s="3" t="s">
        <v>5560</v>
      </c>
      <c r="Q274" s="3" t="s">
        <v>5422</v>
      </c>
    </row>
    <row r="275" customHeight="1" spans="1:17">
      <c r="A275" s="3">
        <v>273</v>
      </c>
      <c r="B275" s="3" t="s">
        <v>5824</v>
      </c>
      <c r="C275" s="3" t="s">
        <v>18</v>
      </c>
      <c r="D275" s="4">
        <v>0.00868055555555556</v>
      </c>
      <c r="E275" s="3">
        <v>44100</v>
      </c>
      <c r="F275" s="3">
        <v>2</v>
      </c>
      <c r="G275" s="3">
        <v>16</v>
      </c>
      <c r="H275" s="3" t="s">
        <v>44</v>
      </c>
      <c r="I275" s="3">
        <v>2339</v>
      </c>
      <c r="J275" s="3">
        <v>359</v>
      </c>
      <c r="K275" s="3">
        <v>13798</v>
      </c>
      <c r="L275" s="3">
        <v>15.348</v>
      </c>
      <c r="M275" s="3">
        <v>11236</v>
      </c>
      <c r="N275" s="3">
        <v>188</v>
      </c>
      <c r="O275" s="3">
        <v>8.038</v>
      </c>
      <c r="P275" s="3" t="s">
        <v>5537</v>
      </c>
      <c r="Q275" s="3" t="s">
        <v>2576</v>
      </c>
    </row>
    <row r="276" customHeight="1" spans="1:17">
      <c r="A276" s="3">
        <v>274</v>
      </c>
      <c r="B276" s="3" t="s">
        <v>5825</v>
      </c>
      <c r="C276" s="3" t="s">
        <v>18</v>
      </c>
      <c r="D276" s="4">
        <v>0.0111805555555556</v>
      </c>
      <c r="E276" s="3">
        <v>48000</v>
      </c>
      <c r="F276" s="3">
        <v>2</v>
      </c>
      <c r="G276" s="3">
        <v>16</v>
      </c>
      <c r="H276" s="3" t="s">
        <v>44</v>
      </c>
      <c r="I276" s="3">
        <v>1675</v>
      </c>
      <c r="J276" s="3">
        <v>297</v>
      </c>
      <c r="K276" s="3">
        <v>10377</v>
      </c>
      <c r="L276" s="3">
        <v>17.731</v>
      </c>
      <c r="M276" s="3">
        <v>8430</v>
      </c>
      <c r="N276" s="3">
        <v>156</v>
      </c>
      <c r="O276" s="3">
        <v>9.313</v>
      </c>
      <c r="P276" s="3" t="s">
        <v>5582</v>
      </c>
      <c r="Q276" s="3" t="s">
        <v>5523</v>
      </c>
    </row>
    <row r="277" customHeight="1" spans="1:17">
      <c r="A277" s="3">
        <v>275</v>
      </c>
      <c r="B277" s="3" t="s">
        <v>5826</v>
      </c>
      <c r="C277" s="3" t="s">
        <v>18</v>
      </c>
      <c r="D277" s="4">
        <v>0.0130902777777778</v>
      </c>
      <c r="E277" s="3">
        <v>48000</v>
      </c>
      <c r="F277" s="3">
        <v>2</v>
      </c>
      <c r="G277" s="3">
        <v>16</v>
      </c>
      <c r="H277" s="3" t="s">
        <v>44</v>
      </c>
      <c r="I277" s="3">
        <v>1541</v>
      </c>
      <c r="J277" s="3">
        <v>284</v>
      </c>
      <c r="K277" s="3">
        <v>8806</v>
      </c>
      <c r="L277" s="3">
        <v>18.43</v>
      </c>
      <c r="M277" s="3">
        <v>7017</v>
      </c>
      <c r="N277" s="3">
        <v>203</v>
      </c>
      <c r="O277" s="3">
        <v>13.173</v>
      </c>
      <c r="P277" s="3" t="s">
        <v>5509</v>
      </c>
      <c r="Q277" s="3" t="s">
        <v>2576</v>
      </c>
    </row>
    <row r="278" customHeight="1" spans="1:17">
      <c r="A278" s="3">
        <v>276</v>
      </c>
      <c r="B278" s="3" t="s">
        <v>5827</v>
      </c>
      <c r="C278" s="3" t="s">
        <v>18</v>
      </c>
      <c r="D278" s="4">
        <v>0.00862268518518518</v>
      </c>
      <c r="E278" s="3">
        <v>48000</v>
      </c>
      <c r="F278" s="3">
        <v>2</v>
      </c>
      <c r="G278" s="3">
        <v>16</v>
      </c>
      <c r="H278" s="3" t="s">
        <v>44</v>
      </c>
      <c r="I278" s="3">
        <v>2035</v>
      </c>
      <c r="J278" s="3">
        <v>249</v>
      </c>
      <c r="K278" s="3">
        <v>11295</v>
      </c>
      <c r="L278" s="3">
        <v>12.236</v>
      </c>
      <c r="M278" s="3">
        <v>9103</v>
      </c>
      <c r="N278" s="3">
        <v>136</v>
      </c>
      <c r="O278" s="3">
        <v>6.683</v>
      </c>
      <c r="P278" s="3" t="s">
        <v>5828</v>
      </c>
      <c r="Q278" s="3" t="s">
        <v>5425</v>
      </c>
    </row>
    <row r="279" customHeight="1" spans="1:17">
      <c r="A279" s="3">
        <v>277</v>
      </c>
      <c r="B279" s="3" t="s">
        <v>5829</v>
      </c>
      <c r="C279" s="3" t="s">
        <v>18</v>
      </c>
      <c r="D279" s="4">
        <v>0.0121064814814815</v>
      </c>
      <c r="E279" s="3">
        <v>48000</v>
      </c>
      <c r="F279" s="3">
        <v>2</v>
      </c>
      <c r="G279" s="3">
        <v>16</v>
      </c>
      <c r="H279" s="3" t="s">
        <v>44</v>
      </c>
      <c r="I279" s="3">
        <v>987</v>
      </c>
      <c r="J279" s="3">
        <v>142</v>
      </c>
      <c r="K279" s="3">
        <v>5997</v>
      </c>
      <c r="L279" s="3">
        <v>14.387</v>
      </c>
      <c r="M279" s="3">
        <v>4933</v>
      </c>
      <c r="N279" s="3">
        <v>67</v>
      </c>
      <c r="O279" s="3">
        <v>6.788</v>
      </c>
      <c r="P279" s="3" t="s">
        <v>5830</v>
      </c>
      <c r="Q279" s="3" t="s">
        <v>5463</v>
      </c>
    </row>
    <row r="280" customHeight="1" spans="1:17">
      <c r="A280" s="3">
        <v>278</v>
      </c>
      <c r="B280" s="3" t="s">
        <v>5831</v>
      </c>
      <c r="C280" s="3" t="s">
        <v>18</v>
      </c>
      <c r="D280" s="4">
        <v>0.0107523148148148</v>
      </c>
      <c r="E280" s="3">
        <v>44100</v>
      </c>
      <c r="F280" s="3">
        <v>2</v>
      </c>
      <c r="G280" s="3">
        <v>16</v>
      </c>
      <c r="H280" s="3" t="s">
        <v>44</v>
      </c>
      <c r="I280" s="3">
        <v>1417</v>
      </c>
      <c r="J280" s="3">
        <v>194</v>
      </c>
      <c r="K280" s="3">
        <v>8417</v>
      </c>
      <c r="L280" s="3">
        <v>13.691</v>
      </c>
      <c r="M280" s="3">
        <v>6856</v>
      </c>
      <c r="N280" s="3">
        <v>67</v>
      </c>
      <c r="O280" s="3">
        <v>4.728</v>
      </c>
      <c r="P280" s="3" t="s">
        <v>5434</v>
      </c>
      <c r="Q280" s="3" t="s">
        <v>5832</v>
      </c>
    </row>
    <row r="281" customHeight="1" spans="1:17">
      <c r="A281" s="3">
        <v>279</v>
      </c>
      <c r="B281" s="3" t="s">
        <v>5833</v>
      </c>
      <c r="C281" s="3" t="s">
        <v>18</v>
      </c>
      <c r="D281" s="4">
        <v>0.00975694444444444</v>
      </c>
      <c r="E281" s="3">
        <v>44100</v>
      </c>
      <c r="F281" s="3">
        <v>2</v>
      </c>
      <c r="G281" s="3">
        <v>16</v>
      </c>
      <c r="H281" s="3" t="s">
        <v>44</v>
      </c>
      <c r="I281" s="3">
        <v>1571</v>
      </c>
      <c r="J281" s="3">
        <v>202</v>
      </c>
      <c r="K281" s="3">
        <v>8894</v>
      </c>
      <c r="L281" s="3">
        <v>12.858</v>
      </c>
      <c r="M281" s="3">
        <v>7179</v>
      </c>
      <c r="N281" s="3">
        <v>98</v>
      </c>
      <c r="O281" s="3">
        <v>6.238</v>
      </c>
      <c r="P281" s="3" t="s">
        <v>5414</v>
      </c>
      <c r="Q281" s="3" t="s">
        <v>5415</v>
      </c>
    </row>
    <row r="282" customHeight="1" spans="1:17">
      <c r="A282" s="3">
        <v>280</v>
      </c>
      <c r="B282" s="3" t="s">
        <v>5834</v>
      </c>
      <c r="C282" s="3" t="s">
        <v>18</v>
      </c>
      <c r="D282" s="4">
        <v>0.0127893518518519</v>
      </c>
      <c r="E282" s="3">
        <v>44100</v>
      </c>
      <c r="F282" s="3">
        <v>2</v>
      </c>
      <c r="G282" s="3">
        <v>16</v>
      </c>
      <c r="H282" s="3" t="s">
        <v>44</v>
      </c>
      <c r="I282" s="3">
        <v>2234</v>
      </c>
      <c r="J282" s="3">
        <v>359</v>
      </c>
      <c r="K282" s="3">
        <v>13097</v>
      </c>
      <c r="L282" s="3">
        <v>16.07</v>
      </c>
      <c r="M282" s="3">
        <v>10699</v>
      </c>
      <c r="N282" s="3">
        <v>164</v>
      </c>
      <c r="O282" s="3">
        <v>7.341</v>
      </c>
      <c r="P282" s="3" t="s">
        <v>5437</v>
      </c>
      <c r="Q282" s="3" t="s">
        <v>5514</v>
      </c>
    </row>
    <row r="283" customHeight="1" spans="1:17">
      <c r="A283" s="3">
        <v>281</v>
      </c>
      <c r="B283" s="3" t="s">
        <v>5835</v>
      </c>
      <c r="C283" s="3" t="s">
        <v>18</v>
      </c>
      <c r="D283" s="4">
        <v>0.0130671296296296</v>
      </c>
      <c r="E283" s="3">
        <v>44100</v>
      </c>
      <c r="F283" s="3">
        <v>2</v>
      </c>
      <c r="G283" s="3">
        <v>16</v>
      </c>
      <c r="H283" s="3" t="s">
        <v>44</v>
      </c>
      <c r="I283" s="3">
        <v>2027</v>
      </c>
      <c r="J283" s="3">
        <v>351</v>
      </c>
      <c r="K283" s="3">
        <v>11927</v>
      </c>
      <c r="L283" s="3">
        <v>17.316</v>
      </c>
      <c r="M283" s="3">
        <v>9750</v>
      </c>
      <c r="N283" s="3">
        <v>148</v>
      </c>
      <c r="O283" s="3">
        <v>7.301</v>
      </c>
      <c r="P283" s="3" t="s">
        <v>2576</v>
      </c>
      <c r="Q283" s="3" t="s">
        <v>4137</v>
      </c>
    </row>
    <row r="284" customHeight="1" spans="1:17">
      <c r="A284" s="3">
        <v>282</v>
      </c>
      <c r="B284" s="3" t="s">
        <v>5836</v>
      </c>
      <c r="C284" s="3" t="s">
        <v>18</v>
      </c>
      <c r="D284" s="4">
        <v>0.0123726851851852</v>
      </c>
      <c r="E284" s="3">
        <v>48000</v>
      </c>
      <c r="F284" s="3">
        <v>2</v>
      </c>
      <c r="G284" s="3">
        <v>16</v>
      </c>
      <c r="H284" s="3" t="s">
        <v>44</v>
      </c>
      <c r="I284" s="3">
        <v>1610</v>
      </c>
      <c r="J284" s="3">
        <v>344</v>
      </c>
      <c r="K284" s="3">
        <v>9418</v>
      </c>
      <c r="L284" s="3">
        <v>21.366</v>
      </c>
      <c r="M284" s="3">
        <v>7591</v>
      </c>
      <c r="N284" s="3">
        <v>161</v>
      </c>
      <c r="O284" s="3">
        <v>10</v>
      </c>
      <c r="P284" s="3" t="s">
        <v>5437</v>
      </c>
      <c r="Q284" s="3" t="s">
        <v>5514</v>
      </c>
    </row>
    <row r="285" customHeight="1" spans="1:17">
      <c r="A285" s="3">
        <v>283</v>
      </c>
      <c r="B285" s="3" t="s">
        <v>5837</v>
      </c>
      <c r="C285" s="3" t="s">
        <v>18</v>
      </c>
      <c r="D285" s="4">
        <v>0.011412037037037</v>
      </c>
      <c r="E285" s="3">
        <v>48000</v>
      </c>
      <c r="F285" s="3">
        <v>2</v>
      </c>
      <c r="G285" s="3">
        <v>16</v>
      </c>
      <c r="H285" s="3" t="s">
        <v>44</v>
      </c>
      <c r="I285" s="3">
        <v>1319</v>
      </c>
      <c r="J285" s="3">
        <v>179</v>
      </c>
      <c r="K285" s="3">
        <v>8032</v>
      </c>
      <c r="L285" s="3">
        <v>13.571</v>
      </c>
      <c r="M285" s="3">
        <v>6616</v>
      </c>
      <c r="N285" s="3">
        <v>76</v>
      </c>
      <c r="O285" s="3">
        <v>5.762</v>
      </c>
      <c r="P285" s="3" t="s">
        <v>5482</v>
      </c>
      <c r="Q285" s="3" t="s">
        <v>2576</v>
      </c>
    </row>
    <row r="286" customHeight="1" spans="1:17">
      <c r="A286" s="3">
        <v>284</v>
      </c>
      <c r="B286" s="3" t="s">
        <v>5838</v>
      </c>
      <c r="C286" s="3" t="s">
        <v>18</v>
      </c>
      <c r="D286" s="4">
        <v>0.00615740740740741</v>
      </c>
      <c r="E286" s="3">
        <v>48000</v>
      </c>
      <c r="F286" s="3">
        <v>2</v>
      </c>
      <c r="G286" s="3">
        <v>16</v>
      </c>
      <c r="H286" s="3" t="s">
        <v>44</v>
      </c>
      <c r="I286" s="3">
        <v>2787</v>
      </c>
      <c r="J286" s="3">
        <v>475</v>
      </c>
      <c r="K286" s="3">
        <v>15727</v>
      </c>
      <c r="L286" s="3">
        <v>17.043</v>
      </c>
      <c r="M286" s="3">
        <v>12696</v>
      </c>
      <c r="N286" s="3">
        <v>223</v>
      </c>
      <c r="O286" s="3">
        <v>8.001</v>
      </c>
      <c r="P286" s="3" t="s">
        <v>5839</v>
      </c>
      <c r="Q286" s="3" t="s">
        <v>5540</v>
      </c>
    </row>
    <row r="287" customHeight="1" spans="1:17">
      <c r="A287" s="3">
        <v>285</v>
      </c>
      <c r="B287" s="3" t="s">
        <v>5840</v>
      </c>
      <c r="C287" s="3" t="s">
        <v>18</v>
      </c>
      <c r="D287" s="4">
        <v>0.0115740740740741</v>
      </c>
      <c r="E287" s="3">
        <v>44100</v>
      </c>
      <c r="F287" s="3">
        <v>2</v>
      </c>
      <c r="G287" s="3">
        <v>16</v>
      </c>
      <c r="H287" s="3" t="s">
        <v>44</v>
      </c>
      <c r="I287" s="3">
        <v>2194</v>
      </c>
      <c r="J287" s="3">
        <v>339</v>
      </c>
      <c r="K287" s="3">
        <v>12458</v>
      </c>
      <c r="L287" s="3">
        <v>15.451</v>
      </c>
      <c r="M287" s="3">
        <v>10083</v>
      </c>
      <c r="N287" s="3">
        <v>178</v>
      </c>
      <c r="O287" s="3">
        <v>8.113</v>
      </c>
      <c r="P287" s="3" t="s">
        <v>5841</v>
      </c>
      <c r="Q287" s="3" t="s">
        <v>5409</v>
      </c>
    </row>
    <row r="288" customHeight="1" spans="1:17">
      <c r="A288" s="3">
        <v>286</v>
      </c>
      <c r="B288" s="3" t="s">
        <v>5842</v>
      </c>
      <c r="C288" s="3" t="s">
        <v>18</v>
      </c>
      <c r="D288" s="4">
        <v>0.00982638888888889</v>
      </c>
      <c r="E288" s="3">
        <v>44100</v>
      </c>
      <c r="F288" s="3">
        <v>2</v>
      </c>
      <c r="G288" s="3">
        <v>16</v>
      </c>
      <c r="H288" s="3" t="s">
        <v>44</v>
      </c>
      <c r="I288" s="3">
        <v>2118</v>
      </c>
      <c r="J288" s="3">
        <v>354</v>
      </c>
      <c r="K288" s="3">
        <v>12689</v>
      </c>
      <c r="L288" s="3">
        <v>16.714</v>
      </c>
      <c r="M288" s="3">
        <v>10268</v>
      </c>
      <c r="N288" s="3">
        <v>207</v>
      </c>
      <c r="O288" s="3">
        <v>9.773</v>
      </c>
      <c r="P288" s="3" t="s">
        <v>2576</v>
      </c>
      <c r="Q288" s="3" t="s">
        <v>612</v>
      </c>
    </row>
    <row r="289" customHeight="1" spans="1:17">
      <c r="A289" s="3">
        <v>287</v>
      </c>
      <c r="B289" s="3" t="s">
        <v>5843</v>
      </c>
      <c r="C289" s="3" t="s">
        <v>18</v>
      </c>
      <c r="D289" s="4">
        <v>0.00896990740740741</v>
      </c>
      <c r="E289" s="3">
        <v>44100</v>
      </c>
      <c r="F289" s="3">
        <v>2</v>
      </c>
      <c r="G289" s="3">
        <v>16</v>
      </c>
      <c r="H289" s="3" t="s">
        <v>44</v>
      </c>
      <c r="I289" s="3">
        <v>2101</v>
      </c>
      <c r="J289" s="3">
        <v>343</v>
      </c>
      <c r="K289" s="3">
        <v>12104</v>
      </c>
      <c r="L289" s="3">
        <v>16.326</v>
      </c>
      <c r="M289" s="3">
        <v>9776</v>
      </c>
      <c r="N289" s="3">
        <v>181</v>
      </c>
      <c r="O289" s="3">
        <v>8.615</v>
      </c>
      <c r="P289" s="3" t="s">
        <v>4774</v>
      </c>
      <c r="Q289" s="3" t="s">
        <v>2576</v>
      </c>
    </row>
    <row r="290" customHeight="1" spans="1:17">
      <c r="A290" s="3">
        <v>288</v>
      </c>
      <c r="B290" s="3" t="s">
        <v>5844</v>
      </c>
      <c r="C290" s="3" t="s">
        <v>18</v>
      </c>
      <c r="D290" s="4">
        <v>0.00909722222222222</v>
      </c>
      <c r="E290" s="3">
        <v>44100</v>
      </c>
      <c r="F290" s="3">
        <v>2</v>
      </c>
      <c r="G290" s="3">
        <v>16</v>
      </c>
      <c r="H290" s="3" t="s">
        <v>44</v>
      </c>
      <c r="I290" s="3">
        <v>1581</v>
      </c>
      <c r="J290" s="3">
        <v>262</v>
      </c>
      <c r="K290" s="3">
        <v>9626</v>
      </c>
      <c r="L290" s="3">
        <v>16.572</v>
      </c>
      <c r="M290" s="3">
        <v>7916</v>
      </c>
      <c r="N290" s="3">
        <v>85</v>
      </c>
      <c r="O290" s="3">
        <v>5.376</v>
      </c>
      <c r="P290" s="3" t="s">
        <v>5845</v>
      </c>
      <c r="Q290" s="3" t="s">
        <v>5466</v>
      </c>
    </row>
    <row r="291" customHeight="1" spans="1:17">
      <c r="A291" s="3">
        <v>289</v>
      </c>
      <c r="B291" s="3" t="s">
        <v>5846</v>
      </c>
      <c r="C291" s="3" t="s">
        <v>18</v>
      </c>
      <c r="D291" s="4">
        <v>0.00928240740740741</v>
      </c>
      <c r="E291" s="3">
        <v>48000</v>
      </c>
      <c r="F291" s="3">
        <v>2</v>
      </c>
      <c r="G291" s="3">
        <v>16</v>
      </c>
      <c r="H291" s="3" t="s">
        <v>44</v>
      </c>
      <c r="I291" s="3">
        <v>970</v>
      </c>
      <c r="J291" s="3">
        <v>142</v>
      </c>
      <c r="K291" s="3">
        <v>5808</v>
      </c>
      <c r="L291" s="3">
        <v>14.639</v>
      </c>
      <c r="M291" s="3">
        <v>4758</v>
      </c>
      <c r="N291" s="3">
        <v>74</v>
      </c>
      <c r="O291" s="3">
        <v>7.629</v>
      </c>
      <c r="P291" s="3" t="s">
        <v>2576</v>
      </c>
      <c r="Q291" s="3" t="s">
        <v>333</v>
      </c>
    </row>
    <row r="292" customHeight="1" spans="1:17">
      <c r="A292" s="3">
        <v>290</v>
      </c>
      <c r="B292" s="3" t="s">
        <v>5847</v>
      </c>
      <c r="C292" s="3" t="s">
        <v>18</v>
      </c>
      <c r="D292" s="4">
        <v>0.00844907407407407</v>
      </c>
      <c r="E292" s="3">
        <v>44100</v>
      </c>
      <c r="F292" s="3">
        <v>2</v>
      </c>
      <c r="G292" s="3">
        <v>16</v>
      </c>
      <c r="H292" s="3" t="s">
        <v>44</v>
      </c>
      <c r="I292" s="3">
        <v>2434</v>
      </c>
      <c r="J292" s="3">
        <v>290</v>
      </c>
      <c r="K292" s="3">
        <v>14559</v>
      </c>
      <c r="L292" s="3">
        <v>11.915</v>
      </c>
      <c r="M292" s="3">
        <v>11829</v>
      </c>
      <c r="N292" s="3">
        <v>135</v>
      </c>
      <c r="O292" s="3">
        <v>5.546</v>
      </c>
      <c r="P292" s="3" t="s">
        <v>5848</v>
      </c>
      <c r="Q292" s="3" t="s">
        <v>5849</v>
      </c>
    </row>
    <row r="293" customHeight="1" spans="1:17">
      <c r="A293" s="3">
        <v>291</v>
      </c>
      <c r="B293" s="3" t="s">
        <v>5850</v>
      </c>
      <c r="C293" s="3" t="s">
        <v>18</v>
      </c>
      <c r="D293" s="4">
        <v>0.0084375</v>
      </c>
      <c r="E293" s="3">
        <v>44100</v>
      </c>
      <c r="F293" s="3">
        <v>2</v>
      </c>
      <c r="G293" s="3">
        <v>16</v>
      </c>
      <c r="H293" s="3" t="s">
        <v>44</v>
      </c>
      <c r="I293" s="3">
        <v>1248</v>
      </c>
      <c r="J293" s="3">
        <v>201</v>
      </c>
      <c r="K293" s="3">
        <v>7151</v>
      </c>
      <c r="L293" s="3">
        <v>16.106</v>
      </c>
      <c r="M293" s="3">
        <v>5774</v>
      </c>
      <c r="N293" s="3">
        <v>120</v>
      </c>
      <c r="O293" s="3">
        <v>9.615</v>
      </c>
      <c r="P293" s="3" t="s">
        <v>4774</v>
      </c>
      <c r="Q293" s="3" t="s">
        <v>5474</v>
      </c>
    </row>
    <row r="294" customHeight="1" spans="1:17">
      <c r="A294" s="3">
        <v>292</v>
      </c>
      <c r="B294" s="3" t="s">
        <v>5851</v>
      </c>
      <c r="C294" s="3" t="s">
        <v>18</v>
      </c>
      <c r="D294" s="4">
        <v>0.00909722222222222</v>
      </c>
      <c r="E294" s="3">
        <v>44100</v>
      </c>
      <c r="F294" s="3">
        <v>2</v>
      </c>
      <c r="G294" s="3">
        <v>16</v>
      </c>
      <c r="H294" s="3" t="s">
        <v>44</v>
      </c>
      <c r="I294" s="3">
        <v>1617</v>
      </c>
      <c r="J294" s="3">
        <v>258</v>
      </c>
      <c r="K294" s="3">
        <v>9781</v>
      </c>
      <c r="L294" s="3">
        <v>15.955</v>
      </c>
      <c r="M294" s="3">
        <v>7952</v>
      </c>
      <c r="N294" s="3">
        <v>153</v>
      </c>
      <c r="O294" s="3">
        <v>9.462</v>
      </c>
      <c r="P294" s="3" t="s">
        <v>5852</v>
      </c>
      <c r="Q294" s="3" t="s">
        <v>5519</v>
      </c>
    </row>
    <row r="295" customHeight="1" spans="1:17">
      <c r="A295" s="3">
        <v>293</v>
      </c>
      <c r="B295" s="3" t="s">
        <v>5853</v>
      </c>
      <c r="C295" s="3" t="s">
        <v>18</v>
      </c>
      <c r="D295" s="4">
        <v>0.0116319444444444</v>
      </c>
      <c r="E295" s="3">
        <v>48000</v>
      </c>
      <c r="F295" s="3">
        <v>2</v>
      </c>
      <c r="G295" s="3">
        <v>16</v>
      </c>
      <c r="H295" s="3" t="s">
        <v>44</v>
      </c>
      <c r="I295" s="3">
        <v>1510</v>
      </c>
      <c r="J295" s="3">
        <v>224</v>
      </c>
      <c r="K295" s="3">
        <v>9829</v>
      </c>
      <c r="L295" s="3">
        <v>14.834</v>
      </c>
      <c r="M295" s="3">
        <v>8034</v>
      </c>
      <c r="N295" s="3">
        <v>91</v>
      </c>
      <c r="O295" s="3">
        <v>6.026</v>
      </c>
      <c r="P295" s="3" t="s">
        <v>5450</v>
      </c>
      <c r="Q295" s="3" t="s">
        <v>2576</v>
      </c>
    </row>
    <row r="296" customHeight="1" spans="1:17">
      <c r="A296" s="3">
        <v>294</v>
      </c>
      <c r="B296" s="3" t="s">
        <v>5854</v>
      </c>
      <c r="C296" s="3" t="s">
        <v>18</v>
      </c>
      <c r="D296" s="4">
        <v>0.0107291666666667</v>
      </c>
      <c r="E296" s="3">
        <v>48000</v>
      </c>
      <c r="F296" s="3">
        <v>2</v>
      </c>
      <c r="G296" s="3">
        <v>16</v>
      </c>
      <c r="H296" s="3" t="s">
        <v>44</v>
      </c>
      <c r="I296" s="3">
        <v>2287</v>
      </c>
      <c r="J296" s="3">
        <v>356</v>
      </c>
      <c r="K296" s="3">
        <v>13777</v>
      </c>
      <c r="L296" s="3">
        <v>15.566</v>
      </c>
      <c r="M296" s="3">
        <v>11366</v>
      </c>
      <c r="N296" s="3">
        <v>125</v>
      </c>
      <c r="O296" s="3">
        <v>5.466</v>
      </c>
      <c r="P296" s="3" t="s">
        <v>5402</v>
      </c>
      <c r="Q296" s="3" t="s">
        <v>2576</v>
      </c>
    </row>
    <row r="297" customHeight="1" spans="1:17">
      <c r="A297" s="3">
        <v>295</v>
      </c>
      <c r="B297" s="3" t="s">
        <v>5855</v>
      </c>
      <c r="C297" s="3" t="s">
        <v>18</v>
      </c>
      <c r="D297" s="4">
        <v>0.00771990740740741</v>
      </c>
      <c r="E297" s="3">
        <v>44100</v>
      </c>
      <c r="F297" s="3">
        <v>2</v>
      </c>
      <c r="G297" s="3">
        <v>16</v>
      </c>
      <c r="H297" s="3" t="s">
        <v>44</v>
      </c>
      <c r="I297" s="3">
        <v>2219</v>
      </c>
      <c r="J297" s="3">
        <v>306</v>
      </c>
      <c r="K297" s="3">
        <v>13704</v>
      </c>
      <c r="L297" s="3">
        <v>13.79</v>
      </c>
      <c r="M297" s="3">
        <v>11098</v>
      </c>
      <c r="N297" s="3">
        <v>230</v>
      </c>
      <c r="O297" s="3">
        <v>10.365</v>
      </c>
      <c r="P297" s="3" t="s">
        <v>5856</v>
      </c>
      <c r="Q297" s="3" t="s">
        <v>2576</v>
      </c>
    </row>
    <row r="298" customHeight="1" spans="1:17">
      <c r="A298" s="3">
        <v>296</v>
      </c>
      <c r="B298" s="3" t="s">
        <v>5857</v>
      </c>
      <c r="C298" s="3" t="s">
        <v>18</v>
      </c>
      <c r="D298" s="4">
        <v>0.0125578703703704</v>
      </c>
      <c r="E298" s="3">
        <v>48000</v>
      </c>
      <c r="F298" s="3">
        <v>2</v>
      </c>
      <c r="G298" s="3">
        <v>16</v>
      </c>
      <c r="H298" s="3" t="s">
        <v>44</v>
      </c>
      <c r="I298" s="3">
        <v>1984</v>
      </c>
      <c r="J298" s="3">
        <v>352</v>
      </c>
      <c r="K298" s="3">
        <v>11754</v>
      </c>
      <c r="L298" s="3">
        <v>17.742</v>
      </c>
      <c r="M298" s="3">
        <v>9415</v>
      </c>
      <c r="N298" s="3">
        <v>275</v>
      </c>
      <c r="O298" s="3">
        <v>13.861</v>
      </c>
      <c r="P298" s="3" t="s">
        <v>2576</v>
      </c>
      <c r="Q298" s="3" t="s">
        <v>5414</v>
      </c>
    </row>
    <row r="299" customHeight="1" spans="1:17">
      <c r="A299" s="3">
        <v>297</v>
      </c>
      <c r="B299" s="3" t="s">
        <v>5858</v>
      </c>
      <c r="C299" s="3" t="s">
        <v>18</v>
      </c>
      <c r="D299" s="4">
        <v>0.00945601851851852</v>
      </c>
      <c r="E299" s="3">
        <v>48000</v>
      </c>
      <c r="F299" s="3">
        <v>2</v>
      </c>
      <c r="G299" s="3">
        <v>16</v>
      </c>
      <c r="H299" s="3" t="s">
        <v>44</v>
      </c>
      <c r="I299" s="3">
        <v>1987</v>
      </c>
      <c r="J299" s="3">
        <v>313</v>
      </c>
      <c r="K299" s="3">
        <v>12066</v>
      </c>
      <c r="L299" s="3">
        <v>15.752</v>
      </c>
      <c r="M299" s="3">
        <v>9852</v>
      </c>
      <c r="N299" s="3">
        <v>139</v>
      </c>
      <c r="O299" s="3">
        <v>6.995</v>
      </c>
      <c r="P299" s="3" t="s">
        <v>5507</v>
      </c>
      <c r="Q299" s="3" t="s">
        <v>5402</v>
      </c>
    </row>
    <row r="300" customHeight="1" spans="1:17">
      <c r="A300" s="3">
        <v>298</v>
      </c>
      <c r="B300" s="3" t="s">
        <v>5859</v>
      </c>
      <c r="C300" s="3" t="s">
        <v>18</v>
      </c>
      <c r="D300" s="4">
        <v>0.00903935185185185</v>
      </c>
      <c r="E300" s="3">
        <v>44100</v>
      </c>
      <c r="F300" s="3">
        <v>2</v>
      </c>
      <c r="G300" s="3">
        <v>16</v>
      </c>
      <c r="H300" s="3" t="s">
        <v>44</v>
      </c>
      <c r="I300" s="3">
        <v>1754</v>
      </c>
      <c r="J300" s="3">
        <v>328</v>
      </c>
      <c r="K300" s="3">
        <v>9942</v>
      </c>
      <c r="L300" s="3">
        <v>18.7</v>
      </c>
      <c r="M300" s="3">
        <v>7944</v>
      </c>
      <c r="N300" s="3">
        <v>195</v>
      </c>
      <c r="O300" s="3">
        <v>11.117</v>
      </c>
      <c r="P300" s="3" t="s">
        <v>5860</v>
      </c>
      <c r="Q300" s="3" t="s">
        <v>5402</v>
      </c>
    </row>
    <row r="301" customHeight="1" spans="1:17">
      <c r="A301" s="3">
        <v>299</v>
      </c>
      <c r="B301" s="3" t="s">
        <v>5861</v>
      </c>
      <c r="C301" s="3" t="s">
        <v>18</v>
      </c>
      <c r="D301" s="4">
        <v>0.00869212962962963</v>
      </c>
      <c r="E301" s="3">
        <v>44100</v>
      </c>
      <c r="F301" s="3">
        <v>2</v>
      </c>
      <c r="G301" s="3">
        <v>16</v>
      </c>
      <c r="H301" s="3" t="s">
        <v>44</v>
      </c>
      <c r="I301" s="3">
        <v>2363</v>
      </c>
      <c r="J301" s="3">
        <v>381</v>
      </c>
      <c r="K301" s="3">
        <v>14156</v>
      </c>
      <c r="L301" s="3">
        <v>16.124</v>
      </c>
      <c r="M301" s="3">
        <v>11501</v>
      </c>
      <c r="N301" s="3">
        <v>248</v>
      </c>
      <c r="O301" s="3">
        <v>10.495</v>
      </c>
      <c r="P301" s="3" t="s">
        <v>5746</v>
      </c>
      <c r="Q301" s="3" t="s">
        <v>5414</v>
      </c>
    </row>
    <row r="302" customHeight="1" spans="1:17">
      <c r="A302" s="3">
        <v>300</v>
      </c>
      <c r="B302" s="3" t="s">
        <v>5862</v>
      </c>
      <c r="C302" s="3" t="s">
        <v>18</v>
      </c>
      <c r="D302" s="4">
        <v>0.0115277777777778</v>
      </c>
      <c r="E302" s="3">
        <v>48000</v>
      </c>
      <c r="F302" s="3">
        <v>2</v>
      </c>
      <c r="G302" s="3">
        <v>16</v>
      </c>
      <c r="H302" s="3" t="s">
        <v>44</v>
      </c>
      <c r="I302" s="3">
        <v>1774</v>
      </c>
      <c r="J302" s="3">
        <v>273</v>
      </c>
      <c r="K302" s="3">
        <v>10843</v>
      </c>
      <c r="L302" s="3">
        <v>15.389</v>
      </c>
      <c r="M302" s="3">
        <v>8874</v>
      </c>
      <c r="N302" s="3">
        <v>119</v>
      </c>
      <c r="O302" s="3">
        <v>6.708</v>
      </c>
      <c r="P302" s="3" t="s">
        <v>5534</v>
      </c>
      <c r="Q302" s="3" t="s">
        <v>2576</v>
      </c>
    </row>
    <row r="303" customHeight="1" spans="1:17">
      <c r="A303" s="3">
        <v>301</v>
      </c>
      <c r="B303" s="3" t="s">
        <v>5863</v>
      </c>
      <c r="C303" s="3" t="s">
        <v>18</v>
      </c>
      <c r="D303" s="4">
        <v>0.0126388888888889</v>
      </c>
      <c r="E303" s="3">
        <v>48000</v>
      </c>
      <c r="F303" s="3">
        <v>2</v>
      </c>
      <c r="G303" s="3">
        <v>16</v>
      </c>
      <c r="H303" s="3" t="s">
        <v>44</v>
      </c>
      <c r="I303" s="3">
        <v>2816</v>
      </c>
      <c r="J303" s="3">
        <v>442</v>
      </c>
      <c r="K303" s="3">
        <v>16699</v>
      </c>
      <c r="L303" s="3">
        <v>15.696</v>
      </c>
      <c r="M303" s="3">
        <v>13584</v>
      </c>
      <c r="N303" s="3">
        <v>267</v>
      </c>
      <c r="O303" s="3">
        <v>9.482</v>
      </c>
      <c r="P303" s="3" t="s">
        <v>2576</v>
      </c>
      <c r="Q303" s="3" t="s">
        <v>5418</v>
      </c>
    </row>
    <row r="304" customHeight="1" spans="1:17">
      <c r="A304" s="3">
        <v>302</v>
      </c>
      <c r="B304" s="3" t="s">
        <v>5864</v>
      </c>
      <c r="C304" s="3" t="s">
        <v>18</v>
      </c>
      <c r="D304" s="4">
        <v>0.0133680555555556</v>
      </c>
      <c r="E304" s="3">
        <v>44100</v>
      </c>
      <c r="F304" s="3">
        <v>2</v>
      </c>
      <c r="G304" s="3">
        <v>16</v>
      </c>
      <c r="H304" s="3" t="s">
        <v>44</v>
      </c>
      <c r="I304" s="3">
        <v>1887</v>
      </c>
      <c r="J304" s="3">
        <v>300</v>
      </c>
      <c r="K304" s="3">
        <v>11274</v>
      </c>
      <c r="L304" s="3">
        <v>15.898</v>
      </c>
      <c r="M304" s="3">
        <v>9237</v>
      </c>
      <c r="N304" s="3">
        <v>133</v>
      </c>
      <c r="O304" s="3">
        <v>7.048</v>
      </c>
      <c r="P304" s="3" t="s">
        <v>5865</v>
      </c>
      <c r="Q304" s="3" t="s">
        <v>150</v>
      </c>
    </row>
    <row r="305" customHeight="1" spans="1:17">
      <c r="A305" s="3">
        <v>303</v>
      </c>
      <c r="B305" s="3" t="s">
        <v>5866</v>
      </c>
      <c r="C305" s="3" t="s">
        <v>18</v>
      </c>
      <c r="D305" s="4">
        <v>0.0104282407407407</v>
      </c>
      <c r="E305" s="3">
        <v>48000</v>
      </c>
      <c r="F305" s="3">
        <v>2</v>
      </c>
      <c r="G305" s="3">
        <v>16</v>
      </c>
      <c r="H305" s="3" t="s">
        <v>44</v>
      </c>
      <c r="I305" s="3">
        <v>2059</v>
      </c>
      <c r="J305" s="3">
        <v>312</v>
      </c>
      <c r="K305" s="3">
        <v>12357</v>
      </c>
      <c r="L305" s="3">
        <v>15.153</v>
      </c>
      <c r="M305" s="3">
        <v>10164</v>
      </c>
      <c r="N305" s="3">
        <v>120</v>
      </c>
      <c r="O305" s="3">
        <v>5.828</v>
      </c>
      <c r="P305" s="3" t="s">
        <v>288</v>
      </c>
      <c r="Q305" s="3" t="s">
        <v>2576</v>
      </c>
    </row>
    <row r="306" customHeight="1" spans="1:17">
      <c r="A306" s="3">
        <v>304</v>
      </c>
      <c r="B306" s="3" t="s">
        <v>5867</v>
      </c>
      <c r="C306" s="3" t="s">
        <v>18</v>
      </c>
      <c r="D306" s="4">
        <v>0.0122569444444444</v>
      </c>
      <c r="E306" s="3">
        <v>48000</v>
      </c>
      <c r="F306" s="3">
        <v>2</v>
      </c>
      <c r="G306" s="3">
        <v>16</v>
      </c>
      <c r="H306" s="3" t="s">
        <v>44</v>
      </c>
      <c r="I306" s="3">
        <v>1124</v>
      </c>
      <c r="J306" s="3">
        <v>176</v>
      </c>
      <c r="K306" s="3">
        <v>6871</v>
      </c>
      <c r="L306" s="3">
        <v>15.658</v>
      </c>
      <c r="M306" s="3">
        <v>5666</v>
      </c>
      <c r="N306" s="3">
        <v>61</v>
      </c>
      <c r="O306" s="3">
        <v>5.427</v>
      </c>
      <c r="P306" s="3" t="s">
        <v>5868</v>
      </c>
      <c r="Q306" s="3" t="s">
        <v>2576</v>
      </c>
    </row>
    <row r="307" customHeight="1" spans="1:17">
      <c r="A307" s="3">
        <v>305</v>
      </c>
      <c r="B307" s="3" t="s">
        <v>5869</v>
      </c>
      <c r="C307" s="3" t="s">
        <v>18</v>
      </c>
      <c r="D307" s="4">
        <v>0.00644675925925926</v>
      </c>
      <c r="E307" s="3">
        <v>48000</v>
      </c>
      <c r="F307" s="3">
        <v>2</v>
      </c>
      <c r="G307" s="3">
        <v>16</v>
      </c>
      <c r="H307" s="3" t="s">
        <v>44</v>
      </c>
      <c r="I307" s="3">
        <v>1600</v>
      </c>
      <c r="J307" s="3">
        <v>285</v>
      </c>
      <c r="K307" s="3">
        <v>9481</v>
      </c>
      <c r="L307" s="3">
        <v>17.812</v>
      </c>
      <c r="M307" s="3">
        <v>7719</v>
      </c>
      <c r="N307" s="3">
        <v>141</v>
      </c>
      <c r="O307" s="3">
        <v>8.812</v>
      </c>
      <c r="P307" s="3" t="s">
        <v>5460</v>
      </c>
      <c r="Q307" s="3" t="s">
        <v>5528</v>
      </c>
    </row>
    <row r="308" customHeight="1" spans="1:17">
      <c r="A308" s="3">
        <v>306</v>
      </c>
      <c r="B308" s="3" t="s">
        <v>5870</v>
      </c>
      <c r="C308" s="3" t="s">
        <v>18</v>
      </c>
      <c r="D308" s="4">
        <v>0.0102199074074074</v>
      </c>
      <c r="E308" s="3">
        <v>44100</v>
      </c>
      <c r="F308" s="3">
        <v>2</v>
      </c>
      <c r="G308" s="3">
        <v>16</v>
      </c>
      <c r="H308" s="3" t="s">
        <v>44</v>
      </c>
      <c r="I308" s="3">
        <v>2720</v>
      </c>
      <c r="J308" s="3">
        <v>411</v>
      </c>
      <c r="K308" s="3">
        <v>15733</v>
      </c>
      <c r="L308" s="3">
        <v>15.11</v>
      </c>
      <c r="M308" s="3">
        <v>12835</v>
      </c>
      <c r="N308" s="3">
        <v>169</v>
      </c>
      <c r="O308" s="3">
        <v>6.213</v>
      </c>
      <c r="P308" s="3" t="s">
        <v>5579</v>
      </c>
      <c r="Q308" s="3" t="s">
        <v>5422</v>
      </c>
    </row>
    <row r="309" customHeight="1" spans="1:17">
      <c r="A309" s="3">
        <v>307</v>
      </c>
      <c r="B309" s="3" t="s">
        <v>5871</v>
      </c>
      <c r="C309" s="3" t="s">
        <v>18</v>
      </c>
      <c r="D309" s="4">
        <v>0.0149884259259259</v>
      </c>
      <c r="E309" s="3">
        <v>48000</v>
      </c>
      <c r="F309" s="3">
        <v>2</v>
      </c>
      <c r="G309" s="3">
        <v>16</v>
      </c>
      <c r="H309" s="3" t="s">
        <v>44</v>
      </c>
      <c r="I309" s="3">
        <v>1908</v>
      </c>
      <c r="J309" s="3">
        <v>253</v>
      </c>
      <c r="K309" s="3">
        <v>11134</v>
      </c>
      <c r="L309" s="3">
        <v>13.26</v>
      </c>
      <c r="M309" s="3">
        <v>9017</v>
      </c>
      <c r="N309" s="3">
        <v>181</v>
      </c>
      <c r="O309" s="3">
        <v>9.486</v>
      </c>
      <c r="P309" s="3" t="s">
        <v>2576</v>
      </c>
      <c r="Q309" s="3" t="s">
        <v>5418</v>
      </c>
    </row>
    <row r="310" customHeight="1" spans="1:17">
      <c r="A310" s="3">
        <v>308</v>
      </c>
      <c r="B310" s="3" t="s">
        <v>5872</v>
      </c>
      <c r="C310" s="3" t="s">
        <v>18</v>
      </c>
      <c r="D310" s="4">
        <v>0.0100578703703704</v>
      </c>
      <c r="E310" s="3">
        <v>48000</v>
      </c>
      <c r="F310" s="3">
        <v>2</v>
      </c>
      <c r="G310" s="3">
        <v>16</v>
      </c>
      <c r="H310" s="3" t="s">
        <v>44</v>
      </c>
      <c r="I310" s="3">
        <v>1642</v>
      </c>
      <c r="J310" s="3">
        <v>278</v>
      </c>
      <c r="K310" s="3">
        <v>10299</v>
      </c>
      <c r="L310" s="3">
        <v>16.931</v>
      </c>
      <c r="M310" s="3">
        <v>8501</v>
      </c>
      <c r="N310" s="3">
        <v>110</v>
      </c>
      <c r="O310" s="3">
        <v>6.699</v>
      </c>
      <c r="P310" s="3" t="s">
        <v>2576</v>
      </c>
      <c r="Q310" s="3" t="s">
        <v>5672</v>
      </c>
    </row>
    <row r="311" customHeight="1" spans="1:17">
      <c r="A311" s="3">
        <v>309</v>
      </c>
      <c r="B311" s="3" t="s">
        <v>5873</v>
      </c>
      <c r="C311" s="3" t="s">
        <v>18</v>
      </c>
      <c r="D311" s="4">
        <v>0.0109490740740741</v>
      </c>
      <c r="E311" s="3">
        <v>44100</v>
      </c>
      <c r="F311" s="3">
        <v>2</v>
      </c>
      <c r="G311" s="3">
        <v>16</v>
      </c>
      <c r="H311" s="3" t="s">
        <v>44</v>
      </c>
      <c r="I311" s="3">
        <v>1105</v>
      </c>
      <c r="J311" s="3">
        <v>167</v>
      </c>
      <c r="K311" s="3">
        <v>6430</v>
      </c>
      <c r="L311" s="3">
        <v>15.113</v>
      </c>
      <c r="M311" s="3">
        <v>5198</v>
      </c>
      <c r="N311" s="3">
        <v>83</v>
      </c>
      <c r="O311" s="3">
        <v>7.511</v>
      </c>
      <c r="P311" s="3" t="s">
        <v>5437</v>
      </c>
      <c r="Q311" s="3" t="s">
        <v>2576</v>
      </c>
    </row>
    <row r="312" customHeight="1" spans="1:17">
      <c r="A312" s="3">
        <v>310</v>
      </c>
      <c r="B312" s="3" t="s">
        <v>5874</v>
      </c>
      <c r="C312" s="3" t="s">
        <v>18</v>
      </c>
      <c r="D312" s="4">
        <v>0.0124652777777778</v>
      </c>
      <c r="E312" s="3">
        <v>44100</v>
      </c>
      <c r="F312" s="3">
        <v>2</v>
      </c>
      <c r="G312" s="3">
        <v>16</v>
      </c>
      <c r="H312" s="3" t="s">
        <v>44</v>
      </c>
      <c r="I312" s="3">
        <v>1715</v>
      </c>
      <c r="J312" s="3">
        <v>298</v>
      </c>
      <c r="K312" s="3">
        <v>10654</v>
      </c>
      <c r="L312" s="3">
        <v>17.376</v>
      </c>
      <c r="M312" s="3">
        <v>8783</v>
      </c>
      <c r="N312" s="3">
        <v>102</v>
      </c>
      <c r="O312" s="3">
        <v>5.948</v>
      </c>
      <c r="P312" s="3" t="s">
        <v>5875</v>
      </c>
      <c r="Q312" s="3" t="s">
        <v>333</v>
      </c>
    </row>
    <row r="313" customHeight="1" spans="1:17">
      <c r="A313" s="3">
        <v>311</v>
      </c>
      <c r="B313" s="3" t="s">
        <v>5876</v>
      </c>
      <c r="C313" s="3" t="s">
        <v>18</v>
      </c>
      <c r="D313" s="4">
        <v>0.00944444444444444</v>
      </c>
      <c r="E313" s="3">
        <v>44100</v>
      </c>
      <c r="F313" s="3">
        <v>2</v>
      </c>
      <c r="G313" s="3">
        <v>16</v>
      </c>
      <c r="H313" s="3" t="s">
        <v>44</v>
      </c>
      <c r="I313" s="3">
        <v>1895</v>
      </c>
      <c r="J313" s="3">
        <v>328</v>
      </c>
      <c r="K313" s="3">
        <v>11267</v>
      </c>
      <c r="L313" s="3">
        <v>17.309</v>
      </c>
      <c r="M313" s="3">
        <v>9187</v>
      </c>
      <c r="N313" s="3">
        <v>132</v>
      </c>
      <c r="O313" s="3">
        <v>6.966</v>
      </c>
      <c r="P313" s="3" t="s">
        <v>5474</v>
      </c>
      <c r="Q313" s="3" t="s">
        <v>5877</v>
      </c>
    </row>
    <row r="314" customHeight="1" spans="1:17">
      <c r="A314" s="3">
        <v>312</v>
      </c>
      <c r="B314" s="3" t="s">
        <v>5878</v>
      </c>
      <c r="C314" s="3" t="s">
        <v>18</v>
      </c>
      <c r="D314" s="4">
        <v>0.0102199074074074</v>
      </c>
      <c r="E314" s="3">
        <v>48000</v>
      </c>
      <c r="F314" s="3">
        <v>2</v>
      </c>
      <c r="G314" s="3">
        <v>16</v>
      </c>
      <c r="H314" s="3" t="s">
        <v>44</v>
      </c>
      <c r="I314" s="3">
        <v>1833</v>
      </c>
      <c r="J314" s="3">
        <v>332</v>
      </c>
      <c r="K314" s="3">
        <v>10468</v>
      </c>
      <c r="L314" s="3">
        <v>18.112</v>
      </c>
      <c r="M314" s="3">
        <v>8348</v>
      </c>
      <c r="N314" s="3">
        <v>188</v>
      </c>
      <c r="O314" s="3">
        <v>10.256</v>
      </c>
      <c r="P314" s="3" t="s">
        <v>2576</v>
      </c>
      <c r="Q314" s="3" t="s">
        <v>333</v>
      </c>
    </row>
    <row r="315" customHeight="1" spans="1:17">
      <c r="A315" s="3">
        <v>313</v>
      </c>
      <c r="B315" s="3" t="s">
        <v>5879</v>
      </c>
      <c r="C315" s="3" t="s">
        <v>18</v>
      </c>
      <c r="D315" s="4">
        <v>0.00853009259259259</v>
      </c>
      <c r="E315" s="3">
        <v>44100</v>
      </c>
      <c r="F315" s="3">
        <v>2</v>
      </c>
      <c r="G315" s="3">
        <v>16</v>
      </c>
      <c r="H315" s="3" t="s">
        <v>44</v>
      </c>
      <c r="I315" s="3">
        <v>1432</v>
      </c>
      <c r="J315" s="3">
        <v>206</v>
      </c>
      <c r="K315" s="3">
        <v>8181</v>
      </c>
      <c r="L315" s="3">
        <v>14.385</v>
      </c>
      <c r="M315" s="3">
        <v>6629</v>
      </c>
      <c r="N315" s="3">
        <v>70</v>
      </c>
      <c r="O315" s="3">
        <v>4.888</v>
      </c>
      <c r="P315" s="3" t="s">
        <v>2387</v>
      </c>
      <c r="Q315" s="3" t="s">
        <v>5880</v>
      </c>
    </row>
    <row r="316" customHeight="1" spans="1:17">
      <c r="A316" s="3">
        <v>314</v>
      </c>
      <c r="B316" s="3" t="s">
        <v>5881</v>
      </c>
      <c r="C316" s="3" t="s">
        <v>18</v>
      </c>
      <c r="D316" s="4">
        <v>0.00731481481481481</v>
      </c>
      <c r="E316" s="3">
        <v>48000</v>
      </c>
      <c r="F316" s="3">
        <v>2</v>
      </c>
      <c r="G316" s="3">
        <v>16</v>
      </c>
      <c r="H316" s="3" t="s">
        <v>44</v>
      </c>
      <c r="I316" s="3">
        <v>1888</v>
      </c>
      <c r="J316" s="3">
        <v>310</v>
      </c>
      <c r="K316" s="3">
        <v>11311</v>
      </c>
      <c r="L316" s="3">
        <v>16.419</v>
      </c>
      <c r="M316" s="3">
        <v>9273</v>
      </c>
      <c r="N316" s="3">
        <v>142</v>
      </c>
      <c r="O316" s="3">
        <v>7.521</v>
      </c>
      <c r="P316" s="3" t="s">
        <v>2576</v>
      </c>
      <c r="Q316" s="3" t="s">
        <v>5599</v>
      </c>
    </row>
    <row r="317" customHeight="1" spans="1:17">
      <c r="A317" s="3">
        <v>315</v>
      </c>
      <c r="B317" s="3" t="s">
        <v>5882</v>
      </c>
      <c r="C317" s="3" t="s">
        <v>18</v>
      </c>
      <c r="D317" s="4">
        <v>0.00644675925925926</v>
      </c>
      <c r="E317" s="3">
        <v>44100</v>
      </c>
      <c r="F317" s="3">
        <v>2</v>
      </c>
      <c r="G317" s="3">
        <v>16</v>
      </c>
      <c r="H317" s="3" t="s">
        <v>44</v>
      </c>
      <c r="I317" s="3">
        <v>2105</v>
      </c>
      <c r="J317" s="3">
        <v>319</v>
      </c>
      <c r="K317" s="3">
        <v>12125</v>
      </c>
      <c r="L317" s="3">
        <v>15.154</v>
      </c>
      <c r="M317" s="3">
        <v>9884</v>
      </c>
      <c r="N317" s="3">
        <v>73</v>
      </c>
      <c r="O317" s="3">
        <v>3.468</v>
      </c>
      <c r="P317" s="3" t="s">
        <v>5414</v>
      </c>
      <c r="Q317" s="3" t="s">
        <v>5409</v>
      </c>
    </row>
    <row r="318" customHeight="1" spans="1:17">
      <c r="A318" s="3">
        <v>316</v>
      </c>
      <c r="B318" s="3" t="s">
        <v>5883</v>
      </c>
      <c r="C318" s="3" t="s">
        <v>18</v>
      </c>
      <c r="D318" s="4">
        <v>0.00673611111111111</v>
      </c>
      <c r="E318" s="3">
        <v>48000</v>
      </c>
      <c r="F318" s="3">
        <v>2</v>
      </c>
      <c r="G318" s="3">
        <v>16</v>
      </c>
      <c r="H318" s="3" t="s">
        <v>44</v>
      </c>
      <c r="I318" s="3">
        <v>1792</v>
      </c>
      <c r="J318" s="3">
        <v>311</v>
      </c>
      <c r="K318" s="3">
        <v>10616</v>
      </c>
      <c r="L318" s="3">
        <v>17.355</v>
      </c>
      <c r="M318" s="3">
        <v>8537</v>
      </c>
      <c r="N318" s="3">
        <v>207</v>
      </c>
      <c r="O318" s="3">
        <v>11.551</v>
      </c>
      <c r="P318" s="3" t="s">
        <v>5884</v>
      </c>
      <c r="Q318" s="3" t="s">
        <v>5402</v>
      </c>
    </row>
    <row r="319" customHeight="1" spans="1:17">
      <c r="A319" s="3">
        <v>317</v>
      </c>
      <c r="B319" s="3" t="s">
        <v>5885</v>
      </c>
      <c r="C319" s="3" t="s">
        <v>18</v>
      </c>
      <c r="D319" s="4">
        <v>0.00869212962962963</v>
      </c>
      <c r="E319" s="3">
        <v>44100</v>
      </c>
      <c r="F319" s="3">
        <v>2</v>
      </c>
      <c r="G319" s="3">
        <v>16</v>
      </c>
      <c r="H319" s="3" t="s">
        <v>44</v>
      </c>
      <c r="I319" s="3">
        <v>1891</v>
      </c>
      <c r="J319" s="3">
        <v>224</v>
      </c>
      <c r="K319" s="3">
        <v>11731</v>
      </c>
      <c r="L319" s="3">
        <v>11.846</v>
      </c>
      <c r="M319" s="3">
        <v>9543</v>
      </c>
      <c r="N319" s="3">
        <v>110</v>
      </c>
      <c r="O319" s="3">
        <v>5.817</v>
      </c>
      <c r="P319" s="3" t="s">
        <v>4774</v>
      </c>
      <c r="Q319" s="3" t="s">
        <v>5420</v>
      </c>
    </row>
    <row r="320" customHeight="1" spans="1:17">
      <c r="A320" s="3">
        <v>318</v>
      </c>
      <c r="B320" s="3" t="s">
        <v>5886</v>
      </c>
      <c r="C320" s="3" t="s">
        <v>18</v>
      </c>
      <c r="D320" s="4">
        <v>0.00969907407407407</v>
      </c>
      <c r="E320" s="3">
        <v>48000</v>
      </c>
      <c r="F320" s="3">
        <v>2</v>
      </c>
      <c r="G320" s="3">
        <v>16</v>
      </c>
      <c r="H320" s="3" t="s">
        <v>44</v>
      </c>
      <c r="I320" s="3">
        <v>1563</v>
      </c>
      <c r="J320" s="3">
        <v>264</v>
      </c>
      <c r="K320" s="3">
        <v>8826</v>
      </c>
      <c r="L320" s="3">
        <v>16.891</v>
      </c>
      <c r="M320" s="3">
        <v>7144</v>
      </c>
      <c r="N320" s="3">
        <v>108</v>
      </c>
      <c r="O320" s="3">
        <v>6.91</v>
      </c>
      <c r="P320" s="3" t="s">
        <v>5418</v>
      </c>
      <c r="Q320" s="3" t="s">
        <v>5482</v>
      </c>
    </row>
    <row r="321" customHeight="1" spans="1:17">
      <c r="A321" s="3">
        <v>319</v>
      </c>
      <c r="B321" s="3" t="s">
        <v>5887</v>
      </c>
      <c r="C321" s="3" t="s">
        <v>18</v>
      </c>
      <c r="D321" s="4">
        <v>0.00608796296296296</v>
      </c>
      <c r="E321" s="3">
        <v>48000</v>
      </c>
      <c r="F321" s="3">
        <v>2</v>
      </c>
      <c r="G321" s="3">
        <v>16</v>
      </c>
      <c r="H321" s="3" t="s">
        <v>44</v>
      </c>
      <c r="I321" s="3">
        <v>2183</v>
      </c>
      <c r="J321" s="3">
        <v>341</v>
      </c>
      <c r="K321" s="3">
        <v>13052</v>
      </c>
      <c r="L321" s="3">
        <v>15.621</v>
      </c>
      <c r="M321" s="3">
        <v>10616</v>
      </c>
      <c r="N321" s="3">
        <v>209</v>
      </c>
      <c r="O321" s="3">
        <v>9.574</v>
      </c>
      <c r="P321" s="3" t="s">
        <v>333</v>
      </c>
      <c r="Q321" s="3" t="s">
        <v>5504</v>
      </c>
    </row>
    <row r="322" customHeight="1" spans="1:17">
      <c r="A322" s="3">
        <v>320</v>
      </c>
      <c r="B322" s="3" t="s">
        <v>5888</v>
      </c>
      <c r="C322" s="3" t="s">
        <v>18</v>
      </c>
      <c r="D322" s="4">
        <v>0.00969907407407407</v>
      </c>
      <c r="E322" s="3">
        <v>48000</v>
      </c>
      <c r="F322" s="3">
        <v>2</v>
      </c>
      <c r="G322" s="3">
        <v>16</v>
      </c>
      <c r="H322" s="3" t="s">
        <v>44</v>
      </c>
      <c r="I322" s="3">
        <v>1800</v>
      </c>
      <c r="J322" s="3">
        <v>260</v>
      </c>
      <c r="K322" s="3">
        <v>11186</v>
      </c>
      <c r="L322" s="3">
        <v>14.444</v>
      </c>
      <c r="M322" s="3">
        <v>9242</v>
      </c>
      <c r="N322" s="3">
        <v>105</v>
      </c>
      <c r="O322" s="3">
        <v>5.833</v>
      </c>
      <c r="P322" s="3" t="s">
        <v>5889</v>
      </c>
      <c r="Q322" s="3" t="s">
        <v>2576</v>
      </c>
    </row>
    <row r="323" customHeight="1" spans="1:17">
      <c r="A323" s="3">
        <v>321</v>
      </c>
      <c r="B323" s="3" t="s">
        <v>5890</v>
      </c>
      <c r="C323" s="3" t="s">
        <v>18</v>
      </c>
      <c r="D323" s="4">
        <v>0.0125462962962963</v>
      </c>
      <c r="E323" s="3">
        <v>48000</v>
      </c>
      <c r="F323" s="3">
        <v>2</v>
      </c>
      <c r="G323" s="3">
        <v>16</v>
      </c>
      <c r="H323" s="3" t="s">
        <v>44</v>
      </c>
      <c r="I323" s="3">
        <v>1793</v>
      </c>
      <c r="J323" s="3">
        <v>362</v>
      </c>
      <c r="K323" s="3">
        <v>10577</v>
      </c>
      <c r="L323" s="3">
        <v>20.19</v>
      </c>
      <c r="M323" s="3">
        <v>8543</v>
      </c>
      <c r="N323" s="3">
        <v>207</v>
      </c>
      <c r="O323" s="3">
        <v>11.545</v>
      </c>
      <c r="P323" s="3" t="s">
        <v>2576</v>
      </c>
      <c r="Q323" s="3" t="s">
        <v>5402</v>
      </c>
    </row>
    <row r="324" customHeight="1" spans="1:17">
      <c r="A324" s="3">
        <v>322</v>
      </c>
      <c r="B324" s="3" t="s">
        <v>5891</v>
      </c>
      <c r="C324" s="3" t="s">
        <v>18</v>
      </c>
      <c r="D324" s="4">
        <v>0.0102314814814815</v>
      </c>
      <c r="E324" s="3">
        <v>48000</v>
      </c>
      <c r="F324" s="3">
        <v>2</v>
      </c>
      <c r="G324" s="3">
        <v>16</v>
      </c>
      <c r="H324" s="3" t="s">
        <v>44</v>
      </c>
      <c r="I324" s="3">
        <v>1943</v>
      </c>
      <c r="J324" s="3">
        <v>286</v>
      </c>
      <c r="K324" s="3">
        <v>12150</v>
      </c>
      <c r="L324" s="3">
        <v>14.72</v>
      </c>
      <c r="M324" s="3">
        <v>10029</v>
      </c>
      <c r="N324" s="3">
        <v>161</v>
      </c>
      <c r="O324" s="3">
        <v>8.286</v>
      </c>
      <c r="P324" s="3" t="s">
        <v>2576</v>
      </c>
      <c r="Q324" s="3" t="s">
        <v>5428</v>
      </c>
    </row>
    <row r="325" customHeight="1" spans="1:17">
      <c r="A325" s="3">
        <v>323</v>
      </c>
      <c r="B325" s="3" t="s">
        <v>5892</v>
      </c>
      <c r="C325" s="3" t="s">
        <v>18</v>
      </c>
      <c r="D325" s="4">
        <v>0.0105555555555556</v>
      </c>
      <c r="E325" s="3">
        <v>44100</v>
      </c>
      <c r="F325" s="3">
        <v>2</v>
      </c>
      <c r="G325" s="3">
        <v>16</v>
      </c>
      <c r="H325" s="3" t="s">
        <v>44</v>
      </c>
      <c r="I325" s="3">
        <v>1287</v>
      </c>
      <c r="J325" s="3">
        <v>232</v>
      </c>
      <c r="K325" s="3">
        <v>7353</v>
      </c>
      <c r="L325" s="3">
        <v>18.026</v>
      </c>
      <c r="M325" s="3">
        <v>5926</v>
      </c>
      <c r="N325" s="3">
        <v>123</v>
      </c>
      <c r="O325" s="3">
        <v>9.557</v>
      </c>
      <c r="P325" s="3" t="s">
        <v>2576</v>
      </c>
      <c r="Q325" s="3" t="s">
        <v>5422</v>
      </c>
    </row>
    <row r="326" customHeight="1" spans="1:17">
      <c r="A326" s="3">
        <v>324</v>
      </c>
      <c r="B326" s="3" t="s">
        <v>5893</v>
      </c>
      <c r="C326" s="3" t="s">
        <v>18</v>
      </c>
      <c r="D326" s="4">
        <v>0.00634259259259259</v>
      </c>
      <c r="E326" s="3">
        <v>48000</v>
      </c>
      <c r="F326" s="3">
        <v>2</v>
      </c>
      <c r="G326" s="3">
        <v>16</v>
      </c>
      <c r="H326" s="3" t="s">
        <v>44</v>
      </c>
      <c r="I326" s="3">
        <v>2546</v>
      </c>
      <c r="J326" s="3">
        <v>458</v>
      </c>
      <c r="K326" s="3">
        <v>15332</v>
      </c>
      <c r="L326" s="3">
        <v>17.989</v>
      </c>
      <c r="M326" s="3">
        <v>12485</v>
      </c>
      <c r="N326" s="3">
        <v>227</v>
      </c>
      <c r="O326" s="3">
        <v>8.916</v>
      </c>
      <c r="P326" s="3" t="s">
        <v>5894</v>
      </c>
      <c r="Q326" s="3" t="s">
        <v>2576</v>
      </c>
    </row>
    <row r="327" customHeight="1" spans="1:17">
      <c r="A327" s="3">
        <v>325</v>
      </c>
      <c r="B327" s="3" t="s">
        <v>5895</v>
      </c>
      <c r="C327" s="3" t="s">
        <v>18</v>
      </c>
      <c r="D327" s="4">
        <v>0.00788194444444444</v>
      </c>
      <c r="E327" s="3">
        <v>48000</v>
      </c>
      <c r="F327" s="3">
        <v>2</v>
      </c>
      <c r="G327" s="3">
        <v>16</v>
      </c>
      <c r="H327" s="3" t="s">
        <v>44</v>
      </c>
      <c r="I327" s="3">
        <v>1395</v>
      </c>
      <c r="J327" s="3">
        <v>173</v>
      </c>
      <c r="K327" s="3">
        <v>8487</v>
      </c>
      <c r="L327" s="3">
        <v>12.401</v>
      </c>
      <c r="M327" s="3">
        <v>6923</v>
      </c>
      <c r="N327" s="3">
        <v>137</v>
      </c>
      <c r="O327" s="3">
        <v>9.821</v>
      </c>
      <c r="P327" s="3" t="s">
        <v>5504</v>
      </c>
      <c r="Q327" s="3" t="s">
        <v>5641</v>
      </c>
    </row>
    <row r="328" customHeight="1" spans="1:17">
      <c r="A328" s="3">
        <v>326</v>
      </c>
      <c r="B328" s="3" t="s">
        <v>5896</v>
      </c>
      <c r="C328" s="3" t="s">
        <v>18</v>
      </c>
      <c r="D328" s="4">
        <v>0.00980324074074074</v>
      </c>
      <c r="E328" s="3">
        <v>44100</v>
      </c>
      <c r="F328" s="3">
        <v>2</v>
      </c>
      <c r="G328" s="3">
        <v>16</v>
      </c>
      <c r="H328" s="3" t="s">
        <v>44</v>
      </c>
      <c r="I328" s="3">
        <v>2301</v>
      </c>
      <c r="J328" s="3">
        <v>277</v>
      </c>
      <c r="K328" s="3">
        <v>14310</v>
      </c>
      <c r="L328" s="3">
        <v>12.038</v>
      </c>
      <c r="M328" s="3">
        <v>11704</v>
      </c>
      <c r="N328" s="3">
        <v>225</v>
      </c>
      <c r="O328" s="3">
        <v>9.778</v>
      </c>
      <c r="P328" s="3" t="s">
        <v>5897</v>
      </c>
      <c r="Q328" s="3" t="s">
        <v>2576</v>
      </c>
    </row>
    <row r="329" customHeight="1" spans="1:17">
      <c r="A329" s="3">
        <v>327</v>
      </c>
      <c r="B329" s="3" t="s">
        <v>5898</v>
      </c>
      <c r="C329" s="3" t="s">
        <v>18</v>
      </c>
      <c r="D329" s="4">
        <v>0.00981481481481481</v>
      </c>
      <c r="E329" s="3">
        <v>48000</v>
      </c>
      <c r="F329" s="3">
        <v>2</v>
      </c>
      <c r="G329" s="3">
        <v>16</v>
      </c>
      <c r="H329" s="3" t="s">
        <v>44</v>
      </c>
      <c r="I329" s="3">
        <v>1782</v>
      </c>
      <c r="J329" s="3">
        <v>123</v>
      </c>
      <c r="K329" s="3">
        <v>10214</v>
      </c>
      <c r="L329" s="3">
        <v>6.902</v>
      </c>
      <c r="M329" s="3">
        <v>8209</v>
      </c>
      <c r="N329" s="3">
        <v>127</v>
      </c>
      <c r="O329" s="3">
        <v>7.127</v>
      </c>
      <c r="P329" s="3" t="s">
        <v>2576</v>
      </c>
      <c r="Q329" s="3" t="s">
        <v>333</v>
      </c>
    </row>
    <row r="330" customHeight="1" spans="1:17">
      <c r="A330" s="3">
        <v>328</v>
      </c>
      <c r="B330" s="3" t="s">
        <v>5899</v>
      </c>
      <c r="C330" s="3" t="s">
        <v>18</v>
      </c>
      <c r="D330" s="4">
        <v>0.0130902777777778</v>
      </c>
      <c r="E330" s="3">
        <v>44100</v>
      </c>
      <c r="F330" s="3">
        <v>2</v>
      </c>
      <c r="G330" s="3">
        <v>16</v>
      </c>
      <c r="H330" s="3" t="s">
        <v>44</v>
      </c>
      <c r="I330" s="3">
        <v>2104</v>
      </c>
      <c r="J330" s="3">
        <v>234</v>
      </c>
      <c r="K330" s="3">
        <v>12469</v>
      </c>
      <c r="L330" s="3">
        <v>11.122</v>
      </c>
      <c r="M330" s="3">
        <v>10166</v>
      </c>
      <c r="N330" s="3">
        <v>109</v>
      </c>
      <c r="O330" s="3">
        <v>5.181</v>
      </c>
      <c r="P330" s="3" t="s">
        <v>5414</v>
      </c>
      <c r="Q330" s="3" t="s">
        <v>5415</v>
      </c>
    </row>
    <row r="331" customHeight="1" spans="1:17">
      <c r="A331" s="3">
        <v>329</v>
      </c>
      <c r="B331" s="3" t="s">
        <v>5900</v>
      </c>
      <c r="C331" s="3" t="s">
        <v>18</v>
      </c>
      <c r="D331" s="4">
        <v>0.0116319444444444</v>
      </c>
      <c r="E331" s="3">
        <v>48000</v>
      </c>
      <c r="F331" s="3">
        <v>2</v>
      </c>
      <c r="G331" s="3">
        <v>16</v>
      </c>
      <c r="H331" s="3" t="s">
        <v>44</v>
      </c>
      <c r="I331" s="3">
        <v>1481</v>
      </c>
      <c r="J331" s="3">
        <v>204</v>
      </c>
      <c r="K331" s="3">
        <v>8812</v>
      </c>
      <c r="L331" s="3">
        <v>13.774</v>
      </c>
      <c r="M331" s="3">
        <v>7136</v>
      </c>
      <c r="N331" s="3">
        <v>98</v>
      </c>
      <c r="O331" s="3">
        <v>6.617</v>
      </c>
      <c r="P331" s="3" t="s">
        <v>5901</v>
      </c>
      <c r="Q331" s="3" t="s">
        <v>5425</v>
      </c>
    </row>
    <row r="332" customHeight="1" spans="1:17">
      <c r="A332" s="3">
        <v>330</v>
      </c>
      <c r="B332" s="3" t="s">
        <v>5902</v>
      </c>
      <c r="C332" s="3" t="s">
        <v>18</v>
      </c>
      <c r="D332" s="4">
        <v>0.0124884259259259</v>
      </c>
      <c r="E332" s="3">
        <v>48000</v>
      </c>
      <c r="F332" s="3">
        <v>2</v>
      </c>
      <c r="G332" s="3">
        <v>16</v>
      </c>
      <c r="H332" s="3" t="s">
        <v>44</v>
      </c>
      <c r="I332" s="3">
        <v>1345</v>
      </c>
      <c r="J332" s="3">
        <v>201</v>
      </c>
      <c r="K332" s="3">
        <v>8141</v>
      </c>
      <c r="L332" s="3">
        <v>14.944</v>
      </c>
      <c r="M332" s="3">
        <v>6595</v>
      </c>
      <c r="N332" s="3">
        <v>141</v>
      </c>
      <c r="O332" s="3">
        <v>10.483</v>
      </c>
      <c r="P332" s="3" t="s">
        <v>2576</v>
      </c>
      <c r="Q332" s="3" t="s">
        <v>5422</v>
      </c>
    </row>
    <row r="333" customHeight="1" spans="1:17">
      <c r="A333" s="3">
        <v>331</v>
      </c>
      <c r="B333" s="3" t="s">
        <v>5903</v>
      </c>
      <c r="C333" s="3" t="s">
        <v>18</v>
      </c>
      <c r="D333" s="4">
        <v>0.00907407407407407</v>
      </c>
      <c r="E333" s="3">
        <v>44100</v>
      </c>
      <c r="F333" s="3">
        <v>2</v>
      </c>
      <c r="G333" s="3">
        <v>16</v>
      </c>
      <c r="H333" s="3" t="s">
        <v>44</v>
      </c>
      <c r="I333" s="3">
        <v>1216</v>
      </c>
      <c r="J333" s="3">
        <v>232</v>
      </c>
      <c r="K333" s="3">
        <v>7819</v>
      </c>
      <c r="L333" s="3">
        <v>19.079</v>
      </c>
      <c r="M333" s="3">
        <v>6431</v>
      </c>
      <c r="N333" s="3">
        <v>130</v>
      </c>
      <c r="O333" s="3">
        <v>10.691</v>
      </c>
      <c r="P333" s="3" t="s">
        <v>5787</v>
      </c>
      <c r="Q333" s="3" t="s">
        <v>2576</v>
      </c>
    </row>
    <row r="334" customHeight="1" spans="1:17">
      <c r="A334" s="3">
        <v>332</v>
      </c>
      <c r="B334" s="3" t="s">
        <v>5904</v>
      </c>
      <c r="C334" s="3" t="s">
        <v>18</v>
      </c>
      <c r="D334" s="4">
        <v>0.00855324074074074</v>
      </c>
      <c r="E334" s="3">
        <v>48000</v>
      </c>
      <c r="F334" s="3">
        <v>1</v>
      </c>
      <c r="G334" s="3">
        <v>16</v>
      </c>
      <c r="H334" s="3" t="s">
        <v>44</v>
      </c>
      <c r="I334" s="3">
        <v>1878</v>
      </c>
      <c r="J334" s="3">
        <v>423</v>
      </c>
      <c r="K334" s="3">
        <v>10329</v>
      </c>
      <c r="L334" s="3">
        <v>22.524</v>
      </c>
      <c r="M334" s="3">
        <v>8106</v>
      </c>
      <c r="N334" s="3">
        <v>292</v>
      </c>
      <c r="O334" s="3">
        <v>15.548</v>
      </c>
      <c r="P334" s="3" t="s">
        <v>5905</v>
      </c>
      <c r="Q334" s="3" t="s">
        <v>5906</v>
      </c>
    </row>
    <row r="335" customHeight="1" spans="1:17">
      <c r="A335" s="3">
        <v>333</v>
      </c>
      <c r="B335" s="3" t="s">
        <v>5907</v>
      </c>
      <c r="C335" s="3" t="s">
        <v>18</v>
      </c>
      <c r="D335" s="4">
        <v>0.00582175925925926</v>
      </c>
      <c r="E335" s="3">
        <v>48000</v>
      </c>
      <c r="F335" s="3">
        <v>2</v>
      </c>
      <c r="G335" s="3">
        <v>16</v>
      </c>
      <c r="H335" s="3" t="s">
        <v>44</v>
      </c>
      <c r="I335" s="3">
        <v>2510</v>
      </c>
      <c r="J335" s="3">
        <v>393</v>
      </c>
      <c r="K335" s="3">
        <v>14970</v>
      </c>
      <c r="L335" s="3">
        <v>15.657</v>
      </c>
      <c r="M335" s="3">
        <v>12141</v>
      </c>
      <c r="N335" s="3">
        <v>191</v>
      </c>
      <c r="O335" s="3">
        <v>7.61</v>
      </c>
      <c r="P335" s="3" t="s">
        <v>5908</v>
      </c>
      <c r="Q335" s="3" t="s">
        <v>2576</v>
      </c>
    </row>
    <row r="336" customHeight="1" spans="1:17">
      <c r="A336" s="3">
        <v>334</v>
      </c>
      <c r="B336" s="3" t="s">
        <v>5909</v>
      </c>
      <c r="C336" s="3" t="s">
        <v>18</v>
      </c>
      <c r="D336" s="4">
        <v>0.0071412037037037</v>
      </c>
      <c r="E336" s="3">
        <v>48000</v>
      </c>
      <c r="F336" s="3">
        <v>2</v>
      </c>
      <c r="G336" s="3">
        <v>16</v>
      </c>
      <c r="H336" s="3" t="s">
        <v>44</v>
      </c>
      <c r="I336" s="3">
        <v>1814</v>
      </c>
      <c r="J336" s="3">
        <v>297</v>
      </c>
      <c r="K336" s="3">
        <v>11277</v>
      </c>
      <c r="L336" s="3">
        <v>16.373</v>
      </c>
      <c r="M336" s="3">
        <v>9228</v>
      </c>
      <c r="N336" s="3">
        <v>208</v>
      </c>
      <c r="O336" s="3">
        <v>11.466</v>
      </c>
      <c r="P336" s="3" t="s">
        <v>2576</v>
      </c>
      <c r="Q336" s="3" t="s">
        <v>333</v>
      </c>
    </row>
    <row r="337" customHeight="1" spans="1:17">
      <c r="A337" s="3">
        <v>335</v>
      </c>
      <c r="B337" s="3" t="s">
        <v>5910</v>
      </c>
      <c r="C337" s="3" t="s">
        <v>18</v>
      </c>
      <c r="D337" s="4">
        <v>0.00872685185185185</v>
      </c>
      <c r="E337" s="3">
        <v>48000</v>
      </c>
      <c r="F337" s="3">
        <v>2</v>
      </c>
      <c r="G337" s="3">
        <v>16</v>
      </c>
      <c r="H337" s="3" t="s">
        <v>44</v>
      </c>
      <c r="I337" s="3">
        <v>1937</v>
      </c>
      <c r="J337" s="3">
        <v>279</v>
      </c>
      <c r="K337" s="3">
        <v>11373</v>
      </c>
      <c r="L337" s="3">
        <v>14.404</v>
      </c>
      <c r="M337" s="3">
        <v>9067</v>
      </c>
      <c r="N337" s="3">
        <v>224</v>
      </c>
      <c r="O337" s="3">
        <v>11.564</v>
      </c>
      <c r="P337" s="3" t="s">
        <v>5787</v>
      </c>
      <c r="Q337" s="3" t="s">
        <v>2576</v>
      </c>
    </row>
    <row r="338" customHeight="1" spans="1:17">
      <c r="A338" s="3">
        <v>336</v>
      </c>
      <c r="B338" s="3" t="s">
        <v>5911</v>
      </c>
      <c r="C338" s="3" t="s">
        <v>18</v>
      </c>
      <c r="D338" s="4">
        <v>0.0135532407407407</v>
      </c>
      <c r="E338" s="3">
        <v>48000</v>
      </c>
      <c r="F338" s="3">
        <v>2</v>
      </c>
      <c r="G338" s="3">
        <v>16</v>
      </c>
      <c r="H338" s="3" t="s">
        <v>44</v>
      </c>
      <c r="I338" s="3">
        <v>1756</v>
      </c>
      <c r="J338" s="3">
        <v>294</v>
      </c>
      <c r="K338" s="3">
        <v>10223</v>
      </c>
      <c r="L338" s="3">
        <v>16.743</v>
      </c>
      <c r="M338" s="3">
        <v>8265</v>
      </c>
      <c r="N338" s="3">
        <v>162</v>
      </c>
      <c r="O338" s="3">
        <v>9.226</v>
      </c>
      <c r="P338" s="3" t="s">
        <v>5425</v>
      </c>
      <c r="Q338" s="3" t="s">
        <v>5474</v>
      </c>
    </row>
    <row r="339" customHeight="1" spans="1:17">
      <c r="A339" s="3">
        <v>337</v>
      </c>
      <c r="B339" s="3" t="s">
        <v>5912</v>
      </c>
      <c r="C339" s="3" t="s">
        <v>18</v>
      </c>
      <c r="D339" s="4">
        <v>0.00716435185185185</v>
      </c>
      <c r="E339" s="3">
        <v>44100</v>
      </c>
      <c r="F339" s="3">
        <v>2</v>
      </c>
      <c r="G339" s="3">
        <v>16</v>
      </c>
      <c r="H339" s="3" t="s">
        <v>44</v>
      </c>
      <c r="I339" s="3">
        <v>2039</v>
      </c>
      <c r="J339" s="3">
        <v>364</v>
      </c>
      <c r="K339" s="3">
        <v>11484</v>
      </c>
      <c r="L339" s="3">
        <v>17.852</v>
      </c>
      <c r="M339" s="3">
        <v>9121</v>
      </c>
      <c r="N339" s="3">
        <v>210</v>
      </c>
      <c r="O339" s="3">
        <v>10.299</v>
      </c>
      <c r="P339" s="3" t="s">
        <v>5913</v>
      </c>
      <c r="Q339" s="3" t="s">
        <v>333</v>
      </c>
    </row>
    <row r="340" customHeight="1" spans="1:17">
      <c r="A340" s="3">
        <v>338</v>
      </c>
      <c r="B340" s="3" t="s">
        <v>5914</v>
      </c>
      <c r="C340" s="3" t="s">
        <v>18</v>
      </c>
      <c r="D340" s="4">
        <v>0.0128587962962963</v>
      </c>
      <c r="E340" s="3">
        <v>44100</v>
      </c>
      <c r="F340" s="3">
        <v>2</v>
      </c>
      <c r="G340" s="3">
        <v>16</v>
      </c>
      <c r="H340" s="3" t="s">
        <v>44</v>
      </c>
      <c r="I340" s="3">
        <v>1351</v>
      </c>
      <c r="J340" s="3">
        <v>257</v>
      </c>
      <c r="K340" s="3">
        <v>8112</v>
      </c>
      <c r="L340" s="3">
        <v>19.023</v>
      </c>
      <c r="M340" s="3">
        <v>6589</v>
      </c>
      <c r="N340" s="3">
        <v>132</v>
      </c>
      <c r="O340" s="3">
        <v>9.771</v>
      </c>
      <c r="P340" s="3" t="s">
        <v>5514</v>
      </c>
      <c r="Q340" s="3" t="s">
        <v>5439</v>
      </c>
    </row>
    <row r="341" customHeight="1" spans="1:17">
      <c r="A341" s="3">
        <v>339</v>
      </c>
      <c r="B341" s="3" t="s">
        <v>5915</v>
      </c>
      <c r="C341" s="3" t="s">
        <v>18</v>
      </c>
      <c r="D341" s="4">
        <v>0.0113194444444444</v>
      </c>
      <c r="E341" s="3">
        <v>48000</v>
      </c>
      <c r="F341" s="3">
        <v>2</v>
      </c>
      <c r="G341" s="3">
        <v>16</v>
      </c>
      <c r="H341" s="3" t="s">
        <v>44</v>
      </c>
      <c r="I341" s="3">
        <v>817</v>
      </c>
      <c r="J341" s="3">
        <v>163</v>
      </c>
      <c r="K341" s="3">
        <v>4683</v>
      </c>
      <c r="L341" s="3">
        <v>19.951</v>
      </c>
      <c r="M341" s="3">
        <v>3772</v>
      </c>
      <c r="N341" s="3">
        <v>86</v>
      </c>
      <c r="O341" s="3">
        <v>10.526</v>
      </c>
      <c r="P341" s="3" t="s">
        <v>2576</v>
      </c>
      <c r="Q341" s="3" t="s">
        <v>5418</v>
      </c>
    </row>
    <row r="342" customHeight="1" spans="1:17">
      <c r="A342" s="3">
        <v>340</v>
      </c>
      <c r="B342" s="3" t="s">
        <v>5916</v>
      </c>
      <c r="C342" s="3" t="s">
        <v>18</v>
      </c>
      <c r="D342" s="4">
        <v>0.00636574074074074</v>
      </c>
      <c r="E342" s="3">
        <v>44100</v>
      </c>
      <c r="F342" s="3">
        <v>2</v>
      </c>
      <c r="G342" s="3">
        <v>16</v>
      </c>
      <c r="H342" s="3" t="s">
        <v>44</v>
      </c>
      <c r="I342" s="3">
        <v>1905</v>
      </c>
      <c r="J342" s="3">
        <v>374</v>
      </c>
      <c r="K342" s="3">
        <v>10883</v>
      </c>
      <c r="L342" s="3">
        <v>19.633</v>
      </c>
      <c r="M342" s="3">
        <v>8792</v>
      </c>
      <c r="N342" s="3">
        <v>140</v>
      </c>
      <c r="O342" s="3">
        <v>7.349</v>
      </c>
      <c r="P342" s="3" t="s">
        <v>5764</v>
      </c>
      <c r="Q342" s="3" t="s">
        <v>5717</v>
      </c>
    </row>
    <row r="343" customHeight="1" spans="1:17">
      <c r="A343" s="3">
        <v>341</v>
      </c>
      <c r="B343" s="3" t="s">
        <v>5917</v>
      </c>
      <c r="C343" s="3" t="s">
        <v>18</v>
      </c>
      <c r="D343" s="4">
        <v>0.012037037037037</v>
      </c>
      <c r="E343" s="3">
        <v>44100</v>
      </c>
      <c r="F343" s="3">
        <v>2</v>
      </c>
      <c r="G343" s="3">
        <v>16</v>
      </c>
      <c r="H343" s="3" t="s">
        <v>44</v>
      </c>
      <c r="I343" s="3">
        <v>759</v>
      </c>
      <c r="J343" s="3">
        <v>113</v>
      </c>
      <c r="K343" s="3">
        <v>4424</v>
      </c>
      <c r="L343" s="3">
        <v>14.888</v>
      </c>
      <c r="M343" s="3">
        <v>3602</v>
      </c>
      <c r="N343" s="3">
        <v>59</v>
      </c>
      <c r="O343" s="3">
        <v>7.773</v>
      </c>
      <c r="P343" s="3" t="s">
        <v>2576</v>
      </c>
      <c r="Q343" s="3" t="s">
        <v>5519</v>
      </c>
    </row>
    <row r="344" customHeight="1" spans="1:17">
      <c r="A344" s="3">
        <v>342</v>
      </c>
      <c r="B344" s="3" t="s">
        <v>5918</v>
      </c>
      <c r="C344" s="3" t="s">
        <v>18</v>
      </c>
      <c r="D344" s="4">
        <v>0.00571759259259259</v>
      </c>
      <c r="E344" s="3">
        <v>48000</v>
      </c>
      <c r="F344" s="3">
        <v>2</v>
      </c>
      <c r="G344" s="3">
        <v>16</v>
      </c>
      <c r="H344" s="3" t="s">
        <v>44</v>
      </c>
      <c r="I344" s="3">
        <v>1836</v>
      </c>
      <c r="J344" s="3">
        <v>283</v>
      </c>
      <c r="K344" s="3">
        <v>11180</v>
      </c>
      <c r="L344" s="3">
        <v>15.414</v>
      </c>
      <c r="M344" s="3">
        <v>9144</v>
      </c>
      <c r="N344" s="3">
        <v>165</v>
      </c>
      <c r="O344" s="3">
        <v>8.987</v>
      </c>
      <c r="P344" s="3" t="s">
        <v>5599</v>
      </c>
      <c r="Q344" s="3" t="s">
        <v>2576</v>
      </c>
    </row>
    <row r="345" customHeight="1" spans="1:17">
      <c r="A345" s="3">
        <v>343</v>
      </c>
      <c r="B345" s="3" t="s">
        <v>5919</v>
      </c>
      <c r="C345" s="3" t="s">
        <v>18</v>
      </c>
      <c r="D345" s="4">
        <v>0.0122337962962963</v>
      </c>
      <c r="E345" s="3">
        <v>48000</v>
      </c>
      <c r="F345" s="3">
        <v>2</v>
      </c>
      <c r="G345" s="3">
        <v>16</v>
      </c>
      <c r="H345" s="3" t="s">
        <v>44</v>
      </c>
      <c r="I345" s="3">
        <v>1302</v>
      </c>
      <c r="J345" s="3">
        <v>152</v>
      </c>
      <c r="K345" s="3">
        <v>8042</v>
      </c>
      <c r="L345" s="3">
        <v>11.674</v>
      </c>
      <c r="M345" s="3">
        <v>6654</v>
      </c>
      <c r="N345" s="3">
        <v>72</v>
      </c>
      <c r="O345" s="3">
        <v>5.53</v>
      </c>
      <c r="P345" s="3" t="s">
        <v>5402</v>
      </c>
      <c r="Q345" s="3" t="s">
        <v>5418</v>
      </c>
    </row>
    <row r="346" customHeight="1" spans="1:17">
      <c r="A346" s="3">
        <v>344</v>
      </c>
      <c r="B346" s="3" t="s">
        <v>5920</v>
      </c>
      <c r="C346" s="3" t="s">
        <v>18</v>
      </c>
      <c r="D346" s="4">
        <v>0.0125694444444444</v>
      </c>
      <c r="E346" s="3">
        <v>44100</v>
      </c>
      <c r="F346" s="3">
        <v>2</v>
      </c>
      <c r="G346" s="3">
        <v>16</v>
      </c>
      <c r="H346" s="3" t="s">
        <v>44</v>
      </c>
      <c r="I346" s="3">
        <v>1731</v>
      </c>
      <c r="J346" s="3">
        <v>281</v>
      </c>
      <c r="K346" s="3">
        <v>10914</v>
      </c>
      <c r="L346" s="3">
        <v>16.233</v>
      </c>
      <c r="M346" s="3">
        <v>8996</v>
      </c>
      <c r="N346" s="3">
        <v>146</v>
      </c>
      <c r="O346" s="3">
        <v>8.434</v>
      </c>
      <c r="P346" s="3" t="s">
        <v>5521</v>
      </c>
      <c r="Q346" s="3" t="s">
        <v>5425</v>
      </c>
    </row>
    <row r="347" customHeight="1" spans="1:17">
      <c r="A347" s="3">
        <v>345</v>
      </c>
      <c r="B347" s="3" t="s">
        <v>5921</v>
      </c>
      <c r="C347" s="3" t="s">
        <v>18</v>
      </c>
      <c r="D347" s="4">
        <v>0.0111689814814815</v>
      </c>
      <c r="E347" s="3">
        <v>48000</v>
      </c>
      <c r="F347" s="3">
        <v>2</v>
      </c>
      <c r="G347" s="3">
        <v>16</v>
      </c>
      <c r="H347" s="3" t="s">
        <v>44</v>
      </c>
      <c r="I347" s="3">
        <v>1359</v>
      </c>
      <c r="J347" s="3">
        <v>198</v>
      </c>
      <c r="K347" s="3">
        <v>8193</v>
      </c>
      <c r="L347" s="3">
        <v>14.57</v>
      </c>
      <c r="M347" s="3">
        <v>6644</v>
      </c>
      <c r="N347" s="3">
        <v>119</v>
      </c>
      <c r="O347" s="3">
        <v>8.756</v>
      </c>
      <c r="P347" s="3" t="s">
        <v>2576</v>
      </c>
      <c r="Q347" s="3" t="s">
        <v>5402</v>
      </c>
    </row>
    <row r="348" customHeight="1" spans="1:17">
      <c r="A348" s="3">
        <v>346</v>
      </c>
      <c r="B348" s="3" t="s">
        <v>5922</v>
      </c>
      <c r="C348" s="3" t="s">
        <v>18</v>
      </c>
      <c r="D348" s="4">
        <v>0.00826388888888889</v>
      </c>
      <c r="E348" s="3">
        <v>44100</v>
      </c>
      <c r="F348" s="3">
        <v>2</v>
      </c>
      <c r="G348" s="3">
        <v>16</v>
      </c>
      <c r="H348" s="3" t="s">
        <v>44</v>
      </c>
      <c r="I348" s="3">
        <v>2727</v>
      </c>
      <c r="J348" s="3">
        <v>421</v>
      </c>
      <c r="K348" s="3">
        <v>15920</v>
      </c>
      <c r="L348" s="3">
        <v>15.438</v>
      </c>
      <c r="M348" s="3">
        <v>12944</v>
      </c>
      <c r="N348" s="3">
        <v>183</v>
      </c>
      <c r="O348" s="3">
        <v>6.711</v>
      </c>
      <c r="P348" s="3" t="s">
        <v>5923</v>
      </c>
      <c r="Q348" s="3" t="s">
        <v>1258</v>
      </c>
    </row>
    <row r="349" customHeight="1" spans="1:17">
      <c r="A349" s="3">
        <v>347</v>
      </c>
      <c r="B349" s="3" t="s">
        <v>5924</v>
      </c>
      <c r="C349" s="3" t="s">
        <v>18</v>
      </c>
      <c r="D349" s="4">
        <v>0.00811342592592593</v>
      </c>
      <c r="E349" s="3">
        <v>44100</v>
      </c>
      <c r="F349" s="3">
        <v>2</v>
      </c>
      <c r="G349" s="3">
        <v>16</v>
      </c>
      <c r="H349" s="3" t="s">
        <v>44</v>
      </c>
      <c r="I349" s="3">
        <v>1529</v>
      </c>
      <c r="J349" s="3">
        <v>229</v>
      </c>
      <c r="K349" s="3">
        <v>9106</v>
      </c>
      <c r="L349" s="3">
        <v>14.977</v>
      </c>
      <c r="M349" s="3">
        <v>7425</v>
      </c>
      <c r="N349" s="3">
        <v>108</v>
      </c>
      <c r="O349" s="3">
        <v>7.063</v>
      </c>
      <c r="P349" s="3" t="s">
        <v>5414</v>
      </c>
      <c r="Q349" s="3" t="s">
        <v>5409</v>
      </c>
    </row>
    <row r="350" customHeight="1" spans="1:17">
      <c r="A350" s="3">
        <v>348</v>
      </c>
      <c r="B350" s="3" t="s">
        <v>5925</v>
      </c>
      <c r="C350" s="3" t="s">
        <v>18</v>
      </c>
      <c r="D350" s="4">
        <v>0.00892361111111111</v>
      </c>
      <c r="E350" s="3">
        <v>44100</v>
      </c>
      <c r="F350" s="3">
        <v>2</v>
      </c>
      <c r="G350" s="3">
        <v>16</v>
      </c>
      <c r="H350" s="3" t="s">
        <v>44</v>
      </c>
      <c r="I350" s="3">
        <v>1604</v>
      </c>
      <c r="J350" s="3">
        <v>274</v>
      </c>
      <c r="K350" s="3">
        <v>9158</v>
      </c>
      <c r="L350" s="3">
        <v>17.082</v>
      </c>
      <c r="M350" s="3">
        <v>7324</v>
      </c>
      <c r="N350" s="3">
        <v>142</v>
      </c>
      <c r="O350" s="3">
        <v>8.853</v>
      </c>
      <c r="P350" s="3" t="s">
        <v>4774</v>
      </c>
      <c r="Q350" s="3" t="s">
        <v>5474</v>
      </c>
    </row>
    <row r="351" customHeight="1" spans="1:17">
      <c r="A351" s="3">
        <v>349</v>
      </c>
      <c r="B351" s="3" t="s">
        <v>5926</v>
      </c>
      <c r="C351" s="3" t="s">
        <v>18</v>
      </c>
      <c r="D351" s="4">
        <v>0.0115625</v>
      </c>
      <c r="E351" s="3">
        <v>44100</v>
      </c>
      <c r="F351" s="3">
        <v>2</v>
      </c>
      <c r="G351" s="3">
        <v>16</v>
      </c>
      <c r="H351" s="3" t="s">
        <v>44</v>
      </c>
      <c r="I351" s="3">
        <v>2018</v>
      </c>
      <c r="J351" s="3">
        <v>297</v>
      </c>
      <c r="K351" s="3">
        <v>10893</v>
      </c>
      <c r="L351" s="3">
        <v>14.718</v>
      </c>
      <c r="M351" s="3">
        <v>8632</v>
      </c>
      <c r="N351" s="3">
        <v>200</v>
      </c>
      <c r="O351" s="3">
        <v>9.911</v>
      </c>
      <c r="P351" s="3" t="s">
        <v>2576</v>
      </c>
      <c r="Q351" s="3" t="s">
        <v>5422</v>
      </c>
    </row>
    <row r="352" customHeight="1" spans="1:17">
      <c r="A352" s="3">
        <v>350</v>
      </c>
      <c r="B352" s="3" t="s">
        <v>5927</v>
      </c>
      <c r="C352" s="3" t="s">
        <v>18</v>
      </c>
      <c r="D352" s="4">
        <v>0.00859953703703704</v>
      </c>
      <c r="E352" s="3">
        <v>44100</v>
      </c>
      <c r="F352" s="3">
        <v>2</v>
      </c>
      <c r="G352" s="3">
        <v>16</v>
      </c>
      <c r="H352" s="3" t="s">
        <v>44</v>
      </c>
      <c r="I352" s="3">
        <v>529</v>
      </c>
      <c r="J352" s="3">
        <v>61</v>
      </c>
      <c r="K352" s="3">
        <v>2658</v>
      </c>
      <c r="L352" s="3">
        <v>11.531</v>
      </c>
      <c r="M352" s="3">
        <v>1980</v>
      </c>
      <c r="N352" s="3">
        <v>62</v>
      </c>
      <c r="O352" s="3">
        <v>11.72</v>
      </c>
      <c r="P352" s="3" t="s">
        <v>5414</v>
      </c>
      <c r="Q352" s="3" t="s">
        <v>5409</v>
      </c>
    </row>
    <row r="353" customHeight="1" spans="1:17">
      <c r="A353" s="3">
        <v>351</v>
      </c>
      <c r="B353" s="3" t="s">
        <v>5928</v>
      </c>
      <c r="C353" s="3" t="s">
        <v>18</v>
      </c>
      <c r="D353" s="4">
        <v>0.00650462962962963</v>
      </c>
      <c r="E353" s="3">
        <v>44100</v>
      </c>
      <c r="F353" s="3">
        <v>2</v>
      </c>
      <c r="G353" s="3">
        <v>16</v>
      </c>
      <c r="H353" s="3" t="s">
        <v>44</v>
      </c>
      <c r="I353" s="3">
        <v>1326</v>
      </c>
      <c r="J353" s="3">
        <v>232</v>
      </c>
      <c r="K353" s="3">
        <v>7932</v>
      </c>
      <c r="L353" s="3">
        <v>17.496</v>
      </c>
      <c r="M353" s="3">
        <v>6426</v>
      </c>
      <c r="N353" s="3">
        <v>132</v>
      </c>
      <c r="O353" s="3">
        <v>9.955</v>
      </c>
      <c r="P353" s="3" t="s">
        <v>5514</v>
      </c>
      <c r="Q353" s="3" t="s">
        <v>2576</v>
      </c>
    </row>
    <row r="354" customHeight="1" spans="1:17">
      <c r="A354" s="3">
        <v>352</v>
      </c>
      <c r="B354" s="3" t="s">
        <v>5929</v>
      </c>
      <c r="C354" s="3" t="s">
        <v>18</v>
      </c>
      <c r="D354" s="4">
        <v>0.0083912037037037</v>
      </c>
      <c r="E354" s="3">
        <v>48000</v>
      </c>
      <c r="F354" s="3">
        <v>2</v>
      </c>
      <c r="G354" s="3">
        <v>16</v>
      </c>
      <c r="H354" s="3" t="s">
        <v>44</v>
      </c>
      <c r="I354" s="3">
        <v>1817</v>
      </c>
      <c r="J354" s="3">
        <v>320</v>
      </c>
      <c r="K354" s="3">
        <v>10429</v>
      </c>
      <c r="L354" s="3">
        <v>17.611</v>
      </c>
      <c r="M354" s="3">
        <v>8319</v>
      </c>
      <c r="N354" s="3">
        <v>210</v>
      </c>
      <c r="O354" s="3">
        <v>11.558</v>
      </c>
      <c r="P354" s="3" t="s">
        <v>5575</v>
      </c>
      <c r="Q354" s="3" t="s">
        <v>612</v>
      </c>
    </row>
    <row r="355" customHeight="1" spans="1:17">
      <c r="A355" s="3">
        <v>353</v>
      </c>
      <c r="B355" s="3" t="s">
        <v>5930</v>
      </c>
      <c r="C355" s="3" t="s">
        <v>18</v>
      </c>
      <c r="D355" s="4">
        <v>0.0113773148148148</v>
      </c>
      <c r="E355" s="3">
        <v>48000</v>
      </c>
      <c r="F355" s="3">
        <v>2</v>
      </c>
      <c r="G355" s="3">
        <v>16</v>
      </c>
      <c r="H355" s="3" t="s">
        <v>44</v>
      </c>
      <c r="I355" s="3">
        <v>840</v>
      </c>
      <c r="J355" s="3">
        <v>174</v>
      </c>
      <c r="K355" s="3">
        <v>4860</v>
      </c>
      <c r="L355" s="3">
        <v>20.714</v>
      </c>
      <c r="M355" s="3">
        <v>3903</v>
      </c>
      <c r="N355" s="3">
        <v>109</v>
      </c>
      <c r="O355" s="3">
        <v>12.976</v>
      </c>
      <c r="P355" s="3" t="s">
        <v>5931</v>
      </c>
      <c r="Q355" s="3" t="s">
        <v>5420</v>
      </c>
    </row>
    <row r="356" customHeight="1" spans="1:17">
      <c r="A356" s="3">
        <v>354</v>
      </c>
      <c r="B356" s="3" t="s">
        <v>5932</v>
      </c>
      <c r="C356" s="3" t="s">
        <v>18</v>
      </c>
      <c r="D356" s="4">
        <v>0.0110185185185185</v>
      </c>
      <c r="E356" s="3">
        <v>44100</v>
      </c>
      <c r="F356" s="3">
        <v>2</v>
      </c>
      <c r="G356" s="3">
        <v>16</v>
      </c>
      <c r="H356" s="3" t="s">
        <v>44</v>
      </c>
      <c r="I356" s="3">
        <v>1466</v>
      </c>
      <c r="J356" s="3">
        <v>260</v>
      </c>
      <c r="K356" s="3">
        <v>9154</v>
      </c>
      <c r="L356" s="3">
        <v>17.735</v>
      </c>
      <c r="M356" s="3">
        <v>7425</v>
      </c>
      <c r="N356" s="3">
        <v>206</v>
      </c>
      <c r="O356" s="3">
        <v>14.052</v>
      </c>
      <c r="P356" s="3" t="s">
        <v>5409</v>
      </c>
      <c r="Q356" s="3" t="s">
        <v>5389</v>
      </c>
    </row>
    <row r="357" customHeight="1" spans="1:17">
      <c r="A357" s="3">
        <v>355</v>
      </c>
      <c r="B357" s="3" t="s">
        <v>5933</v>
      </c>
      <c r="C357" s="3" t="s">
        <v>18</v>
      </c>
      <c r="D357" s="4">
        <v>0.00607638888888889</v>
      </c>
      <c r="E357" s="3">
        <v>48000</v>
      </c>
      <c r="F357" s="3">
        <v>2</v>
      </c>
      <c r="G357" s="3">
        <v>16</v>
      </c>
      <c r="H357" s="3" t="s">
        <v>44</v>
      </c>
      <c r="I357" s="3">
        <v>2080</v>
      </c>
      <c r="J357" s="3">
        <v>403</v>
      </c>
      <c r="K357" s="3">
        <v>12437</v>
      </c>
      <c r="L357" s="3">
        <v>19.375</v>
      </c>
      <c r="M357" s="3">
        <v>9961</v>
      </c>
      <c r="N357" s="3">
        <v>325</v>
      </c>
      <c r="O357" s="3">
        <v>15.625</v>
      </c>
      <c r="P357" s="3" t="s">
        <v>5934</v>
      </c>
      <c r="Q357" s="3" t="s">
        <v>2576</v>
      </c>
    </row>
    <row r="358" customHeight="1" spans="1:17">
      <c r="A358" s="3">
        <v>356</v>
      </c>
      <c r="B358" s="3" t="s">
        <v>5935</v>
      </c>
      <c r="C358" s="3" t="s">
        <v>18</v>
      </c>
      <c r="D358" s="4">
        <v>0.00931712962962963</v>
      </c>
      <c r="E358" s="3">
        <v>48000</v>
      </c>
      <c r="F358" s="3">
        <v>2</v>
      </c>
      <c r="G358" s="3">
        <v>16</v>
      </c>
      <c r="H358" s="3" t="s">
        <v>44</v>
      </c>
      <c r="I358" s="3">
        <v>1042</v>
      </c>
      <c r="J358" s="3">
        <v>148</v>
      </c>
      <c r="K358" s="3">
        <v>6305</v>
      </c>
      <c r="L358" s="3">
        <v>14.203</v>
      </c>
      <c r="M358" s="3">
        <v>5174</v>
      </c>
      <c r="N358" s="3">
        <v>76</v>
      </c>
      <c r="O358" s="3">
        <v>7.294</v>
      </c>
      <c r="P358" s="3" t="s">
        <v>612</v>
      </c>
      <c r="Q358" s="3" t="s">
        <v>5936</v>
      </c>
    </row>
    <row r="359" customHeight="1" spans="1:17">
      <c r="A359" s="3">
        <v>357</v>
      </c>
      <c r="B359" s="3" t="s">
        <v>5937</v>
      </c>
      <c r="C359" s="3" t="s">
        <v>18</v>
      </c>
      <c r="D359" s="4">
        <v>0.0108564814814815</v>
      </c>
      <c r="E359" s="3">
        <v>44100</v>
      </c>
      <c r="F359" s="3">
        <v>2</v>
      </c>
      <c r="G359" s="3">
        <v>16</v>
      </c>
      <c r="H359" s="3" t="s">
        <v>44</v>
      </c>
      <c r="I359" s="3">
        <v>2367</v>
      </c>
      <c r="J359" s="3">
        <v>478</v>
      </c>
      <c r="K359" s="3">
        <v>13740</v>
      </c>
      <c r="L359" s="3">
        <v>20.194</v>
      </c>
      <c r="M359" s="3">
        <v>10973</v>
      </c>
      <c r="N359" s="3">
        <v>346</v>
      </c>
      <c r="O359" s="3">
        <v>14.618</v>
      </c>
      <c r="P359" s="3" t="s">
        <v>150</v>
      </c>
      <c r="Q359" s="3" t="s">
        <v>150</v>
      </c>
    </row>
    <row r="360" customHeight="1" spans="1:17">
      <c r="A360" s="3">
        <v>358</v>
      </c>
      <c r="B360" s="3" t="s">
        <v>5938</v>
      </c>
      <c r="C360" s="3" t="s">
        <v>18</v>
      </c>
      <c r="D360" s="4">
        <v>0.0128935185185185</v>
      </c>
      <c r="E360" s="3">
        <v>44100</v>
      </c>
      <c r="F360" s="3">
        <v>2</v>
      </c>
      <c r="G360" s="3">
        <v>16</v>
      </c>
      <c r="H360" s="3" t="s">
        <v>44</v>
      </c>
      <c r="I360" s="3">
        <v>1837</v>
      </c>
      <c r="J360" s="3">
        <v>284</v>
      </c>
      <c r="K360" s="3">
        <v>10673</v>
      </c>
      <c r="L360" s="3">
        <v>15.46</v>
      </c>
      <c r="M360" s="3">
        <v>8592</v>
      </c>
      <c r="N360" s="3">
        <v>191</v>
      </c>
      <c r="O360" s="3">
        <v>10.397</v>
      </c>
      <c r="P360" s="3" t="s">
        <v>5409</v>
      </c>
      <c r="Q360" s="3" t="s">
        <v>333</v>
      </c>
    </row>
    <row r="361" customHeight="1" spans="1:17">
      <c r="A361" s="3">
        <v>359</v>
      </c>
      <c r="B361" s="3" t="s">
        <v>5939</v>
      </c>
      <c r="C361" s="3" t="s">
        <v>18</v>
      </c>
      <c r="D361" s="4">
        <v>0.0112962962962963</v>
      </c>
      <c r="E361" s="3">
        <v>48000</v>
      </c>
      <c r="F361" s="3">
        <v>2</v>
      </c>
      <c r="G361" s="3">
        <v>16</v>
      </c>
      <c r="H361" s="3" t="s">
        <v>44</v>
      </c>
      <c r="I361" s="3">
        <v>1692</v>
      </c>
      <c r="J361" s="3">
        <v>237</v>
      </c>
      <c r="K361" s="3">
        <v>9830</v>
      </c>
      <c r="L361" s="3">
        <v>14.007</v>
      </c>
      <c r="M361" s="3">
        <v>7937</v>
      </c>
      <c r="N361" s="3">
        <v>140</v>
      </c>
      <c r="O361" s="3">
        <v>8.274</v>
      </c>
      <c r="P361" s="3" t="s">
        <v>5402</v>
      </c>
      <c r="Q361" s="3" t="s">
        <v>5418</v>
      </c>
    </row>
    <row r="362" customHeight="1" spans="1:17">
      <c r="A362" s="3">
        <v>360</v>
      </c>
      <c r="B362" s="3" t="s">
        <v>5940</v>
      </c>
      <c r="C362" s="3" t="s">
        <v>18</v>
      </c>
      <c r="D362" s="4">
        <v>0.00950231481481481</v>
      </c>
      <c r="E362" s="3">
        <v>48000</v>
      </c>
      <c r="F362" s="3">
        <v>2</v>
      </c>
      <c r="G362" s="3">
        <v>16</v>
      </c>
      <c r="H362" s="3" t="s">
        <v>44</v>
      </c>
      <c r="I362" s="3">
        <v>625</v>
      </c>
      <c r="J362" s="3">
        <v>82</v>
      </c>
      <c r="K362" s="3">
        <v>3720</v>
      </c>
      <c r="L362" s="3">
        <v>13.12</v>
      </c>
      <c r="M362" s="3">
        <v>3049</v>
      </c>
      <c r="N362" s="3">
        <v>47</v>
      </c>
      <c r="O362" s="3">
        <v>7.52</v>
      </c>
      <c r="P362" s="3" t="s">
        <v>5482</v>
      </c>
      <c r="Q362" s="3" t="s">
        <v>2576</v>
      </c>
    </row>
    <row r="363" customHeight="1" spans="1:17">
      <c r="A363" s="3">
        <v>361</v>
      </c>
      <c r="B363" s="3" t="s">
        <v>5941</v>
      </c>
      <c r="C363" s="3" t="s">
        <v>18</v>
      </c>
      <c r="D363" s="4">
        <v>0.0123842592592593</v>
      </c>
      <c r="E363" s="3">
        <v>48000</v>
      </c>
      <c r="F363" s="3">
        <v>2</v>
      </c>
      <c r="G363" s="3">
        <v>16</v>
      </c>
      <c r="H363" s="3" t="s">
        <v>44</v>
      </c>
      <c r="I363" s="3">
        <v>1429</v>
      </c>
      <c r="J363" s="3">
        <v>214</v>
      </c>
      <c r="K363" s="3">
        <v>8072</v>
      </c>
      <c r="L363" s="3">
        <v>14.976</v>
      </c>
      <c r="M363" s="3">
        <v>6451</v>
      </c>
      <c r="N363" s="3">
        <v>154</v>
      </c>
      <c r="O363" s="3">
        <v>10.777</v>
      </c>
      <c r="P363" s="3" t="s">
        <v>5437</v>
      </c>
      <c r="Q363" s="3" t="s">
        <v>2576</v>
      </c>
    </row>
    <row r="364" customHeight="1" spans="1:17">
      <c r="A364" s="3">
        <v>362</v>
      </c>
      <c r="B364" s="3" t="s">
        <v>5942</v>
      </c>
      <c r="C364" s="3" t="s">
        <v>18</v>
      </c>
      <c r="D364" s="4">
        <v>0.012650462962963</v>
      </c>
      <c r="E364" s="3">
        <v>44100</v>
      </c>
      <c r="F364" s="3">
        <v>2</v>
      </c>
      <c r="G364" s="3">
        <v>16</v>
      </c>
      <c r="H364" s="3" t="s">
        <v>44</v>
      </c>
      <c r="I364" s="3">
        <v>2019</v>
      </c>
      <c r="J364" s="3">
        <v>284</v>
      </c>
      <c r="K364" s="3">
        <v>12294</v>
      </c>
      <c r="L364" s="3">
        <v>14.066</v>
      </c>
      <c r="M364" s="3">
        <v>10060</v>
      </c>
      <c r="N364" s="3">
        <v>110</v>
      </c>
      <c r="O364" s="3">
        <v>5.448</v>
      </c>
      <c r="P364" s="3" t="s">
        <v>5414</v>
      </c>
      <c r="Q364" s="3" t="s">
        <v>5415</v>
      </c>
    </row>
    <row r="365" customHeight="1" spans="1:17">
      <c r="A365" s="3">
        <v>363</v>
      </c>
      <c r="B365" s="3" t="s">
        <v>5943</v>
      </c>
      <c r="C365" s="3" t="s">
        <v>18</v>
      </c>
      <c r="D365" s="4">
        <v>0.0100462962962963</v>
      </c>
      <c r="E365" s="3">
        <v>48000</v>
      </c>
      <c r="F365" s="3">
        <v>2</v>
      </c>
      <c r="G365" s="3">
        <v>16</v>
      </c>
      <c r="H365" s="3" t="s">
        <v>44</v>
      </c>
      <c r="I365" s="3">
        <v>1143</v>
      </c>
      <c r="J365" s="3">
        <v>90</v>
      </c>
      <c r="K365" s="3">
        <v>7166</v>
      </c>
      <c r="L365" s="3">
        <v>7.874</v>
      </c>
      <c r="M365" s="3">
        <v>5800</v>
      </c>
      <c r="N365" s="3">
        <v>85</v>
      </c>
      <c r="O365" s="3">
        <v>7.437</v>
      </c>
      <c r="P365" s="3" t="s">
        <v>5934</v>
      </c>
      <c r="Q365" s="3" t="s">
        <v>5944</v>
      </c>
    </row>
    <row r="366" customHeight="1" spans="1:17">
      <c r="A366" s="3">
        <v>364</v>
      </c>
      <c r="B366" s="3" t="s">
        <v>5945</v>
      </c>
      <c r="C366" s="3" t="s">
        <v>18</v>
      </c>
      <c r="D366" s="4">
        <v>0.0124652777777778</v>
      </c>
      <c r="E366" s="3">
        <v>48000</v>
      </c>
      <c r="F366" s="3">
        <v>2</v>
      </c>
      <c r="G366" s="3">
        <v>16</v>
      </c>
      <c r="H366" s="3" t="s">
        <v>44</v>
      </c>
      <c r="I366" s="3">
        <v>1379</v>
      </c>
      <c r="J366" s="3">
        <v>261</v>
      </c>
      <c r="K366" s="3">
        <v>8041</v>
      </c>
      <c r="L366" s="3">
        <v>18.927</v>
      </c>
      <c r="M366" s="3">
        <v>6506</v>
      </c>
      <c r="N366" s="3">
        <v>141</v>
      </c>
      <c r="O366" s="3">
        <v>10.225</v>
      </c>
      <c r="P366" s="3" t="s">
        <v>5534</v>
      </c>
      <c r="Q366" s="3" t="s">
        <v>2576</v>
      </c>
    </row>
    <row r="367" customHeight="1" spans="1:17">
      <c r="A367" s="3">
        <v>365</v>
      </c>
      <c r="B367" s="3" t="s">
        <v>5946</v>
      </c>
      <c r="C367" s="3" t="s">
        <v>18</v>
      </c>
      <c r="D367" s="4">
        <v>0.0096875</v>
      </c>
      <c r="E367" s="3">
        <v>48000</v>
      </c>
      <c r="F367" s="3">
        <v>2</v>
      </c>
      <c r="G367" s="3">
        <v>16</v>
      </c>
      <c r="H367" s="3" t="s">
        <v>44</v>
      </c>
      <c r="I367" s="3">
        <v>2070</v>
      </c>
      <c r="J367" s="3">
        <v>300</v>
      </c>
      <c r="K367" s="3">
        <v>12807</v>
      </c>
      <c r="L367" s="3">
        <v>14.493</v>
      </c>
      <c r="M367" s="3">
        <v>10446</v>
      </c>
      <c r="N367" s="3">
        <v>199</v>
      </c>
      <c r="O367" s="3">
        <v>9.614</v>
      </c>
      <c r="P367" s="3" t="s">
        <v>2576</v>
      </c>
      <c r="Q367" s="3" t="s">
        <v>5947</v>
      </c>
    </row>
    <row r="368" customHeight="1" spans="1:17">
      <c r="A368" s="3">
        <v>366</v>
      </c>
      <c r="B368" s="3" t="s">
        <v>5948</v>
      </c>
      <c r="C368" s="3" t="s">
        <v>18</v>
      </c>
      <c r="D368" s="4">
        <v>0.0105902777777778</v>
      </c>
      <c r="E368" s="3">
        <v>44100</v>
      </c>
      <c r="F368" s="3">
        <v>2</v>
      </c>
      <c r="G368" s="3">
        <v>16</v>
      </c>
      <c r="H368" s="3" t="s">
        <v>44</v>
      </c>
      <c r="I368" s="3">
        <v>2130</v>
      </c>
      <c r="J368" s="3">
        <v>320</v>
      </c>
      <c r="K368" s="3">
        <v>12318</v>
      </c>
      <c r="L368" s="3">
        <v>15.023</v>
      </c>
      <c r="M368" s="3">
        <v>9820</v>
      </c>
      <c r="N368" s="3">
        <v>245</v>
      </c>
      <c r="O368" s="3">
        <v>11.502</v>
      </c>
      <c r="P368" s="3" t="s">
        <v>5845</v>
      </c>
      <c r="Q368" s="3" t="s">
        <v>5605</v>
      </c>
    </row>
    <row r="369" customHeight="1" spans="1:17">
      <c r="A369" s="3">
        <v>367</v>
      </c>
      <c r="B369" s="3" t="s">
        <v>5949</v>
      </c>
      <c r="C369" s="3" t="s">
        <v>18</v>
      </c>
      <c r="D369" s="4">
        <v>0.00958333333333333</v>
      </c>
      <c r="E369" s="3">
        <v>48000</v>
      </c>
      <c r="F369" s="3">
        <v>2</v>
      </c>
      <c r="G369" s="3">
        <v>16</v>
      </c>
      <c r="H369" s="3" t="s">
        <v>44</v>
      </c>
      <c r="I369" s="3">
        <v>1786</v>
      </c>
      <c r="J369" s="3">
        <v>290</v>
      </c>
      <c r="K369" s="3">
        <v>11233</v>
      </c>
      <c r="L369" s="3">
        <v>16.237</v>
      </c>
      <c r="M369" s="3">
        <v>9274</v>
      </c>
      <c r="N369" s="3">
        <v>157</v>
      </c>
      <c r="O369" s="3">
        <v>8.791</v>
      </c>
      <c r="P369" s="3" t="s">
        <v>5402</v>
      </c>
      <c r="Q369" s="3" t="s">
        <v>5418</v>
      </c>
    </row>
    <row r="370" customHeight="1" spans="1:17">
      <c r="A370" s="3">
        <v>368</v>
      </c>
      <c r="B370" s="3" t="s">
        <v>5950</v>
      </c>
      <c r="C370" s="3" t="s">
        <v>18</v>
      </c>
      <c r="D370" s="4">
        <v>0.0102777777777778</v>
      </c>
      <c r="E370" s="3">
        <v>48000</v>
      </c>
      <c r="F370" s="3">
        <v>2</v>
      </c>
      <c r="G370" s="3">
        <v>16</v>
      </c>
      <c r="H370" s="3" t="s">
        <v>44</v>
      </c>
      <c r="I370" s="3">
        <v>1459</v>
      </c>
      <c r="J370" s="3">
        <v>212</v>
      </c>
      <c r="K370" s="3">
        <v>8852</v>
      </c>
      <c r="L370" s="3">
        <v>14.531</v>
      </c>
      <c r="M370" s="3">
        <v>7258</v>
      </c>
      <c r="N370" s="3">
        <v>113</v>
      </c>
      <c r="O370" s="3">
        <v>7.745</v>
      </c>
      <c r="P370" s="3" t="s">
        <v>5422</v>
      </c>
      <c r="Q370" s="3" t="s">
        <v>2576</v>
      </c>
    </row>
    <row r="371" customHeight="1" spans="1:17">
      <c r="A371" s="3">
        <v>369</v>
      </c>
      <c r="B371" s="3" t="s">
        <v>5951</v>
      </c>
      <c r="C371" s="3" t="s">
        <v>18</v>
      </c>
      <c r="D371" s="4">
        <v>0.00883101851851852</v>
      </c>
      <c r="E371" s="3">
        <v>48000</v>
      </c>
      <c r="F371" s="3">
        <v>2</v>
      </c>
      <c r="G371" s="3">
        <v>16</v>
      </c>
      <c r="H371" s="3" t="s">
        <v>44</v>
      </c>
      <c r="I371" s="3">
        <v>663</v>
      </c>
      <c r="J371" s="3">
        <v>133</v>
      </c>
      <c r="K371" s="3">
        <v>3967</v>
      </c>
      <c r="L371" s="3">
        <v>20.06</v>
      </c>
      <c r="M371" s="3">
        <v>3224</v>
      </c>
      <c r="N371" s="3">
        <v>79</v>
      </c>
      <c r="O371" s="3">
        <v>11.916</v>
      </c>
      <c r="P371" s="3" t="s">
        <v>5402</v>
      </c>
      <c r="Q371" s="3" t="s">
        <v>5418</v>
      </c>
    </row>
    <row r="372" customHeight="1" spans="1:17">
      <c r="A372" s="3">
        <v>370</v>
      </c>
      <c r="B372" s="3" t="s">
        <v>5952</v>
      </c>
      <c r="C372" s="3" t="s">
        <v>18</v>
      </c>
      <c r="D372" s="4">
        <v>0.00501157407407407</v>
      </c>
      <c r="E372" s="3">
        <v>44100</v>
      </c>
      <c r="F372" s="3">
        <v>2</v>
      </c>
      <c r="G372" s="3">
        <v>16</v>
      </c>
      <c r="H372" s="3" t="s">
        <v>44</v>
      </c>
      <c r="I372" s="3">
        <v>2165</v>
      </c>
      <c r="J372" s="3">
        <v>390</v>
      </c>
      <c r="K372" s="3">
        <v>13043</v>
      </c>
      <c r="L372" s="3">
        <v>18.014</v>
      </c>
      <c r="M372" s="3">
        <v>10652</v>
      </c>
      <c r="N372" s="3">
        <v>210</v>
      </c>
      <c r="O372" s="3">
        <v>9.7</v>
      </c>
      <c r="P372" s="3" t="s">
        <v>2576</v>
      </c>
      <c r="Q372" s="3" t="s">
        <v>150</v>
      </c>
    </row>
    <row r="373" customHeight="1" spans="1:17">
      <c r="A373" s="3">
        <v>371</v>
      </c>
      <c r="B373" s="3" t="s">
        <v>5953</v>
      </c>
      <c r="C373" s="3" t="s">
        <v>18</v>
      </c>
      <c r="D373" s="4">
        <v>0.0128125</v>
      </c>
      <c r="E373" s="3">
        <v>48000</v>
      </c>
      <c r="F373" s="3">
        <v>2</v>
      </c>
      <c r="G373" s="3">
        <v>16</v>
      </c>
      <c r="H373" s="3" t="s">
        <v>44</v>
      </c>
      <c r="I373" s="3">
        <v>2246</v>
      </c>
      <c r="J373" s="3">
        <v>477</v>
      </c>
      <c r="K373" s="3">
        <v>13090</v>
      </c>
      <c r="L373" s="3">
        <v>21.238</v>
      </c>
      <c r="M373" s="3">
        <v>10558</v>
      </c>
      <c r="N373" s="3">
        <v>204</v>
      </c>
      <c r="O373" s="3">
        <v>9.083</v>
      </c>
      <c r="P373" s="3" t="s">
        <v>5418</v>
      </c>
      <c r="Q373" s="3" t="s">
        <v>5402</v>
      </c>
    </row>
    <row r="374" customHeight="1" spans="1:17">
      <c r="A374" s="3">
        <v>372</v>
      </c>
      <c r="B374" s="3" t="s">
        <v>5954</v>
      </c>
      <c r="C374" s="3" t="s">
        <v>18</v>
      </c>
      <c r="D374" s="4">
        <v>0.00912037037037037</v>
      </c>
      <c r="E374" s="3">
        <v>48000</v>
      </c>
      <c r="F374" s="3">
        <v>2</v>
      </c>
      <c r="G374" s="3">
        <v>16</v>
      </c>
      <c r="H374" s="3" t="s">
        <v>44</v>
      </c>
      <c r="I374" s="3">
        <v>796</v>
      </c>
      <c r="J374" s="3">
        <v>131</v>
      </c>
      <c r="K374" s="3">
        <v>4797</v>
      </c>
      <c r="L374" s="3">
        <v>16.457</v>
      </c>
      <c r="M374" s="3">
        <v>3909</v>
      </c>
      <c r="N374" s="3">
        <v>78</v>
      </c>
      <c r="O374" s="3">
        <v>9.799</v>
      </c>
      <c r="P374" s="3" t="s">
        <v>2576</v>
      </c>
      <c r="Q374" s="3" t="s">
        <v>5422</v>
      </c>
    </row>
    <row r="375" customHeight="1" spans="1:17">
      <c r="A375" s="3">
        <v>373</v>
      </c>
      <c r="B375" s="3" t="s">
        <v>5955</v>
      </c>
      <c r="C375" s="3" t="s">
        <v>18</v>
      </c>
      <c r="D375" s="4">
        <v>0.0113541666666667</v>
      </c>
      <c r="E375" s="3">
        <v>44100</v>
      </c>
      <c r="F375" s="3">
        <v>2</v>
      </c>
      <c r="G375" s="3">
        <v>16</v>
      </c>
      <c r="H375" s="3" t="s">
        <v>44</v>
      </c>
      <c r="I375" s="3">
        <v>2237</v>
      </c>
      <c r="J375" s="3">
        <v>310</v>
      </c>
      <c r="K375" s="3">
        <v>13594</v>
      </c>
      <c r="L375" s="3">
        <v>13.858</v>
      </c>
      <c r="M375" s="3">
        <v>11125</v>
      </c>
      <c r="N375" s="3">
        <v>143</v>
      </c>
      <c r="O375" s="3">
        <v>6.392</v>
      </c>
      <c r="P375" s="3" t="s">
        <v>5439</v>
      </c>
      <c r="Q375" s="3" t="s">
        <v>5514</v>
      </c>
    </row>
    <row r="376" customHeight="1" spans="1:17">
      <c r="A376" s="3">
        <v>374</v>
      </c>
      <c r="B376" s="3" t="s">
        <v>5956</v>
      </c>
      <c r="C376" s="3" t="s">
        <v>18</v>
      </c>
      <c r="D376" s="4">
        <v>0.00670138888888889</v>
      </c>
      <c r="E376" s="3">
        <v>48000</v>
      </c>
      <c r="F376" s="3">
        <v>2</v>
      </c>
      <c r="G376" s="3">
        <v>16</v>
      </c>
      <c r="H376" s="3" t="s">
        <v>44</v>
      </c>
      <c r="I376" s="3">
        <v>1179</v>
      </c>
      <c r="J376" s="3">
        <v>145</v>
      </c>
      <c r="K376" s="3">
        <v>7114</v>
      </c>
      <c r="L376" s="3">
        <v>12.299</v>
      </c>
      <c r="M376" s="3">
        <v>5836</v>
      </c>
      <c r="N376" s="3">
        <v>90</v>
      </c>
      <c r="O376" s="3">
        <v>7.634</v>
      </c>
      <c r="P376" s="3" t="s">
        <v>5957</v>
      </c>
      <c r="Q376" s="3" t="s">
        <v>2576</v>
      </c>
    </row>
    <row r="377" customHeight="1" spans="1:17">
      <c r="A377" s="3">
        <v>375</v>
      </c>
      <c r="B377" s="3" t="s">
        <v>5958</v>
      </c>
      <c r="C377" s="3" t="s">
        <v>18</v>
      </c>
      <c r="D377" s="4">
        <v>0.0121296296296296</v>
      </c>
      <c r="E377" s="3">
        <v>44100</v>
      </c>
      <c r="F377" s="3">
        <v>2</v>
      </c>
      <c r="G377" s="3">
        <v>16</v>
      </c>
      <c r="H377" s="3" t="s">
        <v>44</v>
      </c>
      <c r="I377" s="3">
        <v>2240</v>
      </c>
      <c r="J377" s="3">
        <v>467</v>
      </c>
      <c r="K377" s="3">
        <v>13480</v>
      </c>
      <c r="L377" s="3">
        <v>20.848</v>
      </c>
      <c r="M377" s="3">
        <v>10896</v>
      </c>
      <c r="N377" s="3">
        <v>230</v>
      </c>
      <c r="O377" s="3">
        <v>10.268</v>
      </c>
      <c r="P377" s="3" t="s">
        <v>2576</v>
      </c>
      <c r="Q377" s="3" t="s">
        <v>5418</v>
      </c>
    </row>
    <row r="378" customHeight="1" spans="1:17">
      <c r="A378" s="3">
        <v>376</v>
      </c>
      <c r="B378" s="3" t="s">
        <v>5959</v>
      </c>
      <c r="C378" s="3" t="s">
        <v>18</v>
      </c>
      <c r="D378" s="4">
        <v>0.00541666666666667</v>
      </c>
      <c r="E378" s="3">
        <v>48000</v>
      </c>
      <c r="F378" s="3">
        <v>2</v>
      </c>
      <c r="G378" s="3">
        <v>16</v>
      </c>
      <c r="H378" s="3" t="s">
        <v>44</v>
      </c>
      <c r="I378" s="3">
        <v>2124</v>
      </c>
      <c r="J378" s="3">
        <v>383</v>
      </c>
      <c r="K378" s="3">
        <v>12250</v>
      </c>
      <c r="L378" s="3">
        <v>18.032</v>
      </c>
      <c r="M378" s="3">
        <v>9870</v>
      </c>
      <c r="N378" s="3">
        <v>189</v>
      </c>
      <c r="O378" s="3">
        <v>8.898</v>
      </c>
      <c r="P378" s="3" t="s">
        <v>5539</v>
      </c>
      <c r="Q378" s="3" t="s">
        <v>5717</v>
      </c>
    </row>
    <row r="379" customHeight="1" spans="1:17">
      <c r="A379" s="3">
        <v>377</v>
      </c>
      <c r="B379" s="3" t="s">
        <v>5960</v>
      </c>
      <c r="C379" s="3" t="s">
        <v>18</v>
      </c>
      <c r="D379" s="4">
        <v>0.0122106481481481</v>
      </c>
      <c r="E379" s="3">
        <v>48000</v>
      </c>
      <c r="F379" s="3">
        <v>2</v>
      </c>
      <c r="G379" s="3">
        <v>16</v>
      </c>
      <c r="H379" s="3" t="s">
        <v>44</v>
      </c>
      <c r="I379" s="3">
        <v>1901</v>
      </c>
      <c r="J379" s="3">
        <v>258</v>
      </c>
      <c r="K379" s="3">
        <v>11485</v>
      </c>
      <c r="L379" s="3">
        <v>13.572</v>
      </c>
      <c r="M379" s="3">
        <v>9356</v>
      </c>
      <c r="N379" s="3">
        <v>124</v>
      </c>
      <c r="O379" s="3">
        <v>6.523</v>
      </c>
      <c r="P379" s="3" t="s">
        <v>5582</v>
      </c>
      <c r="Q379" s="3" t="s">
        <v>5392</v>
      </c>
    </row>
    <row r="380" customHeight="1" spans="1:17">
      <c r="A380" s="3">
        <v>378</v>
      </c>
      <c r="B380" s="3" t="s">
        <v>5961</v>
      </c>
      <c r="C380" s="3" t="s">
        <v>18</v>
      </c>
      <c r="D380" s="4">
        <v>0.00878472222222222</v>
      </c>
      <c r="E380" s="3">
        <v>44100</v>
      </c>
      <c r="F380" s="3">
        <v>2</v>
      </c>
      <c r="G380" s="3">
        <v>16</v>
      </c>
      <c r="H380" s="3" t="s">
        <v>44</v>
      </c>
      <c r="I380" s="3">
        <v>2812</v>
      </c>
      <c r="J380" s="3">
        <v>450</v>
      </c>
      <c r="K380" s="3">
        <v>16970</v>
      </c>
      <c r="L380" s="3">
        <v>16.003</v>
      </c>
      <c r="M380" s="3">
        <v>13718</v>
      </c>
      <c r="N380" s="3">
        <v>278</v>
      </c>
      <c r="O380" s="3">
        <v>9.886</v>
      </c>
      <c r="P380" s="3" t="s">
        <v>5414</v>
      </c>
      <c r="Q380" s="3" t="s">
        <v>5422</v>
      </c>
    </row>
    <row r="381" customHeight="1" spans="1:17">
      <c r="A381" s="3">
        <v>379</v>
      </c>
      <c r="B381" s="3" t="s">
        <v>5962</v>
      </c>
      <c r="C381" s="3" t="s">
        <v>18</v>
      </c>
      <c r="D381" s="4">
        <v>0.0124537037037037</v>
      </c>
      <c r="E381" s="3">
        <v>48000</v>
      </c>
      <c r="F381" s="3">
        <v>2</v>
      </c>
      <c r="G381" s="3">
        <v>16</v>
      </c>
      <c r="H381" s="3" t="s">
        <v>44</v>
      </c>
      <c r="I381" s="3">
        <v>1275</v>
      </c>
      <c r="J381" s="3">
        <v>202</v>
      </c>
      <c r="K381" s="3">
        <v>7531</v>
      </c>
      <c r="L381" s="3">
        <v>15.843</v>
      </c>
      <c r="M381" s="3">
        <v>6068</v>
      </c>
      <c r="N381" s="3">
        <v>106</v>
      </c>
      <c r="O381" s="3">
        <v>8.314</v>
      </c>
      <c r="P381" s="3" t="s">
        <v>5418</v>
      </c>
      <c r="Q381" s="3" t="s">
        <v>5402</v>
      </c>
    </row>
    <row r="382" customHeight="1" spans="1:17">
      <c r="A382" s="3">
        <v>380</v>
      </c>
      <c r="B382" s="3" t="s">
        <v>5963</v>
      </c>
      <c r="C382" s="3" t="s">
        <v>18</v>
      </c>
      <c r="D382" s="4">
        <v>0.0110763888888889</v>
      </c>
      <c r="E382" s="3">
        <v>44100</v>
      </c>
      <c r="F382" s="3">
        <v>2</v>
      </c>
      <c r="G382" s="3">
        <v>16</v>
      </c>
      <c r="H382" s="3" t="s">
        <v>44</v>
      </c>
      <c r="I382" s="3">
        <v>1732</v>
      </c>
      <c r="J382" s="3">
        <v>262</v>
      </c>
      <c r="K382" s="3">
        <v>10578</v>
      </c>
      <c r="L382" s="3">
        <v>15.127</v>
      </c>
      <c r="M382" s="3">
        <v>8653</v>
      </c>
      <c r="N382" s="3">
        <v>125</v>
      </c>
      <c r="O382" s="3">
        <v>7.217</v>
      </c>
      <c r="P382" s="3" t="s">
        <v>5964</v>
      </c>
      <c r="Q382" s="3" t="s">
        <v>5519</v>
      </c>
    </row>
    <row r="383" customHeight="1" spans="1:17">
      <c r="A383" s="3">
        <v>381</v>
      </c>
      <c r="B383" s="3" t="s">
        <v>5965</v>
      </c>
      <c r="C383" s="3" t="s">
        <v>18</v>
      </c>
      <c r="D383" s="4">
        <v>0.0116550925925926</v>
      </c>
      <c r="E383" s="3">
        <v>44100</v>
      </c>
      <c r="F383" s="3">
        <v>2</v>
      </c>
      <c r="G383" s="3">
        <v>16</v>
      </c>
      <c r="H383" s="3" t="s">
        <v>44</v>
      </c>
      <c r="I383" s="3">
        <v>3039</v>
      </c>
      <c r="J383" s="3">
        <v>463</v>
      </c>
      <c r="K383" s="3">
        <v>18232</v>
      </c>
      <c r="L383" s="3">
        <v>15.235</v>
      </c>
      <c r="M383" s="3">
        <v>14843</v>
      </c>
      <c r="N383" s="3">
        <v>272</v>
      </c>
      <c r="O383" s="3">
        <v>8.95</v>
      </c>
      <c r="P383" s="3" t="s">
        <v>5514</v>
      </c>
      <c r="Q383" s="3" t="s">
        <v>5966</v>
      </c>
    </row>
    <row r="384" customHeight="1" spans="1:17">
      <c r="A384" s="3">
        <v>382</v>
      </c>
      <c r="B384" s="3" t="s">
        <v>5967</v>
      </c>
      <c r="C384" s="3" t="s">
        <v>18</v>
      </c>
      <c r="D384" s="4">
        <v>0.00726851851851852</v>
      </c>
      <c r="E384" s="3">
        <v>44100</v>
      </c>
      <c r="F384" s="3">
        <v>2</v>
      </c>
      <c r="G384" s="3">
        <v>16</v>
      </c>
      <c r="H384" s="3" t="s">
        <v>44</v>
      </c>
      <c r="I384" s="3">
        <v>1417</v>
      </c>
      <c r="J384" s="3">
        <v>117</v>
      </c>
      <c r="K384" s="3">
        <v>8575</v>
      </c>
      <c r="L384" s="3">
        <v>8.257</v>
      </c>
      <c r="M384" s="3">
        <v>7067</v>
      </c>
      <c r="N384" s="3">
        <v>91</v>
      </c>
      <c r="O384" s="3">
        <v>6.422</v>
      </c>
      <c r="P384" s="3" t="s">
        <v>5540</v>
      </c>
      <c r="Q384" s="3" t="s">
        <v>333</v>
      </c>
    </row>
    <row r="385" customHeight="1" spans="1:17">
      <c r="A385" s="3">
        <v>383</v>
      </c>
      <c r="B385" s="3" t="s">
        <v>5968</v>
      </c>
      <c r="C385" s="3" t="s">
        <v>18</v>
      </c>
      <c r="D385" s="4">
        <v>0.0118865740740741</v>
      </c>
      <c r="E385" s="3">
        <v>48000</v>
      </c>
      <c r="F385" s="3">
        <v>2</v>
      </c>
      <c r="G385" s="3">
        <v>16</v>
      </c>
      <c r="H385" s="3" t="s">
        <v>44</v>
      </c>
      <c r="I385" s="3">
        <v>2633</v>
      </c>
      <c r="J385" s="3">
        <v>451</v>
      </c>
      <c r="K385" s="3">
        <v>14757</v>
      </c>
      <c r="L385" s="3">
        <v>17.129</v>
      </c>
      <c r="M385" s="3">
        <v>11803</v>
      </c>
      <c r="N385" s="3">
        <v>262</v>
      </c>
      <c r="O385" s="3">
        <v>9.951</v>
      </c>
      <c r="P385" s="3" t="s">
        <v>5428</v>
      </c>
      <c r="Q385" s="3" t="s">
        <v>2576</v>
      </c>
    </row>
    <row r="386" customHeight="1" spans="1:17">
      <c r="A386" s="3">
        <v>384</v>
      </c>
      <c r="B386" s="3" t="s">
        <v>5969</v>
      </c>
      <c r="C386" s="3" t="s">
        <v>18</v>
      </c>
      <c r="D386" s="4">
        <v>0.00413194444444444</v>
      </c>
      <c r="E386" s="3">
        <v>48000</v>
      </c>
      <c r="F386" s="3">
        <v>2</v>
      </c>
      <c r="G386" s="3">
        <v>16</v>
      </c>
      <c r="H386" s="3" t="s">
        <v>44</v>
      </c>
      <c r="I386" s="3">
        <v>1220</v>
      </c>
      <c r="J386" s="3">
        <v>220</v>
      </c>
      <c r="K386" s="3">
        <v>7559</v>
      </c>
      <c r="L386" s="3">
        <v>18.033</v>
      </c>
      <c r="M386" s="3">
        <v>6107</v>
      </c>
      <c r="N386" s="3">
        <v>123</v>
      </c>
      <c r="O386" s="3">
        <v>10.082</v>
      </c>
      <c r="P386" s="3" t="s">
        <v>333</v>
      </c>
      <c r="Q386" s="3" t="s">
        <v>5409</v>
      </c>
    </row>
    <row r="387" customHeight="1" spans="1:17">
      <c r="A387" s="3">
        <v>385</v>
      </c>
      <c r="B387" s="3" t="s">
        <v>5970</v>
      </c>
      <c r="C387" s="3" t="s">
        <v>18</v>
      </c>
      <c r="D387" s="4">
        <v>0.00690972222222222</v>
      </c>
      <c r="E387" s="3">
        <v>48000</v>
      </c>
      <c r="F387" s="3">
        <v>2</v>
      </c>
      <c r="G387" s="3">
        <v>16</v>
      </c>
      <c r="H387" s="3" t="s">
        <v>44</v>
      </c>
      <c r="I387" s="3">
        <v>1691</v>
      </c>
      <c r="J387" s="3">
        <v>268</v>
      </c>
      <c r="K387" s="3">
        <v>10399</v>
      </c>
      <c r="L387" s="3">
        <v>15.849</v>
      </c>
      <c r="M387" s="3">
        <v>8550</v>
      </c>
      <c r="N387" s="3">
        <v>111</v>
      </c>
      <c r="O387" s="3">
        <v>6.564</v>
      </c>
      <c r="P387" s="3" t="s">
        <v>5468</v>
      </c>
      <c r="Q387" s="3" t="s">
        <v>5463</v>
      </c>
    </row>
    <row r="388" customHeight="1" spans="1:17">
      <c r="A388" s="3">
        <v>386</v>
      </c>
      <c r="B388" s="3" t="s">
        <v>5971</v>
      </c>
      <c r="C388" s="3" t="s">
        <v>18</v>
      </c>
      <c r="D388" s="4">
        <v>0.012337962962963</v>
      </c>
      <c r="E388" s="3">
        <v>48000</v>
      </c>
      <c r="F388" s="3">
        <v>2</v>
      </c>
      <c r="G388" s="3">
        <v>16</v>
      </c>
      <c r="H388" s="3" t="s">
        <v>44</v>
      </c>
      <c r="I388" s="3">
        <v>2780</v>
      </c>
      <c r="J388" s="3">
        <v>554</v>
      </c>
      <c r="K388" s="3">
        <v>15585</v>
      </c>
      <c r="L388" s="3">
        <v>19.928</v>
      </c>
      <c r="M388" s="3">
        <v>12388</v>
      </c>
      <c r="N388" s="3">
        <v>311</v>
      </c>
      <c r="O388" s="3">
        <v>11.187</v>
      </c>
      <c r="P388" s="3" t="s">
        <v>5627</v>
      </c>
      <c r="Q388" s="3" t="s">
        <v>150</v>
      </c>
    </row>
    <row r="389" customHeight="1" spans="1:17">
      <c r="A389" s="3">
        <v>387</v>
      </c>
      <c r="B389" s="3" t="s">
        <v>5972</v>
      </c>
      <c r="C389" s="3" t="s">
        <v>18</v>
      </c>
      <c r="D389" s="4">
        <v>0.0105324074074074</v>
      </c>
      <c r="E389" s="3">
        <v>48000</v>
      </c>
      <c r="F389" s="3">
        <v>2</v>
      </c>
      <c r="G389" s="3">
        <v>16</v>
      </c>
      <c r="H389" s="3" t="s">
        <v>44</v>
      </c>
      <c r="I389" s="3">
        <v>1671</v>
      </c>
      <c r="J389" s="3">
        <v>180</v>
      </c>
      <c r="K389" s="3">
        <v>9766</v>
      </c>
      <c r="L389" s="3">
        <v>10.772</v>
      </c>
      <c r="M389" s="3">
        <v>7848</v>
      </c>
      <c r="N389" s="3">
        <v>171</v>
      </c>
      <c r="O389" s="3">
        <v>10.233</v>
      </c>
      <c r="P389" s="3" t="s">
        <v>5973</v>
      </c>
      <c r="Q389" s="3" t="s">
        <v>5409</v>
      </c>
    </row>
    <row r="390" customHeight="1" spans="1:17">
      <c r="A390" s="3">
        <v>388</v>
      </c>
      <c r="B390" s="3" t="s">
        <v>5974</v>
      </c>
      <c r="C390" s="3" t="s">
        <v>18</v>
      </c>
      <c r="D390" s="4">
        <v>0.00737268518518519</v>
      </c>
      <c r="E390" s="3">
        <v>48000</v>
      </c>
      <c r="F390" s="3">
        <v>2</v>
      </c>
      <c r="G390" s="3">
        <v>16</v>
      </c>
      <c r="H390" s="3" t="s">
        <v>44</v>
      </c>
      <c r="I390" s="3">
        <v>820</v>
      </c>
      <c r="J390" s="3">
        <v>202</v>
      </c>
      <c r="K390" s="3">
        <v>4510</v>
      </c>
      <c r="L390" s="3">
        <v>24.634</v>
      </c>
      <c r="M390" s="3">
        <v>3535</v>
      </c>
      <c r="N390" s="3">
        <v>125</v>
      </c>
      <c r="O390" s="3">
        <v>15.244</v>
      </c>
      <c r="P390" s="3" t="s">
        <v>391</v>
      </c>
      <c r="Q390" s="3" t="s">
        <v>5528</v>
      </c>
    </row>
    <row r="391" customHeight="1" spans="1:17">
      <c r="A391" s="3">
        <v>389</v>
      </c>
      <c r="B391" s="3" t="s">
        <v>5975</v>
      </c>
      <c r="C391" s="3" t="s">
        <v>18</v>
      </c>
      <c r="D391" s="4">
        <v>0.00844907407407407</v>
      </c>
      <c r="E391" s="3">
        <v>48000</v>
      </c>
      <c r="F391" s="3">
        <v>2</v>
      </c>
      <c r="G391" s="3">
        <v>16</v>
      </c>
      <c r="H391" s="3" t="s">
        <v>44</v>
      </c>
      <c r="I391" s="3">
        <v>2533</v>
      </c>
      <c r="J391" s="3">
        <v>323</v>
      </c>
      <c r="K391" s="3">
        <v>16309</v>
      </c>
      <c r="L391" s="3">
        <v>12.752</v>
      </c>
      <c r="M391" s="3">
        <v>13635</v>
      </c>
      <c r="N391" s="3">
        <v>126</v>
      </c>
      <c r="O391" s="3">
        <v>4.974</v>
      </c>
      <c r="P391" s="3" t="s">
        <v>5976</v>
      </c>
      <c r="Q391" s="3" t="s">
        <v>2576</v>
      </c>
    </row>
    <row r="392" customHeight="1" spans="1:17">
      <c r="A392" s="3">
        <v>390</v>
      </c>
      <c r="B392" s="3" t="s">
        <v>5977</v>
      </c>
      <c r="C392" s="3" t="s">
        <v>18</v>
      </c>
      <c r="D392" s="4">
        <v>0.0124421296296296</v>
      </c>
      <c r="E392" s="3">
        <v>44100</v>
      </c>
      <c r="F392" s="3">
        <v>2</v>
      </c>
      <c r="G392" s="3">
        <v>16</v>
      </c>
      <c r="H392" s="3" t="s">
        <v>44</v>
      </c>
      <c r="I392" s="3">
        <v>1084</v>
      </c>
      <c r="J392" s="3">
        <v>189</v>
      </c>
      <c r="K392" s="3">
        <v>6496</v>
      </c>
      <c r="L392" s="3">
        <v>17.435</v>
      </c>
      <c r="M392" s="3">
        <v>5280</v>
      </c>
      <c r="N392" s="3">
        <v>104</v>
      </c>
      <c r="O392" s="3">
        <v>9.594</v>
      </c>
      <c r="P392" s="3" t="s">
        <v>5437</v>
      </c>
      <c r="Q392" s="3" t="s">
        <v>2576</v>
      </c>
    </row>
    <row r="393" customHeight="1" spans="1:17">
      <c r="A393" s="3">
        <v>391</v>
      </c>
      <c r="B393" s="3" t="s">
        <v>5978</v>
      </c>
      <c r="C393" s="3" t="s">
        <v>18</v>
      </c>
      <c r="D393" s="4">
        <v>0.00690972222222222</v>
      </c>
      <c r="E393" s="3">
        <v>48000</v>
      </c>
      <c r="F393" s="3">
        <v>2</v>
      </c>
      <c r="G393" s="3">
        <v>16</v>
      </c>
      <c r="H393" s="3" t="s">
        <v>44</v>
      </c>
      <c r="I393" s="3">
        <v>2314</v>
      </c>
      <c r="J393" s="3">
        <v>325</v>
      </c>
      <c r="K393" s="3">
        <v>15152</v>
      </c>
      <c r="L393" s="3">
        <v>14.045</v>
      </c>
      <c r="M393" s="3">
        <v>12389</v>
      </c>
      <c r="N393" s="3">
        <v>130</v>
      </c>
      <c r="O393" s="3">
        <v>5.618</v>
      </c>
      <c r="P393" s="3" t="s">
        <v>5979</v>
      </c>
      <c r="Q393" s="3" t="s">
        <v>333</v>
      </c>
    </row>
    <row r="394" customHeight="1" spans="1:17">
      <c r="A394" s="3">
        <v>392</v>
      </c>
      <c r="B394" s="3" t="s">
        <v>5980</v>
      </c>
      <c r="C394" s="3" t="s">
        <v>18</v>
      </c>
      <c r="D394" s="4">
        <v>0.0112962962962963</v>
      </c>
      <c r="E394" s="3">
        <v>48000</v>
      </c>
      <c r="F394" s="3">
        <v>2</v>
      </c>
      <c r="G394" s="3">
        <v>16</v>
      </c>
      <c r="H394" s="3" t="s">
        <v>44</v>
      </c>
      <c r="I394" s="3">
        <v>802</v>
      </c>
      <c r="J394" s="3">
        <v>129</v>
      </c>
      <c r="K394" s="3">
        <v>4939</v>
      </c>
      <c r="L394" s="3">
        <v>16.085</v>
      </c>
      <c r="M394" s="3">
        <v>4038</v>
      </c>
      <c r="N394" s="3">
        <v>72</v>
      </c>
      <c r="O394" s="3">
        <v>8.978</v>
      </c>
      <c r="P394" s="3" t="s">
        <v>2576</v>
      </c>
      <c r="Q394" s="3" t="s">
        <v>5418</v>
      </c>
    </row>
    <row r="395" customHeight="1" spans="1:17">
      <c r="A395" s="3">
        <v>393</v>
      </c>
      <c r="B395" s="3" t="s">
        <v>5981</v>
      </c>
      <c r="C395" s="3" t="s">
        <v>18</v>
      </c>
      <c r="D395" s="4">
        <v>0.0102546296296296</v>
      </c>
      <c r="E395" s="3">
        <v>44100</v>
      </c>
      <c r="F395" s="3">
        <v>2</v>
      </c>
      <c r="G395" s="3">
        <v>16</v>
      </c>
      <c r="H395" s="3" t="s">
        <v>44</v>
      </c>
      <c r="I395" s="3">
        <v>2391</v>
      </c>
      <c r="J395" s="3">
        <v>527</v>
      </c>
      <c r="K395" s="3">
        <v>12960</v>
      </c>
      <c r="L395" s="3">
        <v>22.041</v>
      </c>
      <c r="M395" s="3">
        <v>10259</v>
      </c>
      <c r="N395" s="3">
        <v>267</v>
      </c>
      <c r="O395" s="3">
        <v>11.167</v>
      </c>
      <c r="P395" s="3" t="s">
        <v>5641</v>
      </c>
      <c r="Q395" s="3" t="s">
        <v>5504</v>
      </c>
    </row>
    <row r="396" customHeight="1" spans="1:17">
      <c r="A396" s="3">
        <v>394</v>
      </c>
      <c r="B396" s="3" t="s">
        <v>5982</v>
      </c>
      <c r="C396" s="3" t="s">
        <v>18</v>
      </c>
      <c r="D396" s="4">
        <v>0.0111689814814815</v>
      </c>
      <c r="E396" s="3">
        <v>48000</v>
      </c>
      <c r="F396" s="3">
        <v>2</v>
      </c>
      <c r="G396" s="3">
        <v>16</v>
      </c>
      <c r="H396" s="3" t="s">
        <v>44</v>
      </c>
      <c r="I396" s="3">
        <v>3268</v>
      </c>
      <c r="J396" s="3">
        <v>471</v>
      </c>
      <c r="K396" s="3">
        <v>18753</v>
      </c>
      <c r="L396" s="3">
        <v>14.412</v>
      </c>
      <c r="M396" s="3">
        <v>15234</v>
      </c>
      <c r="N396" s="3">
        <v>170</v>
      </c>
      <c r="O396" s="3">
        <v>5.202</v>
      </c>
      <c r="P396" s="3" t="s">
        <v>5463</v>
      </c>
      <c r="Q396" s="3" t="s">
        <v>5422</v>
      </c>
    </row>
    <row r="397" customHeight="1" spans="1:17">
      <c r="A397" s="3">
        <v>395</v>
      </c>
      <c r="B397" s="3" t="s">
        <v>5983</v>
      </c>
      <c r="C397" s="3" t="s">
        <v>18</v>
      </c>
      <c r="D397" s="4">
        <v>0.0059375</v>
      </c>
      <c r="E397" s="3">
        <v>44100</v>
      </c>
      <c r="F397" s="3">
        <v>2</v>
      </c>
      <c r="G397" s="3">
        <v>16</v>
      </c>
      <c r="H397" s="3" t="s">
        <v>44</v>
      </c>
      <c r="I397" s="3">
        <v>836</v>
      </c>
      <c r="J397" s="3">
        <v>125</v>
      </c>
      <c r="K397" s="3">
        <v>4760</v>
      </c>
      <c r="L397" s="3">
        <v>14.952</v>
      </c>
      <c r="M397" s="3">
        <v>3802</v>
      </c>
      <c r="N397" s="3">
        <v>65</v>
      </c>
      <c r="O397" s="3">
        <v>7.775</v>
      </c>
      <c r="P397" s="3" t="s">
        <v>2576</v>
      </c>
      <c r="Q397" s="3" t="s">
        <v>5720</v>
      </c>
    </row>
    <row r="398" customHeight="1" spans="1:17">
      <c r="A398" s="3">
        <v>396</v>
      </c>
      <c r="B398" s="3" t="s">
        <v>5984</v>
      </c>
      <c r="C398" s="3" t="s">
        <v>18</v>
      </c>
      <c r="D398" s="4">
        <v>0.00920138888888889</v>
      </c>
      <c r="E398" s="3">
        <v>44100</v>
      </c>
      <c r="F398" s="3">
        <v>2</v>
      </c>
      <c r="G398" s="3">
        <v>16</v>
      </c>
      <c r="H398" s="3" t="s">
        <v>44</v>
      </c>
      <c r="I398" s="3">
        <v>1420</v>
      </c>
      <c r="J398" s="3">
        <v>204</v>
      </c>
      <c r="K398" s="3">
        <v>9108</v>
      </c>
      <c r="L398" s="3">
        <v>14.366</v>
      </c>
      <c r="M398" s="3">
        <v>7543</v>
      </c>
      <c r="N398" s="3">
        <v>81</v>
      </c>
      <c r="O398" s="3">
        <v>5.704</v>
      </c>
      <c r="P398" s="3" t="s">
        <v>5985</v>
      </c>
      <c r="Q398" s="3" t="s">
        <v>5425</v>
      </c>
    </row>
    <row r="399" customHeight="1" spans="1:17">
      <c r="A399" s="3">
        <v>397</v>
      </c>
      <c r="B399" s="3" t="s">
        <v>5986</v>
      </c>
      <c r="C399" s="3" t="s">
        <v>18</v>
      </c>
      <c r="D399" s="4">
        <v>0.0125462962962963</v>
      </c>
      <c r="E399" s="3">
        <v>48000</v>
      </c>
      <c r="F399" s="3">
        <v>2</v>
      </c>
      <c r="G399" s="3">
        <v>16</v>
      </c>
      <c r="H399" s="3" t="s">
        <v>44</v>
      </c>
      <c r="I399" s="3">
        <v>2396</v>
      </c>
      <c r="J399" s="3">
        <v>424</v>
      </c>
      <c r="K399" s="3">
        <v>14161</v>
      </c>
      <c r="L399" s="3">
        <v>17.696</v>
      </c>
      <c r="M399" s="3">
        <v>11598</v>
      </c>
      <c r="N399" s="3">
        <v>163</v>
      </c>
      <c r="O399" s="3">
        <v>6.803</v>
      </c>
      <c r="P399" s="3" t="s">
        <v>5560</v>
      </c>
      <c r="Q399" s="3" t="s">
        <v>5987</v>
      </c>
    </row>
    <row r="400" customHeight="1" spans="1:17">
      <c r="A400" s="3">
        <v>398</v>
      </c>
      <c r="B400" s="3" t="s">
        <v>5988</v>
      </c>
      <c r="C400" s="3" t="s">
        <v>18</v>
      </c>
      <c r="D400" s="4">
        <v>0.0162384259259259</v>
      </c>
      <c r="E400" s="3">
        <v>48000</v>
      </c>
      <c r="F400" s="3">
        <v>2</v>
      </c>
      <c r="G400" s="3">
        <v>16</v>
      </c>
      <c r="H400" s="3" t="s">
        <v>44</v>
      </c>
      <c r="I400" s="3">
        <v>2352</v>
      </c>
      <c r="J400" s="3">
        <v>320</v>
      </c>
      <c r="K400" s="3">
        <v>13761</v>
      </c>
      <c r="L400" s="3">
        <v>13.605</v>
      </c>
      <c r="M400" s="3">
        <v>11134</v>
      </c>
      <c r="N400" s="3">
        <v>193</v>
      </c>
      <c r="O400" s="3">
        <v>8.206</v>
      </c>
      <c r="P400" s="3" t="s">
        <v>2576</v>
      </c>
      <c r="Q400" s="3" t="s">
        <v>5989</v>
      </c>
    </row>
    <row r="401" customHeight="1" spans="1:17">
      <c r="A401" s="3">
        <v>399</v>
      </c>
      <c r="B401" s="3" t="s">
        <v>5990</v>
      </c>
      <c r="C401" s="3" t="s">
        <v>18</v>
      </c>
      <c r="D401" s="4">
        <v>0.0147800925925926</v>
      </c>
      <c r="E401" s="3">
        <v>48000</v>
      </c>
      <c r="F401" s="3">
        <v>1</v>
      </c>
      <c r="G401" s="3">
        <v>16</v>
      </c>
      <c r="H401" s="3" t="s">
        <v>44</v>
      </c>
      <c r="I401" s="3">
        <v>2045</v>
      </c>
      <c r="J401" s="3">
        <v>381</v>
      </c>
      <c r="K401" s="3">
        <v>11627</v>
      </c>
      <c r="L401" s="3">
        <v>18.631</v>
      </c>
      <c r="M401" s="3">
        <v>9248</v>
      </c>
      <c r="N401" s="3">
        <v>221</v>
      </c>
      <c r="O401" s="3">
        <v>10.807</v>
      </c>
      <c r="P401" s="3" t="s">
        <v>5991</v>
      </c>
      <c r="Q401" s="3" t="s">
        <v>5992</v>
      </c>
    </row>
    <row r="402" customHeight="1" spans="1:17">
      <c r="A402" s="3">
        <v>400</v>
      </c>
      <c r="B402" s="3" t="s">
        <v>5993</v>
      </c>
      <c r="C402" s="3" t="s">
        <v>18</v>
      </c>
      <c r="D402" s="4">
        <v>0.00765046296296296</v>
      </c>
      <c r="E402" s="3">
        <v>44100</v>
      </c>
      <c r="F402" s="3">
        <v>2</v>
      </c>
      <c r="G402" s="3">
        <v>16</v>
      </c>
      <c r="H402" s="3" t="s">
        <v>44</v>
      </c>
      <c r="I402" s="3">
        <v>2416</v>
      </c>
      <c r="J402" s="3">
        <v>382</v>
      </c>
      <c r="K402" s="3">
        <v>14559</v>
      </c>
      <c r="L402" s="3">
        <v>15.811</v>
      </c>
      <c r="M402" s="3">
        <v>11853</v>
      </c>
      <c r="N402" s="3">
        <v>228</v>
      </c>
      <c r="O402" s="3">
        <v>9.437</v>
      </c>
      <c r="P402" s="3" t="s">
        <v>5845</v>
      </c>
      <c r="Q402" s="3" t="s">
        <v>5466</v>
      </c>
    </row>
    <row r="403" customHeight="1" spans="1:17">
      <c r="A403" s="3">
        <v>401</v>
      </c>
      <c r="B403" s="3" t="s">
        <v>5994</v>
      </c>
      <c r="C403" s="3" t="s">
        <v>18</v>
      </c>
      <c r="D403" s="4">
        <v>0.0127430555555556</v>
      </c>
      <c r="E403" s="3">
        <v>48000</v>
      </c>
      <c r="F403" s="3">
        <v>2</v>
      </c>
      <c r="G403" s="3">
        <v>16</v>
      </c>
      <c r="H403" s="3" t="s">
        <v>44</v>
      </c>
      <c r="I403" s="3">
        <v>1165</v>
      </c>
      <c r="J403" s="3">
        <v>183</v>
      </c>
      <c r="K403" s="3">
        <v>7124</v>
      </c>
      <c r="L403" s="3">
        <v>15.708</v>
      </c>
      <c r="M403" s="3">
        <v>5683</v>
      </c>
      <c r="N403" s="3">
        <v>103</v>
      </c>
      <c r="O403" s="3">
        <v>8.841</v>
      </c>
      <c r="P403" s="3" t="s">
        <v>5418</v>
      </c>
      <c r="Q403" s="3" t="s">
        <v>5402</v>
      </c>
    </row>
    <row r="404" customHeight="1" spans="1:17">
      <c r="A404" s="3">
        <v>402</v>
      </c>
      <c r="B404" s="3" t="s">
        <v>5995</v>
      </c>
      <c r="C404" s="3" t="s">
        <v>18</v>
      </c>
      <c r="D404" s="4">
        <v>0.0149421296296296</v>
      </c>
      <c r="E404" s="3">
        <v>44100</v>
      </c>
      <c r="F404" s="3">
        <v>2</v>
      </c>
      <c r="G404" s="3">
        <v>16</v>
      </c>
      <c r="H404" s="3" t="s">
        <v>44</v>
      </c>
      <c r="I404" s="3">
        <v>1895</v>
      </c>
      <c r="J404" s="3">
        <v>182</v>
      </c>
      <c r="K404" s="3">
        <v>12319</v>
      </c>
      <c r="L404" s="3">
        <v>9.604</v>
      </c>
      <c r="M404" s="3">
        <v>10170</v>
      </c>
      <c r="N404" s="3">
        <v>82</v>
      </c>
      <c r="O404" s="3">
        <v>4.327</v>
      </c>
      <c r="P404" s="3" t="s">
        <v>5514</v>
      </c>
      <c r="Q404" s="3" t="s">
        <v>2576</v>
      </c>
    </row>
    <row r="405" customHeight="1" spans="1:17">
      <c r="A405" s="3">
        <v>403</v>
      </c>
      <c r="B405" s="3" t="s">
        <v>5996</v>
      </c>
      <c r="C405" s="3" t="s">
        <v>18</v>
      </c>
      <c r="D405" s="4">
        <v>0.00746527777777778</v>
      </c>
      <c r="E405" s="3">
        <v>48000</v>
      </c>
      <c r="F405" s="3">
        <v>2</v>
      </c>
      <c r="G405" s="3">
        <v>16</v>
      </c>
      <c r="H405" s="3" t="s">
        <v>44</v>
      </c>
      <c r="I405" s="3">
        <v>1320</v>
      </c>
      <c r="J405" s="3">
        <v>147</v>
      </c>
      <c r="K405" s="3">
        <v>7952</v>
      </c>
      <c r="L405" s="3">
        <v>11.136</v>
      </c>
      <c r="M405" s="3">
        <v>6453</v>
      </c>
      <c r="N405" s="3">
        <v>110</v>
      </c>
      <c r="O405" s="3">
        <v>8.333</v>
      </c>
      <c r="P405" s="3" t="s">
        <v>5414</v>
      </c>
      <c r="Q405" s="3" t="s">
        <v>5409</v>
      </c>
    </row>
    <row r="406" customHeight="1" spans="1:17">
      <c r="A406" s="3">
        <v>404</v>
      </c>
      <c r="B406" s="3" t="s">
        <v>5997</v>
      </c>
      <c r="C406" s="3" t="s">
        <v>18</v>
      </c>
      <c r="D406" s="4">
        <v>0.0124537037037037</v>
      </c>
      <c r="E406" s="3">
        <v>48000</v>
      </c>
      <c r="F406" s="3">
        <v>2</v>
      </c>
      <c r="G406" s="3">
        <v>16</v>
      </c>
      <c r="H406" s="3" t="s">
        <v>44</v>
      </c>
      <c r="I406" s="3">
        <v>1661</v>
      </c>
      <c r="J406" s="3">
        <v>304</v>
      </c>
      <c r="K406" s="3">
        <v>9391</v>
      </c>
      <c r="L406" s="3">
        <v>18.302</v>
      </c>
      <c r="M406" s="3">
        <v>7206</v>
      </c>
      <c r="N406" s="3">
        <v>250</v>
      </c>
      <c r="O406" s="3">
        <v>15.051</v>
      </c>
      <c r="P406" s="3" t="s">
        <v>5998</v>
      </c>
      <c r="Q406" s="3" t="s">
        <v>5420</v>
      </c>
    </row>
    <row r="407" customHeight="1" spans="1:17">
      <c r="A407" s="3">
        <v>405</v>
      </c>
      <c r="B407" s="3" t="s">
        <v>5999</v>
      </c>
      <c r="C407" s="3" t="s">
        <v>18</v>
      </c>
      <c r="D407" s="4">
        <v>0.00947916666666667</v>
      </c>
      <c r="E407" s="3">
        <v>48000</v>
      </c>
      <c r="F407" s="3">
        <v>2</v>
      </c>
      <c r="G407" s="3">
        <v>16</v>
      </c>
      <c r="H407" s="3" t="s">
        <v>44</v>
      </c>
      <c r="I407" s="3">
        <v>2227</v>
      </c>
      <c r="J407" s="3">
        <v>462</v>
      </c>
      <c r="K407" s="3">
        <v>12316</v>
      </c>
      <c r="L407" s="3">
        <v>20.745</v>
      </c>
      <c r="M407" s="3">
        <v>9817</v>
      </c>
      <c r="N407" s="3">
        <v>235</v>
      </c>
      <c r="O407" s="3">
        <v>10.552</v>
      </c>
      <c r="P407" s="3" t="s">
        <v>6000</v>
      </c>
      <c r="Q407" s="3" t="s">
        <v>333</v>
      </c>
    </row>
    <row r="408" customHeight="1" spans="1:17">
      <c r="A408" s="3">
        <v>406</v>
      </c>
      <c r="B408" s="3" t="s">
        <v>6001</v>
      </c>
      <c r="C408" s="3" t="s">
        <v>18</v>
      </c>
      <c r="D408" s="4">
        <v>0.0107407407407407</v>
      </c>
      <c r="E408" s="3">
        <v>48000</v>
      </c>
      <c r="F408" s="3">
        <v>2</v>
      </c>
      <c r="G408" s="3">
        <v>16</v>
      </c>
      <c r="H408" s="3" t="s">
        <v>44</v>
      </c>
      <c r="I408" s="3">
        <v>1447</v>
      </c>
      <c r="J408" s="3">
        <v>240</v>
      </c>
      <c r="K408" s="3">
        <v>8434</v>
      </c>
      <c r="L408" s="3">
        <v>16.586</v>
      </c>
      <c r="M408" s="3">
        <v>6801</v>
      </c>
      <c r="N408" s="3">
        <v>172</v>
      </c>
      <c r="O408" s="3">
        <v>11.887</v>
      </c>
      <c r="P408" s="3" t="s">
        <v>5418</v>
      </c>
      <c r="Q408" s="3" t="s">
        <v>2576</v>
      </c>
    </row>
    <row r="409" customHeight="1" spans="1:17">
      <c r="A409" s="3">
        <v>407</v>
      </c>
      <c r="B409" s="3" t="s">
        <v>6002</v>
      </c>
      <c r="C409" s="3" t="s">
        <v>18</v>
      </c>
      <c r="D409" s="4">
        <v>0.0118518518518519</v>
      </c>
      <c r="E409" s="3">
        <v>48000</v>
      </c>
      <c r="F409" s="3">
        <v>2</v>
      </c>
      <c r="G409" s="3">
        <v>16</v>
      </c>
      <c r="H409" s="3" t="s">
        <v>44</v>
      </c>
      <c r="I409" s="3">
        <v>2089</v>
      </c>
      <c r="J409" s="3">
        <v>379</v>
      </c>
      <c r="K409" s="3">
        <v>11529</v>
      </c>
      <c r="L409" s="3">
        <v>18.143</v>
      </c>
      <c r="M409" s="3">
        <v>9217</v>
      </c>
      <c r="N409" s="3">
        <v>193</v>
      </c>
      <c r="O409" s="3">
        <v>9.239</v>
      </c>
      <c r="P409" s="3" t="s">
        <v>5409</v>
      </c>
      <c r="Q409" s="3" t="s">
        <v>333</v>
      </c>
    </row>
    <row r="410" customHeight="1" spans="1:17">
      <c r="A410" s="3">
        <v>408</v>
      </c>
      <c r="B410" s="3" t="s">
        <v>6003</v>
      </c>
      <c r="C410" s="3" t="s">
        <v>18</v>
      </c>
      <c r="D410" s="4">
        <v>0.0129976851851852</v>
      </c>
      <c r="E410" s="3">
        <v>44100</v>
      </c>
      <c r="F410" s="3">
        <v>2</v>
      </c>
      <c r="G410" s="3">
        <v>16</v>
      </c>
      <c r="H410" s="3" t="s">
        <v>44</v>
      </c>
      <c r="I410" s="3">
        <v>1218</v>
      </c>
      <c r="J410" s="3">
        <v>220</v>
      </c>
      <c r="K410" s="3">
        <v>7384</v>
      </c>
      <c r="L410" s="3">
        <v>18.062</v>
      </c>
      <c r="M410" s="3">
        <v>6042</v>
      </c>
      <c r="N410" s="3">
        <v>97</v>
      </c>
      <c r="O410" s="3">
        <v>7.964</v>
      </c>
      <c r="P410" s="3" t="s">
        <v>6004</v>
      </c>
      <c r="Q410" s="3" t="s">
        <v>5627</v>
      </c>
    </row>
    <row r="411" customHeight="1" spans="1:17">
      <c r="A411" s="3">
        <v>409</v>
      </c>
      <c r="B411" s="3" t="s">
        <v>6005</v>
      </c>
      <c r="C411" s="3" t="s">
        <v>18</v>
      </c>
      <c r="D411" s="4">
        <v>0.00987268518518519</v>
      </c>
      <c r="E411" s="3">
        <v>44100</v>
      </c>
      <c r="F411" s="3">
        <v>2</v>
      </c>
      <c r="G411" s="3">
        <v>16</v>
      </c>
      <c r="H411" s="3" t="s">
        <v>44</v>
      </c>
      <c r="I411" s="3">
        <v>2561</v>
      </c>
      <c r="J411" s="3">
        <v>322</v>
      </c>
      <c r="K411" s="3">
        <v>15200</v>
      </c>
      <c r="L411" s="3">
        <v>12.573</v>
      </c>
      <c r="M411" s="3">
        <v>12236</v>
      </c>
      <c r="N411" s="3">
        <v>302</v>
      </c>
      <c r="O411" s="3">
        <v>11.792</v>
      </c>
      <c r="P411" s="3" t="s">
        <v>5599</v>
      </c>
      <c r="Q411" s="3" t="s">
        <v>2576</v>
      </c>
    </row>
    <row r="412" customHeight="1" spans="1:17">
      <c r="A412" s="3">
        <v>410</v>
      </c>
      <c r="B412" s="3" t="s">
        <v>6006</v>
      </c>
      <c r="C412" s="3" t="s">
        <v>18</v>
      </c>
      <c r="D412" s="4">
        <v>0.00715277777777778</v>
      </c>
      <c r="E412" s="3">
        <v>44100</v>
      </c>
      <c r="F412" s="3">
        <v>2</v>
      </c>
      <c r="G412" s="3">
        <v>16</v>
      </c>
      <c r="H412" s="3" t="s">
        <v>44</v>
      </c>
      <c r="I412" s="3">
        <v>2340</v>
      </c>
      <c r="J412" s="3">
        <v>357</v>
      </c>
      <c r="K412" s="3">
        <v>14077</v>
      </c>
      <c r="L412" s="3">
        <v>15.256</v>
      </c>
      <c r="M412" s="3">
        <v>11502</v>
      </c>
      <c r="N412" s="3">
        <v>173</v>
      </c>
      <c r="O412" s="3">
        <v>7.393</v>
      </c>
      <c r="P412" s="3" t="s">
        <v>6007</v>
      </c>
      <c r="Q412" s="3" t="s">
        <v>6008</v>
      </c>
    </row>
    <row r="413" customHeight="1" spans="1:17">
      <c r="A413" s="3">
        <v>411</v>
      </c>
      <c r="B413" s="3" t="s">
        <v>6009</v>
      </c>
      <c r="C413" s="3" t="s">
        <v>18</v>
      </c>
      <c r="D413" s="4">
        <v>0.00943287037037037</v>
      </c>
      <c r="E413" s="3">
        <v>48000</v>
      </c>
      <c r="F413" s="3">
        <v>2</v>
      </c>
      <c r="G413" s="3">
        <v>16</v>
      </c>
      <c r="H413" s="3" t="s">
        <v>44</v>
      </c>
      <c r="I413" s="3">
        <v>2465</v>
      </c>
      <c r="J413" s="3">
        <v>351</v>
      </c>
      <c r="K413" s="3">
        <v>14554</v>
      </c>
      <c r="L413" s="3">
        <v>14.239</v>
      </c>
      <c r="M413" s="3">
        <v>11783</v>
      </c>
      <c r="N413" s="3">
        <v>212</v>
      </c>
      <c r="O413" s="3">
        <v>8.6</v>
      </c>
      <c r="P413" s="3" t="s">
        <v>5841</v>
      </c>
      <c r="Q413" s="3" t="s">
        <v>5409</v>
      </c>
    </row>
    <row r="414" customHeight="1" spans="1:17">
      <c r="A414" s="3">
        <v>412</v>
      </c>
      <c r="B414" s="3" t="s">
        <v>6010</v>
      </c>
      <c r="C414" s="3" t="s">
        <v>18</v>
      </c>
      <c r="D414" s="4">
        <v>0.0113425925925926</v>
      </c>
      <c r="E414" s="3">
        <v>48000</v>
      </c>
      <c r="F414" s="3">
        <v>2</v>
      </c>
      <c r="G414" s="3">
        <v>16</v>
      </c>
      <c r="H414" s="3" t="s">
        <v>44</v>
      </c>
      <c r="I414" s="3">
        <v>1350</v>
      </c>
      <c r="J414" s="3">
        <v>175</v>
      </c>
      <c r="K414" s="3">
        <v>8369</v>
      </c>
      <c r="L414" s="3">
        <v>12.963</v>
      </c>
      <c r="M414" s="3">
        <v>6865</v>
      </c>
      <c r="N414" s="3">
        <v>129</v>
      </c>
      <c r="O414" s="3">
        <v>9.556</v>
      </c>
      <c r="P414" s="3" t="s">
        <v>5934</v>
      </c>
      <c r="Q414" s="3" t="s">
        <v>5412</v>
      </c>
    </row>
    <row r="415" customHeight="1" spans="1:17">
      <c r="A415" s="3">
        <v>413</v>
      </c>
      <c r="B415" s="3" t="s">
        <v>6011</v>
      </c>
      <c r="C415" s="3" t="s">
        <v>18</v>
      </c>
      <c r="D415" s="4">
        <v>0.00648148148148148</v>
      </c>
      <c r="E415" s="3">
        <v>48000</v>
      </c>
      <c r="F415" s="3">
        <v>2</v>
      </c>
      <c r="G415" s="3">
        <v>16</v>
      </c>
      <c r="H415" s="3" t="s">
        <v>44</v>
      </c>
      <c r="I415" s="3">
        <v>1404</v>
      </c>
      <c r="J415" s="3">
        <v>222</v>
      </c>
      <c r="K415" s="3">
        <v>8398</v>
      </c>
      <c r="L415" s="3">
        <v>15.812</v>
      </c>
      <c r="M415" s="3">
        <v>6886</v>
      </c>
      <c r="N415" s="3">
        <v>89</v>
      </c>
      <c r="O415" s="3">
        <v>6.339</v>
      </c>
      <c r="P415" s="3" t="s">
        <v>5409</v>
      </c>
      <c r="Q415" s="3" t="s">
        <v>612</v>
      </c>
    </row>
    <row r="416" customHeight="1" spans="1:17">
      <c r="A416" s="3">
        <v>414</v>
      </c>
      <c r="B416" s="3" t="s">
        <v>6012</v>
      </c>
      <c r="C416" s="3" t="s">
        <v>18</v>
      </c>
      <c r="D416" s="4">
        <v>0.0078587962962963</v>
      </c>
      <c r="E416" s="3">
        <v>44100</v>
      </c>
      <c r="F416" s="3">
        <v>2</v>
      </c>
      <c r="G416" s="3">
        <v>16</v>
      </c>
      <c r="H416" s="3" t="s">
        <v>44</v>
      </c>
      <c r="I416" s="3">
        <v>1363</v>
      </c>
      <c r="J416" s="3">
        <v>257</v>
      </c>
      <c r="K416" s="3">
        <v>7744</v>
      </c>
      <c r="L416" s="3">
        <v>18.855</v>
      </c>
      <c r="M416" s="3">
        <v>6238</v>
      </c>
      <c r="N416" s="3">
        <v>125</v>
      </c>
      <c r="O416" s="3">
        <v>9.171</v>
      </c>
      <c r="P416" s="3" t="s">
        <v>5712</v>
      </c>
      <c r="Q416" s="3" t="s">
        <v>5420</v>
      </c>
    </row>
    <row r="417" customHeight="1" spans="1:17">
      <c r="A417" s="3">
        <v>415</v>
      </c>
      <c r="B417" s="3" t="s">
        <v>6013</v>
      </c>
      <c r="C417" s="3" t="s">
        <v>18</v>
      </c>
      <c r="D417" s="4">
        <v>0.00957175925925926</v>
      </c>
      <c r="E417" s="3">
        <v>48000</v>
      </c>
      <c r="F417" s="3">
        <v>2</v>
      </c>
      <c r="G417" s="3">
        <v>16</v>
      </c>
      <c r="H417" s="3" t="s">
        <v>44</v>
      </c>
      <c r="I417" s="3">
        <v>1027</v>
      </c>
      <c r="J417" s="3">
        <v>171</v>
      </c>
      <c r="K417" s="3">
        <v>5942</v>
      </c>
      <c r="L417" s="3">
        <v>16.65</v>
      </c>
      <c r="M417" s="3">
        <v>4848</v>
      </c>
      <c r="N417" s="3">
        <v>68</v>
      </c>
      <c r="O417" s="3">
        <v>6.621</v>
      </c>
      <c r="P417" s="3" t="s">
        <v>6014</v>
      </c>
      <c r="Q417" s="3" t="s">
        <v>5420</v>
      </c>
    </row>
    <row r="418" customHeight="1" spans="1:17">
      <c r="A418" s="3">
        <v>416</v>
      </c>
      <c r="B418" s="3" t="s">
        <v>6015</v>
      </c>
      <c r="C418" s="3" t="s">
        <v>18</v>
      </c>
      <c r="D418" s="4">
        <v>0.0109375</v>
      </c>
      <c r="E418" s="3">
        <v>44100</v>
      </c>
      <c r="F418" s="3">
        <v>2</v>
      </c>
      <c r="G418" s="3">
        <v>16</v>
      </c>
      <c r="H418" s="3" t="s">
        <v>44</v>
      </c>
      <c r="I418" s="3">
        <v>3704</v>
      </c>
      <c r="J418" s="3">
        <v>563</v>
      </c>
      <c r="K418" s="3">
        <v>22411</v>
      </c>
      <c r="L418" s="3">
        <v>15.2</v>
      </c>
      <c r="M418" s="3">
        <v>18470</v>
      </c>
      <c r="N418" s="3">
        <v>186</v>
      </c>
      <c r="O418" s="3">
        <v>5.022</v>
      </c>
      <c r="P418" s="3" t="s">
        <v>5504</v>
      </c>
      <c r="Q418" s="3" t="s">
        <v>5641</v>
      </c>
    </row>
    <row r="419" customHeight="1" spans="1:17">
      <c r="A419" s="3">
        <v>417</v>
      </c>
      <c r="B419" s="3" t="s">
        <v>6016</v>
      </c>
      <c r="C419" s="3" t="s">
        <v>18</v>
      </c>
      <c r="D419" s="4">
        <v>0.0112152777777778</v>
      </c>
      <c r="E419" s="3">
        <v>44100</v>
      </c>
      <c r="F419" s="3">
        <v>2</v>
      </c>
      <c r="G419" s="3">
        <v>16</v>
      </c>
      <c r="H419" s="3" t="s">
        <v>44</v>
      </c>
      <c r="I419" s="3">
        <v>1469</v>
      </c>
      <c r="J419" s="3">
        <v>279</v>
      </c>
      <c r="K419" s="3">
        <v>8984</v>
      </c>
      <c r="L419" s="3">
        <v>18.993</v>
      </c>
      <c r="M419" s="3">
        <v>7352</v>
      </c>
      <c r="N419" s="3">
        <v>115</v>
      </c>
      <c r="O419" s="3">
        <v>7.828</v>
      </c>
      <c r="P419" s="3" t="s">
        <v>5437</v>
      </c>
      <c r="Q419" s="3" t="s">
        <v>2576</v>
      </c>
    </row>
    <row r="420" customHeight="1" spans="1:17">
      <c r="A420" s="3">
        <v>418</v>
      </c>
      <c r="B420" s="3" t="s">
        <v>6017</v>
      </c>
      <c r="C420" s="3" t="s">
        <v>18</v>
      </c>
      <c r="D420" s="4">
        <v>0.0103472222222222</v>
      </c>
      <c r="E420" s="3">
        <v>44100</v>
      </c>
      <c r="F420" s="3">
        <v>2</v>
      </c>
      <c r="G420" s="3">
        <v>16</v>
      </c>
      <c r="H420" s="3" t="s">
        <v>44</v>
      </c>
      <c r="I420" s="3">
        <v>1531</v>
      </c>
      <c r="J420" s="3">
        <v>165</v>
      </c>
      <c r="K420" s="3">
        <v>9696</v>
      </c>
      <c r="L420" s="3">
        <v>10.777</v>
      </c>
      <c r="M420" s="3">
        <v>8050</v>
      </c>
      <c r="N420" s="3">
        <v>101</v>
      </c>
      <c r="O420" s="3">
        <v>6.597</v>
      </c>
      <c r="P420" s="3" t="s">
        <v>5474</v>
      </c>
      <c r="Q420" s="3" t="s">
        <v>6018</v>
      </c>
    </row>
    <row r="421" customHeight="1" spans="1:17">
      <c r="A421" s="3">
        <v>419</v>
      </c>
      <c r="B421" s="3" t="s">
        <v>6019</v>
      </c>
      <c r="C421" s="3" t="s">
        <v>18</v>
      </c>
      <c r="D421" s="4">
        <v>0.00626157407407407</v>
      </c>
      <c r="E421" s="3">
        <v>48000</v>
      </c>
      <c r="F421" s="3">
        <v>2</v>
      </c>
      <c r="G421" s="3">
        <v>16</v>
      </c>
      <c r="H421" s="3" t="s">
        <v>44</v>
      </c>
      <c r="I421" s="3">
        <v>1726</v>
      </c>
      <c r="J421" s="3">
        <v>253</v>
      </c>
      <c r="K421" s="3">
        <v>10282</v>
      </c>
      <c r="L421" s="3">
        <v>14.658</v>
      </c>
      <c r="M421" s="3">
        <v>8206</v>
      </c>
      <c r="N421" s="3">
        <v>239</v>
      </c>
      <c r="O421" s="3">
        <v>13.847</v>
      </c>
      <c r="P421" s="3" t="s">
        <v>5790</v>
      </c>
      <c r="Q421" s="3" t="s">
        <v>5392</v>
      </c>
    </row>
    <row r="422" customHeight="1" spans="1:17">
      <c r="A422" s="3">
        <v>420</v>
      </c>
      <c r="B422" s="3" t="s">
        <v>6020</v>
      </c>
      <c r="C422" s="3" t="s">
        <v>18</v>
      </c>
      <c r="D422" s="4">
        <v>0.0118287037037037</v>
      </c>
      <c r="E422" s="3">
        <v>44100</v>
      </c>
      <c r="F422" s="3">
        <v>2</v>
      </c>
      <c r="G422" s="3">
        <v>16</v>
      </c>
      <c r="H422" s="3" t="s">
        <v>44</v>
      </c>
      <c r="I422" s="3">
        <v>1830</v>
      </c>
      <c r="J422" s="3">
        <v>352</v>
      </c>
      <c r="K422" s="3">
        <v>10445</v>
      </c>
      <c r="L422" s="3">
        <v>19.235</v>
      </c>
      <c r="M422" s="3">
        <v>8193</v>
      </c>
      <c r="N422" s="3">
        <v>350</v>
      </c>
      <c r="O422" s="3">
        <v>19.126</v>
      </c>
      <c r="P422" s="3" t="s">
        <v>5424</v>
      </c>
      <c r="Q422" s="3" t="s">
        <v>1706</v>
      </c>
    </row>
    <row r="423" customHeight="1" spans="1:17">
      <c r="A423" s="3">
        <v>421</v>
      </c>
      <c r="B423" s="3" t="s">
        <v>6021</v>
      </c>
      <c r="C423" s="3" t="s">
        <v>18</v>
      </c>
      <c r="D423" s="4">
        <v>0.0116319444444444</v>
      </c>
      <c r="E423" s="3">
        <v>44100</v>
      </c>
      <c r="F423" s="3">
        <v>2</v>
      </c>
      <c r="G423" s="3">
        <v>16</v>
      </c>
      <c r="H423" s="3" t="s">
        <v>44</v>
      </c>
      <c r="I423" s="3">
        <v>1139</v>
      </c>
      <c r="J423" s="3">
        <v>137</v>
      </c>
      <c r="K423" s="3">
        <v>6930</v>
      </c>
      <c r="L423" s="3">
        <v>12.028</v>
      </c>
      <c r="M423" s="3">
        <v>5672</v>
      </c>
      <c r="N423" s="3">
        <v>101</v>
      </c>
      <c r="O423" s="3">
        <v>8.867</v>
      </c>
      <c r="P423" s="3" t="s">
        <v>2499</v>
      </c>
      <c r="Q423" s="3" t="s">
        <v>6022</v>
      </c>
    </row>
    <row r="424" customHeight="1" spans="1:17">
      <c r="A424" s="3">
        <v>422</v>
      </c>
      <c r="B424" s="3" t="s">
        <v>6023</v>
      </c>
      <c r="C424" s="3" t="s">
        <v>18</v>
      </c>
      <c r="D424" s="4">
        <v>0.0114467592592593</v>
      </c>
      <c r="E424" s="3">
        <v>48000</v>
      </c>
      <c r="F424" s="3">
        <v>2</v>
      </c>
      <c r="G424" s="3">
        <v>16</v>
      </c>
      <c r="H424" s="3" t="s">
        <v>44</v>
      </c>
      <c r="I424" s="3">
        <v>1776</v>
      </c>
      <c r="J424" s="3">
        <v>227</v>
      </c>
      <c r="K424" s="3">
        <v>11053</v>
      </c>
      <c r="L424" s="3">
        <v>12.782</v>
      </c>
      <c r="M424" s="3">
        <v>9150</v>
      </c>
      <c r="N424" s="3">
        <v>122</v>
      </c>
      <c r="O424" s="3">
        <v>6.869</v>
      </c>
      <c r="P424" s="3" t="s">
        <v>5394</v>
      </c>
      <c r="Q424" s="3" t="s">
        <v>5934</v>
      </c>
    </row>
    <row r="425" customHeight="1" spans="1:17">
      <c r="A425" s="3">
        <v>423</v>
      </c>
      <c r="B425" s="3" t="s">
        <v>6024</v>
      </c>
      <c r="C425" s="3" t="s">
        <v>18</v>
      </c>
      <c r="D425" s="4">
        <v>0.00887731481481482</v>
      </c>
      <c r="E425" s="3">
        <v>44100</v>
      </c>
      <c r="F425" s="3">
        <v>2</v>
      </c>
      <c r="G425" s="3">
        <v>16</v>
      </c>
      <c r="H425" s="3" t="s">
        <v>44</v>
      </c>
      <c r="I425" s="3">
        <v>1783</v>
      </c>
      <c r="J425" s="3">
        <v>269</v>
      </c>
      <c r="K425" s="3">
        <v>10495</v>
      </c>
      <c r="L425" s="3">
        <v>15.087</v>
      </c>
      <c r="M425" s="3">
        <v>8568</v>
      </c>
      <c r="N425" s="3">
        <v>108</v>
      </c>
      <c r="O425" s="3">
        <v>6.057</v>
      </c>
      <c r="P425" s="3" t="s">
        <v>5579</v>
      </c>
      <c r="Q425" s="3" t="s">
        <v>2576</v>
      </c>
    </row>
    <row r="426" customHeight="1" spans="1:17">
      <c r="A426" s="3">
        <v>424</v>
      </c>
      <c r="B426" s="3" t="s">
        <v>6025</v>
      </c>
      <c r="C426" s="3" t="s">
        <v>18</v>
      </c>
      <c r="D426" s="4">
        <v>0.0110532407407407</v>
      </c>
      <c r="E426" s="3">
        <v>44100</v>
      </c>
      <c r="F426" s="3">
        <v>2</v>
      </c>
      <c r="G426" s="3">
        <v>16</v>
      </c>
      <c r="H426" s="3" t="s">
        <v>44</v>
      </c>
      <c r="I426" s="3">
        <v>1483</v>
      </c>
      <c r="J426" s="3">
        <v>225</v>
      </c>
      <c r="K426" s="3">
        <v>9288</v>
      </c>
      <c r="L426" s="3">
        <v>15.172</v>
      </c>
      <c r="M426" s="3">
        <v>7708</v>
      </c>
      <c r="N426" s="3">
        <v>84</v>
      </c>
      <c r="O426" s="3">
        <v>5.664</v>
      </c>
      <c r="P426" s="3" t="s">
        <v>5396</v>
      </c>
      <c r="Q426" s="3" t="s">
        <v>5540</v>
      </c>
    </row>
    <row r="427" customHeight="1" spans="1:17">
      <c r="A427" s="3">
        <v>425</v>
      </c>
      <c r="B427" s="3" t="s">
        <v>6026</v>
      </c>
      <c r="C427" s="3" t="s">
        <v>18</v>
      </c>
      <c r="D427" s="4">
        <v>0.0100810185185185</v>
      </c>
      <c r="E427" s="3">
        <v>48000</v>
      </c>
      <c r="F427" s="3">
        <v>2</v>
      </c>
      <c r="G427" s="3">
        <v>16</v>
      </c>
      <c r="H427" s="3" t="s">
        <v>44</v>
      </c>
      <c r="I427" s="3">
        <v>2184</v>
      </c>
      <c r="J427" s="3">
        <v>330</v>
      </c>
      <c r="K427" s="3">
        <v>13462</v>
      </c>
      <c r="L427" s="3">
        <v>15.11</v>
      </c>
      <c r="M427" s="3">
        <v>10953</v>
      </c>
      <c r="N427" s="3">
        <v>215</v>
      </c>
      <c r="O427" s="3">
        <v>9.844</v>
      </c>
      <c r="P427" s="3" t="s">
        <v>2576</v>
      </c>
      <c r="Q427" s="3" t="s">
        <v>5428</v>
      </c>
    </row>
    <row r="428" customHeight="1" spans="1:17">
      <c r="A428" s="3">
        <v>426</v>
      </c>
      <c r="B428" s="3" t="s">
        <v>6027</v>
      </c>
      <c r="C428" s="3" t="s">
        <v>18</v>
      </c>
      <c r="D428" s="4">
        <v>0.0103703703703704</v>
      </c>
      <c r="E428" s="3">
        <v>48000</v>
      </c>
      <c r="F428" s="3">
        <v>2</v>
      </c>
      <c r="G428" s="3">
        <v>16</v>
      </c>
      <c r="H428" s="3" t="s">
        <v>44</v>
      </c>
      <c r="I428" s="3">
        <v>1842</v>
      </c>
      <c r="J428" s="3">
        <v>312</v>
      </c>
      <c r="K428" s="3">
        <v>10937</v>
      </c>
      <c r="L428" s="3">
        <v>16.938</v>
      </c>
      <c r="M428" s="3">
        <v>8899</v>
      </c>
      <c r="N428" s="3">
        <v>151</v>
      </c>
      <c r="O428" s="3">
        <v>8.198</v>
      </c>
      <c r="P428" s="3" t="s">
        <v>5482</v>
      </c>
      <c r="Q428" s="3" t="s">
        <v>2576</v>
      </c>
    </row>
    <row r="429" customHeight="1" spans="1:17">
      <c r="A429" s="3">
        <v>427</v>
      </c>
      <c r="B429" s="3" t="s">
        <v>6028</v>
      </c>
      <c r="C429" s="3" t="s">
        <v>18</v>
      </c>
      <c r="D429" s="4">
        <v>0.013587962962963</v>
      </c>
      <c r="E429" s="3">
        <v>44100</v>
      </c>
      <c r="F429" s="3">
        <v>2</v>
      </c>
      <c r="G429" s="3">
        <v>16</v>
      </c>
      <c r="H429" s="3" t="s">
        <v>44</v>
      </c>
      <c r="I429" s="3">
        <v>2373</v>
      </c>
      <c r="J429" s="3">
        <v>377</v>
      </c>
      <c r="K429" s="3">
        <v>14451</v>
      </c>
      <c r="L429" s="3">
        <v>15.887</v>
      </c>
      <c r="M429" s="3">
        <v>11891</v>
      </c>
      <c r="N429" s="3">
        <v>157</v>
      </c>
      <c r="O429" s="3">
        <v>6.616</v>
      </c>
      <c r="P429" s="3" t="s">
        <v>5437</v>
      </c>
      <c r="Q429" s="3" t="s">
        <v>2576</v>
      </c>
    </row>
    <row r="430" customHeight="1" spans="1:17">
      <c r="A430" s="3">
        <v>428</v>
      </c>
      <c r="B430" s="3" t="s">
        <v>6029</v>
      </c>
      <c r="C430" s="3" t="s">
        <v>18</v>
      </c>
      <c r="D430" s="4">
        <v>0.012025462962963</v>
      </c>
      <c r="E430" s="3">
        <v>48000</v>
      </c>
      <c r="F430" s="3">
        <v>2</v>
      </c>
      <c r="G430" s="3">
        <v>16</v>
      </c>
      <c r="H430" s="3" t="s">
        <v>44</v>
      </c>
      <c r="I430" s="3">
        <v>1133</v>
      </c>
      <c r="J430" s="3">
        <v>184</v>
      </c>
      <c r="K430" s="3">
        <v>6841</v>
      </c>
      <c r="L430" s="3">
        <v>16.24</v>
      </c>
      <c r="M430" s="3">
        <v>5487</v>
      </c>
      <c r="N430" s="3">
        <v>144</v>
      </c>
      <c r="O430" s="3">
        <v>12.71</v>
      </c>
      <c r="P430" s="3" t="s">
        <v>6030</v>
      </c>
      <c r="Q430" s="3" t="s">
        <v>2576</v>
      </c>
    </row>
    <row r="431" customHeight="1" spans="1:17">
      <c r="A431" s="3">
        <v>429</v>
      </c>
      <c r="B431" s="3" t="s">
        <v>6031</v>
      </c>
      <c r="C431" s="3" t="s">
        <v>18</v>
      </c>
      <c r="D431" s="4">
        <v>0.00768518518518519</v>
      </c>
      <c r="E431" s="3">
        <v>48000</v>
      </c>
      <c r="F431" s="3">
        <v>2</v>
      </c>
      <c r="G431" s="3">
        <v>16</v>
      </c>
      <c r="H431" s="3" t="s">
        <v>44</v>
      </c>
      <c r="I431" s="3">
        <v>1627</v>
      </c>
      <c r="J431" s="3">
        <v>274</v>
      </c>
      <c r="K431" s="3">
        <v>9735</v>
      </c>
      <c r="L431" s="3">
        <v>16.841</v>
      </c>
      <c r="M431" s="3">
        <v>7958</v>
      </c>
      <c r="N431" s="3">
        <v>124</v>
      </c>
      <c r="O431" s="3">
        <v>7.621</v>
      </c>
      <c r="P431" s="3" t="s">
        <v>5502</v>
      </c>
      <c r="Q431" s="3" t="s">
        <v>5418</v>
      </c>
    </row>
    <row r="432" customHeight="1" spans="1:17">
      <c r="A432" s="3">
        <v>430</v>
      </c>
      <c r="B432" s="3" t="s">
        <v>6032</v>
      </c>
      <c r="C432" s="3" t="s">
        <v>18</v>
      </c>
      <c r="D432" s="4">
        <v>0.00887731481481482</v>
      </c>
      <c r="E432" s="3">
        <v>48000</v>
      </c>
      <c r="F432" s="3">
        <v>2</v>
      </c>
      <c r="G432" s="3">
        <v>16</v>
      </c>
      <c r="H432" s="3" t="s">
        <v>44</v>
      </c>
      <c r="I432" s="3">
        <v>1760</v>
      </c>
      <c r="J432" s="3">
        <v>369</v>
      </c>
      <c r="K432" s="3">
        <v>10391</v>
      </c>
      <c r="L432" s="3">
        <v>20.966</v>
      </c>
      <c r="M432" s="3">
        <v>8470</v>
      </c>
      <c r="N432" s="3">
        <v>117</v>
      </c>
      <c r="O432" s="3">
        <v>6.648</v>
      </c>
      <c r="P432" s="3" t="s">
        <v>2576</v>
      </c>
      <c r="Q432" s="3" t="s">
        <v>6033</v>
      </c>
    </row>
    <row r="433" customHeight="1" spans="1:17">
      <c r="A433" s="3">
        <v>431</v>
      </c>
      <c r="B433" s="3" t="s">
        <v>6034</v>
      </c>
      <c r="C433" s="3" t="s">
        <v>18</v>
      </c>
      <c r="D433" s="4">
        <v>0.0121412037037037</v>
      </c>
      <c r="E433" s="3">
        <v>44100</v>
      </c>
      <c r="F433" s="3">
        <v>2</v>
      </c>
      <c r="G433" s="3">
        <v>16</v>
      </c>
      <c r="H433" s="3" t="s">
        <v>44</v>
      </c>
      <c r="I433" s="3">
        <v>1497</v>
      </c>
      <c r="J433" s="3">
        <v>191</v>
      </c>
      <c r="K433" s="3">
        <v>8964</v>
      </c>
      <c r="L433" s="3">
        <v>12.759</v>
      </c>
      <c r="M433" s="3">
        <v>7214</v>
      </c>
      <c r="N433" s="3">
        <v>184</v>
      </c>
      <c r="O433" s="3">
        <v>12.291</v>
      </c>
      <c r="P433" s="3" t="s">
        <v>2576</v>
      </c>
      <c r="Q433" s="3" t="s">
        <v>5422</v>
      </c>
    </row>
    <row r="434" customHeight="1" spans="1:17">
      <c r="A434" s="3">
        <v>432</v>
      </c>
      <c r="B434" s="3" t="s">
        <v>6035</v>
      </c>
      <c r="C434" s="3" t="s">
        <v>18</v>
      </c>
      <c r="D434" s="4">
        <v>0.0175694444444444</v>
      </c>
      <c r="E434" s="3">
        <v>48000</v>
      </c>
      <c r="F434" s="3">
        <v>2</v>
      </c>
      <c r="G434" s="3">
        <v>16</v>
      </c>
      <c r="H434" s="3" t="s">
        <v>44</v>
      </c>
      <c r="I434" s="3">
        <v>2893</v>
      </c>
      <c r="J434" s="3">
        <v>424</v>
      </c>
      <c r="K434" s="3">
        <v>17117</v>
      </c>
      <c r="L434" s="3">
        <v>14.656</v>
      </c>
      <c r="M434" s="3">
        <v>13910</v>
      </c>
      <c r="N434" s="3">
        <v>270</v>
      </c>
      <c r="O434" s="3">
        <v>9.333</v>
      </c>
      <c r="P434" s="3" t="s">
        <v>5534</v>
      </c>
      <c r="Q434" s="3" t="s">
        <v>2576</v>
      </c>
    </row>
    <row r="435" customHeight="1" spans="1:17">
      <c r="A435" s="3">
        <v>433</v>
      </c>
      <c r="B435" s="3" t="s">
        <v>6036</v>
      </c>
      <c r="C435" s="3" t="s">
        <v>18</v>
      </c>
      <c r="D435" s="4">
        <v>0.0121643518518519</v>
      </c>
      <c r="E435" s="3">
        <v>48000</v>
      </c>
      <c r="F435" s="3">
        <v>1</v>
      </c>
      <c r="G435" s="3">
        <v>16</v>
      </c>
      <c r="H435" s="3" t="s">
        <v>44</v>
      </c>
      <c r="I435" s="3">
        <v>2121</v>
      </c>
      <c r="J435" s="3">
        <v>308</v>
      </c>
      <c r="K435" s="3">
        <v>12582</v>
      </c>
      <c r="L435" s="3">
        <v>14.521</v>
      </c>
      <c r="M435" s="3">
        <v>10204</v>
      </c>
      <c r="N435" s="3">
        <v>194</v>
      </c>
      <c r="O435" s="3">
        <v>9.147</v>
      </c>
      <c r="P435" s="3" t="s">
        <v>5500</v>
      </c>
      <c r="Q435" s="3" t="s">
        <v>990</v>
      </c>
    </row>
    <row r="436" customHeight="1" spans="1:17">
      <c r="A436" s="3">
        <v>434</v>
      </c>
      <c r="B436" s="3" t="s">
        <v>6037</v>
      </c>
      <c r="C436" s="3" t="s">
        <v>18</v>
      </c>
      <c r="D436" s="4">
        <v>0.0121296296296296</v>
      </c>
      <c r="E436" s="3">
        <v>44100</v>
      </c>
      <c r="F436" s="3">
        <v>2</v>
      </c>
      <c r="G436" s="3">
        <v>16</v>
      </c>
      <c r="H436" s="3" t="s">
        <v>44</v>
      </c>
      <c r="I436" s="3">
        <v>2303</v>
      </c>
      <c r="J436" s="3">
        <v>338</v>
      </c>
      <c r="K436" s="3">
        <v>14010</v>
      </c>
      <c r="L436" s="3">
        <v>14.677</v>
      </c>
      <c r="M436" s="3">
        <v>11287</v>
      </c>
      <c r="N436" s="3">
        <v>117</v>
      </c>
      <c r="O436" s="3">
        <v>5.08</v>
      </c>
      <c r="P436" s="3" t="s">
        <v>5439</v>
      </c>
      <c r="Q436" s="3" t="s">
        <v>5514</v>
      </c>
    </row>
    <row r="437" customHeight="1" spans="1:17">
      <c r="A437" s="3">
        <v>435</v>
      </c>
      <c r="B437" s="3" t="s">
        <v>6038</v>
      </c>
      <c r="C437" s="3" t="s">
        <v>18</v>
      </c>
      <c r="D437" s="4">
        <v>0.00945601851851852</v>
      </c>
      <c r="E437" s="3">
        <v>44100</v>
      </c>
      <c r="F437" s="3">
        <v>1</v>
      </c>
      <c r="G437" s="3">
        <v>16</v>
      </c>
      <c r="H437" s="3" t="s">
        <v>44</v>
      </c>
      <c r="I437" s="3">
        <v>1474</v>
      </c>
      <c r="J437" s="3">
        <v>189</v>
      </c>
      <c r="K437" s="3">
        <v>8714</v>
      </c>
      <c r="L437" s="3">
        <v>12.822</v>
      </c>
      <c r="M437" s="3">
        <v>6921</v>
      </c>
      <c r="N437" s="3">
        <v>156</v>
      </c>
      <c r="O437" s="3">
        <v>10.583</v>
      </c>
      <c r="P437" s="3" t="s">
        <v>2576</v>
      </c>
      <c r="Q437" s="3" t="s">
        <v>5672</v>
      </c>
    </row>
    <row r="438" customHeight="1" spans="1:17">
      <c r="A438" s="3">
        <v>436</v>
      </c>
      <c r="B438" s="3" t="s">
        <v>6039</v>
      </c>
      <c r="C438" s="3" t="s">
        <v>18</v>
      </c>
      <c r="D438" s="4">
        <v>0.0122916666666667</v>
      </c>
      <c r="E438" s="3">
        <v>48000</v>
      </c>
      <c r="F438" s="3">
        <v>2</v>
      </c>
      <c r="G438" s="3">
        <v>16</v>
      </c>
      <c r="H438" s="3" t="s">
        <v>44</v>
      </c>
      <c r="I438" s="3">
        <v>2970</v>
      </c>
      <c r="J438" s="3">
        <v>562</v>
      </c>
      <c r="K438" s="3">
        <v>16953</v>
      </c>
      <c r="L438" s="3">
        <v>18.923</v>
      </c>
      <c r="M438" s="3">
        <v>13775</v>
      </c>
      <c r="N438" s="3">
        <v>202</v>
      </c>
      <c r="O438" s="3">
        <v>6.801</v>
      </c>
      <c r="P438" s="3" t="s">
        <v>6040</v>
      </c>
      <c r="Q438" s="3" t="s">
        <v>5507</v>
      </c>
    </row>
    <row r="439" customHeight="1" spans="1:17">
      <c r="A439" s="3">
        <v>437</v>
      </c>
      <c r="B439" s="3" t="s">
        <v>6041</v>
      </c>
      <c r="C439" s="3" t="s">
        <v>18</v>
      </c>
      <c r="D439" s="4">
        <v>0.00851851851851852</v>
      </c>
      <c r="E439" s="3">
        <v>44100</v>
      </c>
      <c r="F439" s="3">
        <v>2</v>
      </c>
      <c r="G439" s="3">
        <v>16</v>
      </c>
      <c r="H439" s="3" t="s">
        <v>44</v>
      </c>
      <c r="I439" s="3">
        <v>2322</v>
      </c>
      <c r="J439" s="3">
        <v>369</v>
      </c>
      <c r="K439" s="3">
        <v>13874</v>
      </c>
      <c r="L439" s="3">
        <v>15.891</v>
      </c>
      <c r="M439" s="3">
        <v>11292</v>
      </c>
      <c r="N439" s="3">
        <v>219</v>
      </c>
      <c r="O439" s="3">
        <v>9.432</v>
      </c>
      <c r="P439" s="3" t="s">
        <v>5507</v>
      </c>
      <c r="Q439" s="3" t="s">
        <v>6042</v>
      </c>
    </row>
    <row r="440" customHeight="1" spans="1:17">
      <c r="A440" s="3">
        <v>438</v>
      </c>
      <c r="B440" s="3" t="s">
        <v>6043</v>
      </c>
      <c r="C440" s="3" t="s">
        <v>18</v>
      </c>
      <c r="D440" s="4">
        <v>0.00773148148148148</v>
      </c>
      <c r="E440" s="3">
        <v>48000</v>
      </c>
      <c r="F440" s="3">
        <v>2</v>
      </c>
      <c r="G440" s="3">
        <v>16</v>
      </c>
      <c r="H440" s="3" t="s">
        <v>44</v>
      </c>
      <c r="I440" s="3">
        <v>1199</v>
      </c>
      <c r="J440" s="3">
        <v>156</v>
      </c>
      <c r="K440" s="3">
        <v>7515</v>
      </c>
      <c r="L440" s="3">
        <v>13.011</v>
      </c>
      <c r="M440" s="3">
        <v>6192</v>
      </c>
      <c r="N440" s="3">
        <v>92</v>
      </c>
      <c r="O440" s="3">
        <v>7.673</v>
      </c>
      <c r="P440" s="3" t="s">
        <v>5758</v>
      </c>
      <c r="Q440" s="3" t="s">
        <v>6044</v>
      </c>
    </row>
    <row r="441" customHeight="1" spans="1:17">
      <c r="A441" s="3">
        <v>439</v>
      </c>
      <c r="B441" s="3" t="s">
        <v>6045</v>
      </c>
      <c r="C441" s="3" t="s">
        <v>18</v>
      </c>
      <c r="D441" s="4">
        <v>0.0108333333333333</v>
      </c>
      <c r="E441" s="3">
        <v>48000</v>
      </c>
      <c r="F441" s="3">
        <v>2</v>
      </c>
      <c r="G441" s="3">
        <v>16</v>
      </c>
      <c r="H441" s="3" t="s">
        <v>44</v>
      </c>
      <c r="I441" s="3">
        <v>2832</v>
      </c>
      <c r="J441" s="3">
        <v>505</v>
      </c>
      <c r="K441" s="3">
        <v>16822</v>
      </c>
      <c r="L441" s="3">
        <v>17.832</v>
      </c>
      <c r="M441" s="3">
        <v>13664</v>
      </c>
      <c r="N441" s="3">
        <v>302</v>
      </c>
      <c r="O441" s="3">
        <v>10.664</v>
      </c>
      <c r="P441" s="3" t="s">
        <v>5546</v>
      </c>
      <c r="Q441" s="3" t="s">
        <v>5540</v>
      </c>
    </row>
    <row r="442" customHeight="1" spans="1:17">
      <c r="A442" s="3">
        <v>440</v>
      </c>
      <c r="B442" s="3" t="s">
        <v>6046</v>
      </c>
      <c r="C442" s="3" t="s">
        <v>18</v>
      </c>
      <c r="D442" s="4">
        <v>0.0107175925925926</v>
      </c>
      <c r="E442" s="3">
        <v>44100</v>
      </c>
      <c r="F442" s="3">
        <v>2</v>
      </c>
      <c r="G442" s="3">
        <v>16</v>
      </c>
      <c r="H442" s="3" t="s">
        <v>44</v>
      </c>
      <c r="I442" s="3">
        <v>1935</v>
      </c>
      <c r="J442" s="3">
        <v>297</v>
      </c>
      <c r="K442" s="3">
        <v>11447</v>
      </c>
      <c r="L442" s="3">
        <v>15.349</v>
      </c>
      <c r="M442" s="3">
        <v>9250</v>
      </c>
      <c r="N442" s="3">
        <v>190</v>
      </c>
      <c r="O442" s="3">
        <v>9.819</v>
      </c>
      <c r="P442" s="3" t="s">
        <v>5414</v>
      </c>
      <c r="Q442" s="3" t="s">
        <v>5409</v>
      </c>
    </row>
    <row r="443" customHeight="1" spans="1:17">
      <c r="A443" s="3">
        <v>441</v>
      </c>
      <c r="B443" s="3" t="s">
        <v>6047</v>
      </c>
      <c r="C443" s="3" t="s">
        <v>18</v>
      </c>
      <c r="D443" s="4">
        <v>0.0046412037037037</v>
      </c>
      <c r="E443" s="3">
        <v>48000</v>
      </c>
      <c r="F443" s="3">
        <v>2</v>
      </c>
      <c r="G443" s="3">
        <v>16</v>
      </c>
      <c r="H443" s="3" t="s">
        <v>44</v>
      </c>
      <c r="I443" s="3">
        <v>2666</v>
      </c>
      <c r="J443" s="3">
        <v>440</v>
      </c>
      <c r="K443" s="3">
        <v>14857</v>
      </c>
      <c r="L443" s="3">
        <v>16.504</v>
      </c>
      <c r="M443" s="3">
        <v>11866</v>
      </c>
      <c r="N443" s="3">
        <v>308</v>
      </c>
      <c r="O443" s="3">
        <v>11.553</v>
      </c>
      <c r="P443" s="3" t="s">
        <v>6048</v>
      </c>
      <c r="Q443" s="3" t="s">
        <v>5420</v>
      </c>
    </row>
    <row r="444" customHeight="1" spans="1:17">
      <c r="A444" s="3">
        <v>442</v>
      </c>
      <c r="B444" s="3" t="s">
        <v>6049</v>
      </c>
      <c r="C444" s="3" t="s">
        <v>18</v>
      </c>
      <c r="D444" s="4">
        <v>0.00855324074074074</v>
      </c>
      <c r="E444" s="3">
        <v>48000</v>
      </c>
      <c r="F444" s="3">
        <v>2</v>
      </c>
      <c r="G444" s="3">
        <v>16</v>
      </c>
      <c r="H444" s="3" t="s">
        <v>44</v>
      </c>
      <c r="I444" s="3">
        <v>1247</v>
      </c>
      <c r="J444" s="3">
        <v>177</v>
      </c>
      <c r="K444" s="3">
        <v>6864</v>
      </c>
      <c r="L444" s="3">
        <v>14.194</v>
      </c>
      <c r="M444" s="3">
        <v>5507</v>
      </c>
      <c r="N444" s="3">
        <v>104</v>
      </c>
      <c r="O444" s="3">
        <v>8.34</v>
      </c>
      <c r="P444" s="3" t="s">
        <v>5645</v>
      </c>
      <c r="Q444" s="3" t="s">
        <v>5422</v>
      </c>
    </row>
    <row r="445" customHeight="1" spans="1:17">
      <c r="A445" s="3">
        <v>443</v>
      </c>
      <c r="B445" s="3" t="s">
        <v>6050</v>
      </c>
      <c r="C445" s="3" t="s">
        <v>18</v>
      </c>
      <c r="D445" s="4">
        <v>0.0096412037037037</v>
      </c>
      <c r="E445" s="3">
        <v>48000</v>
      </c>
      <c r="F445" s="3">
        <v>2</v>
      </c>
      <c r="G445" s="3">
        <v>16</v>
      </c>
      <c r="H445" s="3" t="s">
        <v>44</v>
      </c>
      <c r="I445" s="3">
        <v>1300</v>
      </c>
      <c r="J445" s="3">
        <v>192</v>
      </c>
      <c r="K445" s="3">
        <v>8591</v>
      </c>
      <c r="L445" s="3">
        <v>14.769</v>
      </c>
      <c r="M445" s="3">
        <v>7177</v>
      </c>
      <c r="N445" s="3">
        <v>68</v>
      </c>
      <c r="O445" s="3">
        <v>5.231</v>
      </c>
      <c r="P445" s="3" t="s">
        <v>5402</v>
      </c>
      <c r="Q445" s="3" t="s">
        <v>2576</v>
      </c>
    </row>
    <row r="446" customHeight="1" spans="1:17">
      <c r="A446" s="3">
        <v>444</v>
      </c>
      <c r="B446" s="3" t="s">
        <v>6051</v>
      </c>
      <c r="C446" s="3" t="s">
        <v>18</v>
      </c>
      <c r="D446" s="4">
        <v>0.00959490740740741</v>
      </c>
      <c r="E446" s="3">
        <v>44100</v>
      </c>
      <c r="F446" s="3">
        <v>2</v>
      </c>
      <c r="G446" s="3">
        <v>16</v>
      </c>
      <c r="H446" s="3" t="s">
        <v>44</v>
      </c>
      <c r="I446" s="3">
        <v>1633</v>
      </c>
      <c r="J446" s="3">
        <v>297</v>
      </c>
      <c r="K446" s="3">
        <v>9586</v>
      </c>
      <c r="L446" s="3">
        <v>18.187</v>
      </c>
      <c r="M446" s="3">
        <v>7784</v>
      </c>
      <c r="N446" s="3">
        <v>140</v>
      </c>
      <c r="O446" s="3">
        <v>8.573</v>
      </c>
      <c r="P446" s="3" t="s">
        <v>6052</v>
      </c>
      <c r="Q446" s="3" t="s">
        <v>2576</v>
      </c>
    </row>
    <row r="447" customHeight="1" spans="1:17">
      <c r="A447" s="3">
        <v>445</v>
      </c>
      <c r="B447" s="3" t="s">
        <v>6053</v>
      </c>
      <c r="C447" s="3" t="s">
        <v>18</v>
      </c>
      <c r="D447" s="4">
        <v>0.00515046296296296</v>
      </c>
      <c r="E447" s="3">
        <v>44100</v>
      </c>
      <c r="F447" s="3">
        <v>2</v>
      </c>
      <c r="G447" s="3">
        <v>16</v>
      </c>
      <c r="H447" s="3" t="s">
        <v>44</v>
      </c>
      <c r="I447" s="3">
        <v>785</v>
      </c>
      <c r="J447" s="3">
        <v>115</v>
      </c>
      <c r="K447" s="3">
        <v>4482</v>
      </c>
      <c r="L447" s="3">
        <v>14.65</v>
      </c>
      <c r="M447" s="3">
        <v>3583</v>
      </c>
      <c r="N447" s="3">
        <v>82</v>
      </c>
      <c r="O447" s="3">
        <v>10.446</v>
      </c>
      <c r="P447" s="3" t="s">
        <v>123</v>
      </c>
      <c r="Q447" s="3" t="s">
        <v>5905</v>
      </c>
    </row>
    <row r="448" customHeight="1" spans="1:17">
      <c r="A448" s="3">
        <v>446</v>
      </c>
      <c r="B448" s="3" t="s">
        <v>6054</v>
      </c>
      <c r="C448" s="3" t="s">
        <v>18</v>
      </c>
      <c r="D448" s="4">
        <v>0.00719907407407407</v>
      </c>
      <c r="E448" s="3">
        <v>48000</v>
      </c>
      <c r="F448" s="3">
        <v>2</v>
      </c>
      <c r="G448" s="3">
        <v>16</v>
      </c>
      <c r="H448" s="3" t="s">
        <v>44</v>
      </c>
      <c r="I448" s="3">
        <v>1743</v>
      </c>
      <c r="J448" s="3">
        <v>243</v>
      </c>
      <c r="K448" s="3">
        <v>10315</v>
      </c>
      <c r="L448" s="3">
        <v>13.941</v>
      </c>
      <c r="M448" s="3">
        <v>8311</v>
      </c>
      <c r="N448" s="3">
        <v>116</v>
      </c>
      <c r="O448" s="3">
        <v>6.655</v>
      </c>
      <c r="P448" s="3" t="s">
        <v>4774</v>
      </c>
      <c r="Q448" s="3" t="s">
        <v>2576</v>
      </c>
    </row>
    <row r="449" customHeight="1" spans="1:17">
      <c r="A449" s="3">
        <v>447</v>
      </c>
      <c r="B449" s="3" t="s">
        <v>6055</v>
      </c>
      <c r="C449" s="3" t="s">
        <v>18</v>
      </c>
      <c r="D449" s="4">
        <v>0.0140046296296296</v>
      </c>
      <c r="E449" s="3">
        <v>44100</v>
      </c>
      <c r="F449" s="3">
        <v>2</v>
      </c>
      <c r="G449" s="3">
        <v>16</v>
      </c>
      <c r="H449" s="3" t="s">
        <v>44</v>
      </c>
      <c r="I449" s="3">
        <v>1262</v>
      </c>
      <c r="J449" s="3">
        <v>225</v>
      </c>
      <c r="K449" s="3">
        <v>7848</v>
      </c>
      <c r="L449" s="3">
        <v>17.829</v>
      </c>
      <c r="M449" s="3">
        <v>6449</v>
      </c>
      <c r="N449" s="3">
        <v>100</v>
      </c>
      <c r="O449" s="3">
        <v>7.924</v>
      </c>
      <c r="P449" s="3" t="s">
        <v>5560</v>
      </c>
      <c r="Q449" s="3" t="s">
        <v>6056</v>
      </c>
    </row>
    <row r="450" customHeight="1" spans="1:17">
      <c r="A450" s="3">
        <v>448</v>
      </c>
      <c r="B450" s="3" t="s">
        <v>6057</v>
      </c>
      <c r="C450" s="3" t="s">
        <v>18</v>
      </c>
      <c r="D450" s="4">
        <v>0.0112847222222222</v>
      </c>
      <c r="E450" s="3">
        <v>48000</v>
      </c>
      <c r="F450" s="3">
        <v>2</v>
      </c>
      <c r="G450" s="3">
        <v>16</v>
      </c>
      <c r="H450" s="3" t="s">
        <v>44</v>
      </c>
      <c r="I450" s="3">
        <v>2181</v>
      </c>
      <c r="J450" s="3">
        <v>393</v>
      </c>
      <c r="K450" s="3">
        <v>12728</v>
      </c>
      <c r="L450" s="3">
        <v>18.019</v>
      </c>
      <c r="M450" s="3">
        <v>10130</v>
      </c>
      <c r="N450" s="3">
        <v>238</v>
      </c>
      <c r="O450" s="3">
        <v>10.912</v>
      </c>
      <c r="P450" s="3" t="s">
        <v>5582</v>
      </c>
      <c r="Q450" s="3" t="s">
        <v>5420</v>
      </c>
    </row>
    <row r="451" customHeight="1" spans="1:17">
      <c r="A451" s="3">
        <v>449</v>
      </c>
      <c r="B451" s="3" t="s">
        <v>6058</v>
      </c>
      <c r="C451" s="3" t="s">
        <v>18</v>
      </c>
      <c r="D451" s="4">
        <v>0.00675925925925926</v>
      </c>
      <c r="E451" s="3">
        <v>48000</v>
      </c>
      <c r="F451" s="3">
        <v>2</v>
      </c>
      <c r="G451" s="3">
        <v>16</v>
      </c>
      <c r="H451" s="3" t="s">
        <v>44</v>
      </c>
      <c r="I451" s="3">
        <v>1727</v>
      </c>
      <c r="J451" s="3">
        <v>275</v>
      </c>
      <c r="K451" s="3">
        <v>10622</v>
      </c>
      <c r="L451" s="3">
        <v>15.924</v>
      </c>
      <c r="M451" s="3">
        <v>8713</v>
      </c>
      <c r="N451" s="3">
        <v>173</v>
      </c>
      <c r="O451" s="3">
        <v>10.017</v>
      </c>
      <c r="P451" s="3" t="s">
        <v>5806</v>
      </c>
      <c r="Q451" s="3" t="s">
        <v>6059</v>
      </c>
    </row>
    <row r="452" customHeight="1" spans="1:17">
      <c r="A452" s="3">
        <v>450</v>
      </c>
      <c r="B452" s="3" t="s">
        <v>6060</v>
      </c>
      <c r="C452" s="3" t="s">
        <v>18</v>
      </c>
      <c r="D452" s="4">
        <v>0.00934027777777778</v>
      </c>
      <c r="E452" s="3">
        <v>48000</v>
      </c>
      <c r="F452" s="3">
        <v>2</v>
      </c>
      <c r="G452" s="3">
        <v>16</v>
      </c>
      <c r="H452" s="3" t="s">
        <v>44</v>
      </c>
      <c r="I452" s="3">
        <v>1296</v>
      </c>
      <c r="J452" s="3">
        <v>182</v>
      </c>
      <c r="K452" s="3">
        <v>7841</v>
      </c>
      <c r="L452" s="3">
        <v>14.043</v>
      </c>
      <c r="M452" s="3">
        <v>6407</v>
      </c>
      <c r="N452" s="3">
        <v>102</v>
      </c>
      <c r="O452" s="3">
        <v>7.87</v>
      </c>
      <c r="P452" s="3" t="s">
        <v>5839</v>
      </c>
      <c r="Q452" s="3" t="s">
        <v>5717</v>
      </c>
    </row>
    <row r="453" customHeight="1" spans="1:17">
      <c r="A453" s="3">
        <v>451</v>
      </c>
      <c r="B453" s="3" t="s">
        <v>6061</v>
      </c>
      <c r="C453" s="3" t="s">
        <v>18</v>
      </c>
      <c r="D453" s="4">
        <v>0.00983796296296296</v>
      </c>
      <c r="E453" s="3">
        <v>48000</v>
      </c>
      <c r="F453" s="3">
        <v>2</v>
      </c>
      <c r="G453" s="3">
        <v>16</v>
      </c>
      <c r="H453" s="3" t="s">
        <v>44</v>
      </c>
      <c r="I453" s="3">
        <v>1836</v>
      </c>
      <c r="J453" s="3">
        <v>314</v>
      </c>
      <c r="K453" s="3">
        <v>11157</v>
      </c>
      <c r="L453" s="3">
        <v>17.102</v>
      </c>
      <c r="M453" s="3">
        <v>9185</v>
      </c>
      <c r="N453" s="3">
        <v>133</v>
      </c>
      <c r="O453" s="3">
        <v>7.244</v>
      </c>
      <c r="P453" s="3" t="s">
        <v>5546</v>
      </c>
      <c r="Q453" s="3" t="s">
        <v>150</v>
      </c>
    </row>
    <row r="454" customHeight="1" spans="1:17">
      <c r="A454" s="3">
        <v>452</v>
      </c>
      <c r="B454" s="3" t="s">
        <v>6062</v>
      </c>
      <c r="C454" s="3" t="s">
        <v>18</v>
      </c>
      <c r="D454" s="4">
        <v>0.010150462962963</v>
      </c>
      <c r="E454" s="3">
        <v>44100</v>
      </c>
      <c r="F454" s="3">
        <v>2</v>
      </c>
      <c r="G454" s="3">
        <v>16</v>
      </c>
      <c r="H454" s="3" t="s">
        <v>44</v>
      </c>
      <c r="I454" s="3">
        <v>1868</v>
      </c>
      <c r="J454" s="3">
        <v>264</v>
      </c>
      <c r="K454" s="3">
        <v>11050</v>
      </c>
      <c r="L454" s="3">
        <v>14.133</v>
      </c>
      <c r="M454" s="3">
        <v>8873</v>
      </c>
      <c r="N454" s="3">
        <v>159</v>
      </c>
      <c r="O454" s="3">
        <v>8.512</v>
      </c>
      <c r="P454" s="3" t="s">
        <v>5439</v>
      </c>
      <c r="Q454" s="3" t="s">
        <v>6063</v>
      </c>
    </row>
    <row r="455" customHeight="1" spans="1:17">
      <c r="A455" s="3">
        <v>453</v>
      </c>
      <c r="B455" s="3" t="s">
        <v>6064</v>
      </c>
      <c r="C455" s="3" t="s">
        <v>18</v>
      </c>
      <c r="D455" s="4">
        <v>0.00997685185185185</v>
      </c>
      <c r="E455" s="3">
        <v>48000</v>
      </c>
      <c r="F455" s="3">
        <v>2</v>
      </c>
      <c r="G455" s="3">
        <v>16</v>
      </c>
      <c r="H455" s="3" t="s">
        <v>44</v>
      </c>
      <c r="I455" s="3">
        <v>1456</v>
      </c>
      <c r="J455" s="3">
        <v>266</v>
      </c>
      <c r="K455" s="3">
        <v>8874</v>
      </c>
      <c r="L455" s="3">
        <v>18.269</v>
      </c>
      <c r="M455" s="3">
        <v>7279</v>
      </c>
      <c r="N455" s="3">
        <v>115</v>
      </c>
      <c r="O455" s="3">
        <v>7.898</v>
      </c>
      <c r="P455" s="3" t="s">
        <v>6065</v>
      </c>
      <c r="Q455" s="3" t="s">
        <v>5601</v>
      </c>
    </row>
    <row r="456" customHeight="1" spans="1:17">
      <c r="A456" s="3">
        <v>454</v>
      </c>
      <c r="B456" s="3" t="s">
        <v>6066</v>
      </c>
      <c r="C456" s="3" t="s">
        <v>18</v>
      </c>
      <c r="D456" s="4">
        <v>0.00760416666666667</v>
      </c>
      <c r="E456" s="3">
        <v>44100</v>
      </c>
      <c r="F456" s="3">
        <v>2</v>
      </c>
      <c r="G456" s="3">
        <v>16</v>
      </c>
      <c r="H456" s="3" t="s">
        <v>44</v>
      </c>
      <c r="I456" s="3">
        <v>959</v>
      </c>
      <c r="J456" s="3">
        <v>185</v>
      </c>
      <c r="K456" s="3">
        <v>5541</v>
      </c>
      <c r="L456" s="3">
        <v>19.291</v>
      </c>
      <c r="M456" s="3">
        <v>4432</v>
      </c>
      <c r="N456" s="3">
        <v>107</v>
      </c>
      <c r="O456" s="3">
        <v>11.157</v>
      </c>
      <c r="P456" s="3" t="s">
        <v>5470</v>
      </c>
      <c r="Q456" s="3" t="s">
        <v>5471</v>
      </c>
    </row>
    <row r="457" customHeight="1" spans="1:17">
      <c r="A457" s="3">
        <v>455</v>
      </c>
      <c r="B457" s="3" t="s">
        <v>6067</v>
      </c>
      <c r="C457" s="3" t="s">
        <v>18</v>
      </c>
      <c r="D457" s="4">
        <v>0.0128819444444444</v>
      </c>
      <c r="E457" s="3">
        <v>48000</v>
      </c>
      <c r="F457" s="3">
        <v>2</v>
      </c>
      <c r="G457" s="3">
        <v>16</v>
      </c>
      <c r="H457" s="3" t="s">
        <v>44</v>
      </c>
      <c r="I457" s="3">
        <v>916</v>
      </c>
      <c r="J457" s="3">
        <v>138</v>
      </c>
      <c r="K457" s="3">
        <v>5623</v>
      </c>
      <c r="L457" s="3">
        <v>15.066</v>
      </c>
      <c r="M457" s="3">
        <v>4615</v>
      </c>
      <c r="N457" s="3">
        <v>63</v>
      </c>
      <c r="O457" s="3">
        <v>6.878</v>
      </c>
      <c r="P457" s="3" t="s">
        <v>6068</v>
      </c>
      <c r="Q457" s="3" t="s">
        <v>5392</v>
      </c>
    </row>
    <row r="458" customHeight="1" spans="1:17">
      <c r="A458" s="3">
        <v>456</v>
      </c>
      <c r="B458" s="3" t="s">
        <v>6069</v>
      </c>
      <c r="C458" s="3" t="s">
        <v>18</v>
      </c>
      <c r="D458" s="4">
        <v>0.0106134259259259</v>
      </c>
      <c r="E458" s="3">
        <v>48000</v>
      </c>
      <c r="F458" s="3">
        <v>2</v>
      </c>
      <c r="G458" s="3">
        <v>16</v>
      </c>
      <c r="H458" s="3" t="s">
        <v>44</v>
      </c>
      <c r="I458" s="3">
        <v>1735</v>
      </c>
      <c r="J458" s="3">
        <v>273</v>
      </c>
      <c r="K458" s="3">
        <v>10462</v>
      </c>
      <c r="L458" s="3">
        <v>15.735</v>
      </c>
      <c r="M458" s="3">
        <v>8446</v>
      </c>
      <c r="N458" s="3">
        <v>182</v>
      </c>
      <c r="O458" s="3">
        <v>10.49</v>
      </c>
      <c r="P458" s="3" t="s">
        <v>6070</v>
      </c>
      <c r="Q458" s="3" t="s">
        <v>5392</v>
      </c>
    </row>
    <row r="459" customHeight="1" spans="1:17">
      <c r="A459" s="3">
        <v>457</v>
      </c>
      <c r="B459" s="3" t="s">
        <v>6071</v>
      </c>
      <c r="C459" s="3" t="s">
        <v>18</v>
      </c>
      <c r="D459" s="4">
        <v>0.00711805555555556</v>
      </c>
      <c r="E459" s="3">
        <v>48000</v>
      </c>
      <c r="F459" s="3">
        <v>2</v>
      </c>
      <c r="G459" s="3">
        <v>16</v>
      </c>
      <c r="H459" s="3" t="s">
        <v>44</v>
      </c>
      <c r="I459" s="3">
        <v>2695</v>
      </c>
      <c r="J459" s="3">
        <v>424</v>
      </c>
      <c r="K459" s="3">
        <v>16023</v>
      </c>
      <c r="L459" s="3">
        <v>15.733</v>
      </c>
      <c r="M459" s="3">
        <v>13055</v>
      </c>
      <c r="N459" s="3">
        <v>234</v>
      </c>
      <c r="O459" s="3">
        <v>8.683</v>
      </c>
      <c r="P459" s="3" t="s">
        <v>5468</v>
      </c>
      <c r="Q459" s="3" t="s">
        <v>5425</v>
      </c>
    </row>
    <row r="460" customHeight="1" spans="1:17">
      <c r="A460" s="3">
        <v>458</v>
      </c>
      <c r="B460" s="3" t="s">
        <v>6072</v>
      </c>
      <c r="C460" s="3" t="s">
        <v>18</v>
      </c>
      <c r="D460" s="4">
        <v>0.0119791666666667</v>
      </c>
      <c r="E460" s="3">
        <v>48000</v>
      </c>
      <c r="F460" s="3">
        <v>2</v>
      </c>
      <c r="G460" s="3">
        <v>16</v>
      </c>
      <c r="H460" s="3" t="s">
        <v>44</v>
      </c>
      <c r="I460" s="3">
        <v>2367</v>
      </c>
      <c r="J460" s="3">
        <v>423</v>
      </c>
      <c r="K460" s="3">
        <v>13914</v>
      </c>
      <c r="L460" s="3">
        <v>17.871</v>
      </c>
      <c r="M460" s="3">
        <v>11307</v>
      </c>
      <c r="N460" s="3">
        <v>190</v>
      </c>
      <c r="O460" s="3">
        <v>8.027</v>
      </c>
      <c r="P460" s="3" t="s">
        <v>5502</v>
      </c>
      <c r="Q460" s="3" t="s">
        <v>2576</v>
      </c>
    </row>
    <row r="461" customHeight="1" spans="1:17">
      <c r="A461" s="3">
        <v>459</v>
      </c>
      <c r="B461" s="3" t="s">
        <v>6073</v>
      </c>
      <c r="C461" s="3" t="s">
        <v>18</v>
      </c>
      <c r="D461" s="4">
        <v>0.00480324074074074</v>
      </c>
      <c r="E461" s="3">
        <v>48000</v>
      </c>
      <c r="F461" s="3">
        <v>2</v>
      </c>
      <c r="G461" s="3">
        <v>16</v>
      </c>
      <c r="H461" s="3" t="s">
        <v>44</v>
      </c>
      <c r="I461" s="3">
        <v>2918</v>
      </c>
      <c r="J461" s="3">
        <v>444</v>
      </c>
      <c r="K461" s="3">
        <v>17608</v>
      </c>
      <c r="L461" s="3">
        <v>15.216</v>
      </c>
      <c r="M461" s="3">
        <v>14447</v>
      </c>
      <c r="N461" s="3">
        <v>223</v>
      </c>
      <c r="O461" s="3">
        <v>7.642</v>
      </c>
      <c r="P461" s="3" t="s">
        <v>6074</v>
      </c>
      <c r="Q461" s="3" t="s">
        <v>333</v>
      </c>
    </row>
    <row r="462" customHeight="1" spans="1:17">
      <c r="A462" s="3">
        <v>460</v>
      </c>
      <c r="B462" s="3" t="s">
        <v>6075</v>
      </c>
      <c r="C462" s="3" t="s">
        <v>18</v>
      </c>
      <c r="D462" s="4">
        <v>0.00653935185185185</v>
      </c>
      <c r="E462" s="3">
        <v>48000</v>
      </c>
      <c r="F462" s="3">
        <v>2</v>
      </c>
      <c r="G462" s="3">
        <v>16</v>
      </c>
      <c r="H462" s="3" t="s">
        <v>44</v>
      </c>
      <c r="I462" s="3">
        <v>1218</v>
      </c>
      <c r="J462" s="3">
        <v>210</v>
      </c>
      <c r="K462" s="3">
        <v>7055</v>
      </c>
      <c r="L462" s="3">
        <v>17.241</v>
      </c>
      <c r="M462" s="3">
        <v>5660</v>
      </c>
      <c r="N462" s="3">
        <v>143</v>
      </c>
      <c r="O462" s="3">
        <v>11.741</v>
      </c>
      <c r="P462" s="3" t="s">
        <v>5839</v>
      </c>
      <c r="Q462" s="3" t="s">
        <v>5489</v>
      </c>
    </row>
    <row r="463" customHeight="1" spans="1:17">
      <c r="A463" s="3">
        <v>461</v>
      </c>
      <c r="B463" s="3" t="s">
        <v>6076</v>
      </c>
      <c r="C463" s="3" t="s">
        <v>18</v>
      </c>
      <c r="D463" s="4">
        <v>0.0186458333333333</v>
      </c>
      <c r="E463" s="3">
        <v>48000</v>
      </c>
      <c r="F463" s="3">
        <v>2</v>
      </c>
      <c r="G463" s="3">
        <v>16</v>
      </c>
      <c r="H463" s="3" t="s">
        <v>44</v>
      </c>
      <c r="I463" s="3">
        <v>1747</v>
      </c>
      <c r="J463" s="3">
        <v>277</v>
      </c>
      <c r="K463" s="3">
        <v>9730</v>
      </c>
      <c r="L463" s="3">
        <v>15.856</v>
      </c>
      <c r="M463" s="3">
        <v>7810</v>
      </c>
      <c r="N463" s="3">
        <v>152</v>
      </c>
      <c r="O463" s="3">
        <v>8.701</v>
      </c>
      <c r="P463" s="3" t="s">
        <v>5875</v>
      </c>
      <c r="Q463" s="3" t="s">
        <v>5560</v>
      </c>
    </row>
    <row r="464" customHeight="1" spans="1:17">
      <c r="A464" s="3">
        <v>462</v>
      </c>
      <c r="B464" s="3" t="s">
        <v>6077</v>
      </c>
      <c r="C464" s="3" t="s">
        <v>18</v>
      </c>
      <c r="D464" s="4">
        <v>0.0100694444444444</v>
      </c>
      <c r="E464" s="3">
        <v>44100</v>
      </c>
      <c r="F464" s="3">
        <v>2</v>
      </c>
      <c r="G464" s="3">
        <v>16</v>
      </c>
      <c r="H464" s="3" t="s">
        <v>44</v>
      </c>
      <c r="I464" s="3">
        <v>1135</v>
      </c>
      <c r="J464" s="3">
        <v>154</v>
      </c>
      <c r="K464" s="3">
        <v>6430</v>
      </c>
      <c r="L464" s="3">
        <v>13.568</v>
      </c>
      <c r="M464" s="3">
        <v>5127</v>
      </c>
      <c r="N464" s="3">
        <v>55</v>
      </c>
      <c r="O464" s="3">
        <v>4.846</v>
      </c>
      <c r="P464" s="3" t="s">
        <v>6078</v>
      </c>
      <c r="Q464" s="3" t="s">
        <v>2576</v>
      </c>
    </row>
    <row r="465" customHeight="1" spans="1:17">
      <c r="A465" s="3">
        <v>463</v>
      </c>
      <c r="B465" s="3" t="s">
        <v>6079</v>
      </c>
      <c r="C465" s="3" t="s">
        <v>18</v>
      </c>
      <c r="D465" s="4">
        <v>0.00657407407407407</v>
      </c>
      <c r="E465" s="3">
        <v>48000</v>
      </c>
      <c r="F465" s="3">
        <v>2</v>
      </c>
      <c r="G465" s="3">
        <v>16</v>
      </c>
      <c r="H465" s="3" t="s">
        <v>44</v>
      </c>
      <c r="I465" s="3">
        <v>2011</v>
      </c>
      <c r="J465" s="3">
        <v>340</v>
      </c>
      <c r="K465" s="3">
        <v>11785</v>
      </c>
      <c r="L465" s="3">
        <v>16.907</v>
      </c>
      <c r="M465" s="3">
        <v>9574</v>
      </c>
      <c r="N465" s="3">
        <v>133</v>
      </c>
      <c r="O465" s="3">
        <v>6.614</v>
      </c>
      <c r="P465" s="3" t="s">
        <v>2576</v>
      </c>
      <c r="Q465" s="3" t="s">
        <v>5422</v>
      </c>
    </row>
    <row r="466" customHeight="1" spans="1:17">
      <c r="A466" s="3">
        <v>464</v>
      </c>
      <c r="B466" s="3" t="s">
        <v>6080</v>
      </c>
      <c r="C466" s="3" t="s">
        <v>18</v>
      </c>
      <c r="D466" s="4">
        <v>0.00944444444444444</v>
      </c>
      <c r="E466" s="3">
        <v>48000</v>
      </c>
      <c r="F466" s="3">
        <v>2</v>
      </c>
      <c r="G466" s="3">
        <v>16</v>
      </c>
      <c r="H466" s="3" t="s">
        <v>44</v>
      </c>
      <c r="I466" s="3">
        <v>1155</v>
      </c>
      <c r="J466" s="3">
        <v>238</v>
      </c>
      <c r="K466" s="3">
        <v>6704</v>
      </c>
      <c r="L466" s="3">
        <v>20.606</v>
      </c>
      <c r="M466" s="3">
        <v>5320</v>
      </c>
      <c r="N466" s="3">
        <v>128</v>
      </c>
      <c r="O466" s="3">
        <v>11.082</v>
      </c>
      <c r="P466" s="3" t="s">
        <v>5509</v>
      </c>
      <c r="Q466" s="3" t="s">
        <v>1706</v>
      </c>
    </row>
    <row r="467" customHeight="1" spans="1:17">
      <c r="A467" s="3">
        <v>465</v>
      </c>
      <c r="B467" s="3" t="s">
        <v>6081</v>
      </c>
      <c r="C467" s="3" t="s">
        <v>18</v>
      </c>
      <c r="D467" s="4">
        <v>0.0116782407407407</v>
      </c>
      <c r="E467" s="3">
        <v>48000</v>
      </c>
      <c r="F467" s="3">
        <v>2</v>
      </c>
      <c r="G467" s="3">
        <v>16</v>
      </c>
      <c r="H467" s="3" t="s">
        <v>44</v>
      </c>
      <c r="I467" s="3">
        <v>2154</v>
      </c>
      <c r="J467" s="3">
        <v>279</v>
      </c>
      <c r="K467" s="3">
        <v>12862</v>
      </c>
      <c r="L467" s="3">
        <v>12.953</v>
      </c>
      <c r="M467" s="3">
        <v>10495</v>
      </c>
      <c r="N467" s="3">
        <v>156</v>
      </c>
      <c r="O467" s="3">
        <v>7.242</v>
      </c>
      <c r="P467" s="3" t="s">
        <v>5519</v>
      </c>
      <c r="Q467" s="3" t="s">
        <v>2576</v>
      </c>
    </row>
    <row r="468" customHeight="1" spans="1:17">
      <c r="A468" s="3">
        <v>466</v>
      </c>
      <c r="B468" s="3" t="s">
        <v>6082</v>
      </c>
      <c r="C468" s="3" t="s">
        <v>18</v>
      </c>
      <c r="D468" s="4">
        <v>0.00861111111111111</v>
      </c>
      <c r="E468" s="3">
        <v>44100</v>
      </c>
      <c r="F468" s="3">
        <v>2</v>
      </c>
      <c r="G468" s="3">
        <v>16</v>
      </c>
      <c r="H468" s="3" t="s">
        <v>44</v>
      </c>
      <c r="I468" s="3">
        <v>2047</v>
      </c>
      <c r="J468" s="3">
        <v>329</v>
      </c>
      <c r="K468" s="3">
        <v>12044</v>
      </c>
      <c r="L468" s="3">
        <v>16.072</v>
      </c>
      <c r="M468" s="3">
        <v>9809</v>
      </c>
      <c r="N468" s="3">
        <v>160</v>
      </c>
      <c r="O468" s="3">
        <v>7.816</v>
      </c>
      <c r="P468" s="3" t="s">
        <v>5787</v>
      </c>
      <c r="Q468" s="3" t="s">
        <v>6083</v>
      </c>
    </row>
    <row r="469" customHeight="1" spans="1:17">
      <c r="A469" s="3">
        <v>467</v>
      </c>
      <c r="B469" s="3" t="s">
        <v>6084</v>
      </c>
      <c r="C469" s="3" t="s">
        <v>18</v>
      </c>
      <c r="D469" s="4">
        <v>0.00954861111111111</v>
      </c>
      <c r="E469" s="3">
        <v>44100</v>
      </c>
      <c r="F469" s="3">
        <v>2</v>
      </c>
      <c r="G469" s="3">
        <v>16</v>
      </c>
      <c r="H469" s="3" t="s">
        <v>44</v>
      </c>
      <c r="I469" s="3">
        <v>1572</v>
      </c>
      <c r="J469" s="3">
        <v>273</v>
      </c>
      <c r="K469" s="3">
        <v>9254</v>
      </c>
      <c r="L469" s="3">
        <v>17.366</v>
      </c>
      <c r="M469" s="3">
        <v>7543</v>
      </c>
      <c r="N469" s="3">
        <v>128</v>
      </c>
      <c r="O469" s="3">
        <v>8.142</v>
      </c>
      <c r="P469" s="3" t="s">
        <v>6085</v>
      </c>
      <c r="Q469" s="3" t="s">
        <v>909</v>
      </c>
    </row>
    <row r="470" customHeight="1" spans="1:17">
      <c r="A470" s="3">
        <v>468</v>
      </c>
      <c r="B470" s="3" t="s">
        <v>6086</v>
      </c>
      <c r="C470" s="3" t="s">
        <v>18</v>
      </c>
      <c r="D470" s="4">
        <v>0.00960648148148148</v>
      </c>
      <c r="E470" s="3">
        <v>48000</v>
      </c>
      <c r="F470" s="3">
        <v>2</v>
      </c>
      <c r="G470" s="3">
        <v>16</v>
      </c>
      <c r="H470" s="3" t="s">
        <v>44</v>
      </c>
      <c r="I470" s="3">
        <v>2254</v>
      </c>
      <c r="J470" s="3">
        <v>344</v>
      </c>
      <c r="K470" s="3">
        <v>13501</v>
      </c>
      <c r="L470" s="3">
        <v>15.262</v>
      </c>
      <c r="M470" s="3">
        <v>10971</v>
      </c>
      <c r="N470" s="3">
        <v>158</v>
      </c>
      <c r="O470" s="3">
        <v>7.01</v>
      </c>
      <c r="P470" s="3" t="s">
        <v>5540</v>
      </c>
      <c r="Q470" s="3" t="s">
        <v>5425</v>
      </c>
    </row>
    <row r="471" customHeight="1" spans="1:17">
      <c r="A471" s="3">
        <v>469</v>
      </c>
      <c r="B471" s="3" t="s">
        <v>6087</v>
      </c>
      <c r="C471" s="3" t="s">
        <v>18</v>
      </c>
      <c r="D471" s="4">
        <v>0.0126273148148148</v>
      </c>
      <c r="E471" s="3">
        <v>48000</v>
      </c>
      <c r="F471" s="3">
        <v>2</v>
      </c>
      <c r="G471" s="3">
        <v>16</v>
      </c>
      <c r="H471" s="3" t="s">
        <v>44</v>
      </c>
      <c r="I471" s="3">
        <v>2111</v>
      </c>
      <c r="J471" s="3">
        <v>393</v>
      </c>
      <c r="K471" s="3">
        <v>11598</v>
      </c>
      <c r="L471" s="3">
        <v>18.617</v>
      </c>
      <c r="M471" s="3">
        <v>9135</v>
      </c>
      <c r="N471" s="3">
        <v>230</v>
      </c>
      <c r="O471" s="3">
        <v>10.895</v>
      </c>
      <c r="P471" s="3" t="s">
        <v>5482</v>
      </c>
      <c r="Q471" s="3" t="s">
        <v>2576</v>
      </c>
    </row>
    <row r="472" customHeight="1" spans="1:17">
      <c r="A472" s="3">
        <v>470</v>
      </c>
      <c r="B472" s="3" t="s">
        <v>6088</v>
      </c>
      <c r="C472" s="3" t="s">
        <v>18</v>
      </c>
      <c r="D472" s="4">
        <v>0.0129513888888889</v>
      </c>
      <c r="E472" s="3">
        <v>44100</v>
      </c>
      <c r="F472" s="3">
        <v>2</v>
      </c>
      <c r="G472" s="3">
        <v>16</v>
      </c>
      <c r="H472" s="3" t="s">
        <v>44</v>
      </c>
      <c r="I472" s="3">
        <v>1802</v>
      </c>
      <c r="J472" s="3">
        <v>255</v>
      </c>
      <c r="K472" s="3">
        <v>11133</v>
      </c>
      <c r="L472" s="3">
        <v>14.151</v>
      </c>
      <c r="M472" s="3">
        <v>9189</v>
      </c>
      <c r="N472" s="3">
        <v>102</v>
      </c>
      <c r="O472" s="3">
        <v>5.66</v>
      </c>
      <c r="P472" s="3" t="s">
        <v>5537</v>
      </c>
      <c r="Q472" s="3" t="s">
        <v>2576</v>
      </c>
    </row>
    <row r="473" customHeight="1" spans="1:17">
      <c r="A473" s="3">
        <v>471</v>
      </c>
      <c r="B473" s="3" t="s">
        <v>6089</v>
      </c>
      <c r="C473" s="3" t="s">
        <v>18</v>
      </c>
      <c r="D473" s="4">
        <v>0.0108680555555556</v>
      </c>
      <c r="E473" s="3">
        <v>48000</v>
      </c>
      <c r="F473" s="3">
        <v>2</v>
      </c>
      <c r="G473" s="3">
        <v>16</v>
      </c>
      <c r="H473" s="3" t="s">
        <v>44</v>
      </c>
      <c r="I473" s="3">
        <v>2141</v>
      </c>
      <c r="J473" s="3">
        <v>320</v>
      </c>
      <c r="K473" s="3">
        <v>12754</v>
      </c>
      <c r="L473" s="3">
        <v>14.946</v>
      </c>
      <c r="M473" s="3">
        <v>10348</v>
      </c>
      <c r="N473" s="3">
        <v>157</v>
      </c>
      <c r="O473" s="3">
        <v>7.333</v>
      </c>
      <c r="P473" s="3" t="s">
        <v>6000</v>
      </c>
      <c r="Q473" s="3" t="s">
        <v>5409</v>
      </c>
    </row>
    <row r="474" customHeight="1" spans="1:17">
      <c r="A474" s="3">
        <v>472</v>
      </c>
      <c r="B474" s="3" t="s">
        <v>6090</v>
      </c>
      <c r="C474" s="3" t="s">
        <v>18</v>
      </c>
      <c r="D474" s="4">
        <v>0.0103125</v>
      </c>
      <c r="E474" s="3">
        <v>48000</v>
      </c>
      <c r="F474" s="3">
        <v>2</v>
      </c>
      <c r="G474" s="3">
        <v>16</v>
      </c>
      <c r="H474" s="3" t="s">
        <v>44</v>
      </c>
      <c r="I474" s="3">
        <v>2327</v>
      </c>
      <c r="J474" s="3">
        <v>431</v>
      </c>
      <c r="K474" s="3">
        <v>13911</v>
      </c>
      <c r="L474" s="3">
        <v>18.522</v>
      </c>
      <c r="M474" s="3">
        <v>11310</v>
      </c>
      <c r="N474" s="3">
        <v>262</v>
      </c>
      <c r="O474" s="3">
        <v>11.259</v>
      </c>
      <c r="P474" s="3" t="s">
        <v>5482</v>
      </c>
      <c r="Q474" s="3" t="s">
        <v>2576</v>
      </c>
    </row>
    <row r="475" customHeight="1" spans="1:17">
      <c r="A475" s="3">
        <v>473</v>
      </c>
      <c r="B475" s="3" t="s">
        <v>6091</v>
      </c>
      <c r="C475" s="3" t="s">
        <v>18</v>
      </c>
      <c r="D475" s="4">
        <v>0.00914351851851852</v>
      </c>
      <c r="E475" s="3">
        <v>48000</v>
      </c>
      <c r="F475" s="3">
        <v>1</v>
      </c>
      <c r="G475" s="3">
        <v>16</v>
      </c>
      <c r="H475" s="3" t="s">
        <v>44</v>
      </c>
      <c r="I475" s="3">
        <v>2762</v>
      </c>
      <c r="J475" s="3">
        <v>466</v>
      </c>
      <c r="K475" s="3">
        <v>16834</v>
      </c>
      <c r="L475" s="3">
        <v>16.872</v>
      </c>
      <c r="M475" s="3">
        <v>13871</v>
      </c>
      <c r="N475" s="3">
        <v>185</v>
      </c>
      <c r="O475" s="3">
        <v>6.698</v>
      </c>
      <c r="P475" s="3" t="s">
        <v>2576</v>
      </c>
      <c r="Q475" s="3" t="s">
        <v>5422</v>
      </c>
    </row>
    <row r="476" customHeight="1" spans="1:17">
      <c r="A476" s="3">
        <v>474</v>
      </c>
      <c r="B476" s="3" t="s">
        <v>6092</v>
      </c>
      <c r="C476" s="3" t="s">
        <v>18</v>
      </c>
      <c r="D476" s="4">
        <v>0.00746527777777778</v>
      </c>
      <c r="E476" s="3">
        <v>48000</v>
      </c>
      <c r="F476" s="3">
        <v>2</v>
      </c>
      <c r="G476" s="3">
        <v>16</v>
      </c>
      <c r="H476" s="3" t="s">
        <v>44</v>
      </c>
      <c r="I476" s="3">
        <v>2107</v>
      </c>
      <c r="J476" s="3">
        <v>327</v>
      </c>
      <c r="K476" s="3">
        <v>12198</v>
      </c>
      <c r="L476" s="3">
        <v>15.52</v>
      </c>
      <c r="M476" s="3">
        <v>9940</v>
      </c>
      <c r="N476" s="3">
        <v>125</v>
      </c>
      <c r="O476" s="3">
        <v>5.933</v>
      </c>
      <c r="P476" s="3" t="s">
        <v>2576</v>
      </c>
      <c r="Q476" s="3" t="s">
        <v>5474</v>
      </c>
    </row>
    <row r="477" customHeight="1" spans="1:17">
      <c r="A477" s="3">
        <v>475</v>
      </c>
      <c r="B477" s="3" t="s">
        <v>6093</v>
      </c>
      <c r="C477" s="3" t="s">
        <v>18</v>
      </c>
      <c r="D477" s="4">
        <v>0.00667824074074074</v>
      </c>
      <c r="E477" s="3">
        <v>48000</v>
      </c>
      <c r="F477" s="3">
        <v>2</v>
      </c>
      <c r="G477" s="3">
        <v>16</v>
      </c>
      <c r="H477" s="3" t="s">
        <v>44</v>
      </c>
      <c r="I477" s="3">
        <v>1113</v>
      </c>
      <c r="J477" s="3">
        <v>144</v>
      </c>
      <c r="K477" s="3">
        <v>6667</v>
      </c>
      <c r="L477" s="3">
        <v>12.938</v>
      </c>
      <c r="M477" s="3">
        <v>5447</v>
      </c>
      <c r="N477" s="3">
        <v>72</v>
      </c>
      <c r="O477" s="3">
        <v>6.469</v>
      </c>
      <c r="P477" s="3" t="s">
        <v>5414</v>
      </c>
      <c r="Q477" s="3" t="s">
        <v>5415</v>
      </c>
    </row>
    <row r="478" customHeight="1" spans="1:17">
      <c r="A478" s="3">
        <v>476</v>
      </c>
      <c r="B478" s="3" t="s">
        <v>6094</v>
      </c>
      <c r="C478" s="3" t="s">
        <v>18</v>
      </c>
      <c r="D478" s="4">
        <v>0.0132986111111111</v>
      </c>
      <c r="E478" s="3">
        <v>44100</v>
      </c>
      <c r="F478" s="3">
        <v>2</v>
      </c>
      <c r="G478" s="3">
        <v>16</v>
      </c>
      <c r="H478" s="3" t="s">
        <v>44</v>
      </c>
      <c r="I478" s="3">
        <v>2035</v>
      </c>
      <c r="J478" s="3">
        <v>359</v>
      </c>
      <c r="K478" s="3">
        <v>11648</v>
      </c>
      <c r="L478" s="3">
        <v>17.641</v>
      </c>
      <c r="M478" s="3">
        <v>9252</v>
      </c>
      <c r="N478" s="3">
        <v>239</v>
      </c>
      <c r="O478" s="3">
        <v>11.744</v>
      </c>
      <c r="P478" s="3" t="s">
        <v>2576</v>
      </c>
      <c r="Q478" s="3" t="s">
        <v>150</v>
      </c>
    </row>
    <row r="479" customHeight="1" spans="1:17">
      <c r="A479" s="3">
        <v>477</v>
      </c>
      <c r="B479" s="3" t="s">
        <v>6095</v>
      </c>
      <c r="C479" s="3" t="s">
        <v>18</v>
      </c>
      <c r="D479" s="4">
        <v>0.0111458333333333</v>
      </c>
      <c r="E479" s="3">
        <v>44100</v>
      </c>
      <c r="F479" s="3">
        <v>2</v>
      </c>
      <c r="G479" s="3">
        <v>16</v>
      </c>
      <c r="H479" s="3" t="s">
        <v>44</v>
      </c>
      <c r="I479" s="3">
        <v>2076</v>
      </c>
      <c r="J479" s="3">
        <v>351</v>
      </c>
      <c r="K479" s="3">
        <v>12374</v>
      </c>
      <c r="L479" s="3">
        <v>16.908</v>
      </c>
      <c r="M479" s="3">
        <v>9890</v>
      </c>
      <c r="N479" s="3">
        <v>254</v>
      </c>
      <c r="O479" s="3">
        <v>12.235</v>
      </c>
      <c r="P479" s="3" t="s">
        <v>6096</v>
      </c>
      <c r="Q479" s="3" t="s">
        <v>2576</v>
      </c>
    </row>
    <row r="480" customHeight="1" spans="1:17">
      <c r="A480" s="3">
        <v>478</v>
      </c>
      <c r="B480" s="3" t="s">
        <v>6097</v>
      </c>
      <c r="C480" s="3" t="s">
        <v>18</v>
      </c>
      <c r="D480" s="4">
        <v>0.00979166666666667</v>
      </c>
      <c r="E480" s="3">
        <v>48000</v>
      </c>
      <c r="F480" s="3">
        <v>2</v>
      </c>
      <c r="G480" s="3">
        <v>16</v>
      </c>
      <c r="H480" s="3" t="s">
        <v>44</v>
      </c>
      <c r="I480" s="3">
        <v>962</v>
      </c>
      <c r="J480" s="3">
        <v>140</v>
      </c>
      <c r="K480" s="3">
        <v>5672</v>
      </c>
      <c r="L480" s="3">
        <v>14.553</v>
      </c>
      <c r="M480" s="3">
        <v>4585</v>
      </c>
      <c r="N480" s="3">
        <v>77</v>
      </c>
      <c r="O480" s="3">
        <v>8.004</v>
      </c>
      <c r="P480" s="3" t="s">
        <v>6098</v>
      </c>
      <c r="Q480" s="3" t="s">
        <v>5418</v>
      </c>
    </row>
    <row r="481" customHeight="1" spans="1:17">
      <c r="A481" s="3">
        <v>479</v>
      </c>
      <c r="B481" s="3" t="s">
        <v>6099</v>
      </c>
      <c r="C481" s="3" t="s">
        <v>18</v>
      </c>
      <c r="D481" s="4">
        <v>0.0109027777777778</v>
      </c>
      <c r="E481" s="3">
        <v>44100</v>
      </c>
      <c r="F481" s="3">
        <v>2</v>
      </c>
      <c r="G481" s="3">
        <v>16</v>
      </c>
      <c r="H481" s="3" t="s">
        <v>44</v>
      </c>
      <c r="I481" s="3">
        <v>2171</v>
      </c>
      <c r="J481" s="3">
        <v>394</v>
      </c>
      <c r="K481" s="3">
        <v>12678</v>
      </c>
      <c r="L481" s="3">
        <v>18.148</v>
      </c>
      <c r="M481" s="3">
        <v>10338</v>
      </c>
      <c r="N481" s="3">
        <v>165</v>
      </c>
      <c r="O481" s="3">
        <v>7.6</v>
      </c>
      <c r="P481" s="3" t="s">
        <v>571</v>
      </c>
      <c r="Q481" s="3" t="s">
        <v>2576</v>
      </c>
    </row>
    <row r="482" customHeight="1" spans="1:17">
      <c r="A482" s="3">
        <v>480</v>
      </c>
      <c r="B482" s="3" t="s">
        <v>6100</v>
      </c>
      <c r="C482" s="3" t="s">
        <v>18</v>
      </c>
      <c r="D482" s="4">
        <v>0.00859953703703704</v>
      </c>
      <c r="E482" s="3">
        <v>44100</v>
      </c>
      <c r="F482" s="3">
        <v>2</v>
      </c>
      <c r="G482" s="3">
        <v>16</v>
      </c>
      <c r="H482" s="3" t="s">
        <v>44</v>
      </c>
      <c r="I482" s="3">
        <v>2103</v>
      </c>
      <c r="J482" s="3">
        <v>339</v>
      </c>
      <c r="K482" s="3">
        <v>12498</v>
      </c>
      <c r="L482" s="3">
        <v>16.12</v>
      </c>
      <c r="M482" s="3">
        <v>10218</v>
      </c>
      <c r="N482" s="3">
        <v>149</v>
      </c>
      <c r="O482" s="3">
        <v>7.085</v>
      </c>
      <c r="P482" s="3" t="s">
        <v>333</v>
      </c>
      <c r="Q482" s="3" t="s">
        <v>150</v>
      </c>
    </row>
    <row r="483" customHeight="1" spans="1:17">
      <c r="A483" s="3">
        <v>481</v>
      </c>
      <c r="B483" s="3" t="s">
        <v>6101</v>
      </c>
      <c r="C483" s="3" t="s">
        <v>18</v>
      </c>
      <c r="D483" s="4">
        <v>0.0103472222222222</v>
      </c>
      <c r="E483" s="3">
        <v>44100</v>
      </c>
      <c r="F483" s="3">
        <v>2</v>
      </c>
      <c r="G483" s="3">
        <v>16</v>
      </c>
      <c r="H483" s="3" t="s">
        <v>44</v>
      </c>
      <c r="I483" s="3">
        <v>1261</v>
      </c>
      <c r="J483" s="3">
        <v>253</v>
      </c>
      <c r="K483" s="3">
        <v>7581</v>
      </c>
      <c r="L483" s="3">
        <v>20.063</v>
      </c>
      <c r="M483" s="3">
        <v>6177</v>
      </c>
      <c r="N483" s="3">
        <v>134</v>
      </c>
      <c r="O483" s="3">
        <v>10.626</v>
      </c>
      <c r="P483" s="3" t="s">
        <v>5579</v>
      </c>
      <c r="Q483" s="3" t="s">
        <v>2576</v>
      </c>
    </row>
    <row r="484" customHeight="1" spans="1:17">
      <c r="A484" s="3">
        <v>482</v>
      </c>
      <c r="B484" s="3" t="s">
        <v>6102</v>
      </c>
      <c r="C484" s="3" t="s">
        <v>18</v>
      </c>
      <c r="D484" s="4">
        <v>0.00922453703703704</v>
      </c>
      <c r="E484" s="3">
        <v>48000</v>
      </c>
      <c r="F484" s="3">
        <v>2</v>
      </c>
      <c r="G484" s="3">
        <v>16</v>
      </c>
      <c r="H484" s="3" t="s">
        <v>44</v>
      </c>
      <c r="I484" s="3">
        <v>2053</v>
      </c>
      <c r="J484" s="3">
        <v>326</v>
      </c>
      <c r="K484" s="3">
        <v>11143</v>
      </c>
      <c r="L484" s="3">
        <v>15.879</v>
      </c>
      <c r="M484" s="3">
        <v>8852</v>
      </c>
      <c r="N484" s="3">
        <v>210</v>
      </c>
      <c r="O484" s="3">
        <v>10.229</v>
      </c>
      <c r="P484" s="3" t="s">
        <v>5428</v>
      </c>
      <c r="Q484" s="3" t="s">
        <v>2576</v>
      </c>
    </row>
    <row r="485" customHeight="1" spans="1:17">
      <c r="A485" s="3">
        <v>483</v>
      </c>
      <c r="B485" s="3" t="s">
        <v>6103</v>
      </c>
      <c r="C485" s="3" t="s">
        <v>18</v>
      </c>
      <c r="D485" s="4">
        <v>0.00520833333333333</v>
      </c>
      <c r="E485" s="3">
        <v>48000</v>
      </c>
      <c r="F485" s="3">
        <v>2</v>
      </c>
      <c r="G485" s="3">
        <v>16</v>
      </c>
      <c r="H485" s="3" t="s">
        <v>44</v>
      </c>
      <c r="I485" s="3">
        <v>1778</v>
      </c>
      <c r="J485" s="3">
        <v>275</v>
      </c>
      <c r="K485" s="3">
        <v>10366</v>
      </c>
      <c r="L485" s="3">
        <v>15.467</v>
      </c>
      <c r="M485" s="3">
        <v>8308</v>
      </c>
      <c r="N485" s="3">
        <v>188</v>
      </c>
      <c r="O485" s="3">
        <v>10.574</v>
      </c>
      <c r="P485" s="3" t="s">
        <v>6104</v>
      </c>
      <c r="Q485" s="3" t="s">
        <v>5540</v>
      </c>
    </row>
    <row r="486" customHeight="1" spans="1:17">
      <c r="A486" s="3">
        <v>484</v>
      </c>
      <c r="B486" s="3" t="s">
        <v>6105</v>
      </c>
      <c r="C486" s="3" t="s">
        <v>18</v>
      </c>
      <c r="D486" s="4">
        <v>0.0103240740740741</v>
      </c>
      <c r="E486" s="3">
        <v>44100</v>
      </c>
      <c r="F486" s="3">
        <v>2</v>
      </c>
      <c r="G486" s="3">
        <v>16</v>
      </c>
      <c r="H486" s="3" t="s">
        <v>44</v>
      </c>
      <c r="I486" s="3">
        <v>1492</v>
      </c>
      <c r="J486" s="3">
        <v>281</v>
      </c>
      <c r="K486" s="3">
        <v>9715</v>
      </c>
      <c r="L486" s="3">
        <v>18.834</v>
      </c>
      <c r="M486" s="3">
        <v>8071</v>
      </c>
      <c r="N486" s="3">
        <v>101</v>
      </c>
      <c r="O486" s="3">
        <v>6.769</v>
      </c>
      <c r="P486" s="3" t="s">
        <v>1585</v>
      </c>
      <c r="Q486" s="3" t="s">
        <v>5399</v>
      </c>
    </row>
    <row r="487" customHeight="1" spans="1:17">
      <c r="A487" s="3">
        <v>485</v>
      </c>
      <c r="B487" s="3" t="s">
        <v>6106</v>
      </c>
      <c r="C487" s="3" t="s">
        <v>18</v>
      </c>
      <c r="D487" s="4">
        <v>0.0110648148148148</v>
      </c>
      <c r="E487" s="3">
        <v>44100</v>
      </c>
      <c r="F487" s="3">
        <v>2</v>
      </c>
      <c r="G487" s="3">
        <v>16</v>
      </c>
      <c r="H487" s="3" t="s">
        <v>44</v>
      </c>
      <c r="I487" s="3">
        <v>1446</v>
      </c>
      <c r="J487" s="3">
        <v>267</v>
      </c>
      <c r="K487" s="3">
        <v>8621</v>
      </c>
      <c r="L487" s="3">
        <v>18.465</v>
      </c>
      <c r="M487" s="3">
        <v>6991</v>
      </c>
      <c r="N487" s="3">
        <v>128</v>
      </c>
      <c r="O487" s="3">
        <v>8.852</v>
      </c>
      <c r="P487" s="3" t="s">
        <v>5645</v>
      </c>
      <c r="Q487" s="3" t="s">
        <v>5422</v>
      </c>
    </row>
    <row r="488" customHeight="1" spans="1:17">
      <c r="A488" s="3">
        <v>486</v>
      </c>
      <c r="B488" s="3" t="s">
        <v>6107</v>
      </c>
      <c r="C488" s="3" t="s">
        <v>18</v>
      </c>
      <c r="D488" s="4">
        <v>0.0117592592592593</v>
      </c>
      <c r="E488" s="3">
        <v>48000</v>
      </c>
      <c r="F488" s="3">
        <v>2</v>
      </c>
      <c r="G488" s="3">
        <v>16</v>
      </c>
      <c r="H488" s="3" t="s">
        <v>44</v>
      </c>
      <c r="I488" s="3">
        <v>2258</v>
      </c>
      <c r="J488" s="3">
        <v>360</v>
      </c>
      <c r="K488" s="3">
        <v>13490</v>
      </c>
      <c r="L488" s="3">
        <v>15.943</v>
      </c>
      <c r="M488" s="3">
        <v>10928</v>
      </c>
      <c r="N488" s="3">
        <v>264</v>
      </c>
      <c r="O488" s="3">
        <v>11.692</v>
      </c>
      <c r="P488" s="3" t="s">
        <v>2576</v>
      </c>
      <c r="Q488" s="3" t="s">
        <v>5418</v>
      </c>
    </row>
    <row r="489" customHeight="1" spans="1:17">
      <c r="A489" s="3">
        <v>487</v>
      </c>
      <c r="B489" s="3" t="s">
        <v>6108</v>
      </c>
      <c r="C489" s="3" t="s">
        <v>18</v>
      </c>
      <c r="D489" s="4">
        <v>0.00666666666666667</v>
      </c>
      <c r="E489" s="3">
        <v>44100</v>
      </c>
      <c r="F489" s="3">
        <v>2</v>
      </c>
      <c r="G489" s="3">
        <v>16</v>
      </c>
      <c r="H489" s="3" t="s">
        <v>44</v>
      </c>
      <c r="I489" s="3">
        <v>1628</v>
      </c>
      <c r="J489" s="3">
        <v>295</v>
      </c>
      <c r="K489" s="3">
        <v>10063</v>
      </c>
      <c r="L489" s="3">
        <v>18.12</v>
      </c>
      <c r="M489" s="3">
        <v>8313</v>
      </c>
      <c r="N489" s="3">
        <v>114</v>
      </c>
      <c r="O489" s="3">
        <v>7.002</v>
      </c>
      <c r="P489" s="3" t="s">
        <v>5803</v>
      </c>
      <c r="Q489" s="3" t="s">
        <v>612</v>
      </c>
    </row>
    <row r="490" customHeight="1" spans="1:17">
      <c r="A490" s="3">
        <v>488</v>
      </c>
      <c r="B490" s="3" t="s">
        <v>6109</v>
      </c>
      <c r="C490" s="3" t="s">
        <v>19</v>
      </c>
      <c r="D490" s="4">
        <v>0.0121180555555556</v>
      </c>
      <c r="E490" s="3">
        <v>48000</v>
      </c>
      <c r="F490" s="3">
        <v>2</v>
      </c>
      <c r="G490" s="3">
        <v>16</v>
      </c>
      <c r="H490" s="3" t="s">
        <v>44</v>
      </c>
      <c r="I490" s="3">
        <v>1943</v>
      </c>
      <c r="J490" s="3">
        <v>356</v>
      </c>
      <c r="K490" s="3">
        <v>10933</v>
      </c>
      <c r="L490" s="3">
        <v>18.322</v>
      </c>
      <c r="M490" s="3">
        <v>8760</v>
      </c>
      <c r="N490" s="3">
        <v>203</v>
      </c>
      <c r="O490" s="3">
        <v>10.448</v>
      </c>
      <c r="P490" s="3" t="s">
        <v>6110</v>
      </c>
      <c r="Q490" s="3" t="s">
        <v>2576</v>
      </c>
    </row>
    <row r="491" customHeight="1" spans="1:17">
      <c r="A491" s="3">
        <v>489</v>
      </c>
      <c r="B491" s="3" t="s">
        <v>6111</v>
      </c>
      <c r="C491" s="3" t="s">
        <v>19</v>
      </c>
      <c r="D491" s="4">
        <v>0.0131944444444444</v>
      </c>
      <c r="E491" s="3">
        <v>44100</v>
      </c>
      <c r="F491" s="3">
        <v>2</v>
      </c>
      <c r="G491" s="3">
        <v>16</v>
      </c>
      <c r="H491" s="3" t="s">
        <v>44</v>
      </c>
      <c r="I491" s="3">
        <v>2790</v>
      </c>
      <c r="J491" s="3">
        <v>442</v>
      </c>
      <c r="K491" s="3">
        <v>16973</v>
      </c>
      <c r="L491" s="3">
        <v>15.842</v>
      </c>
      <c r="M491" s="3">
        <v>13751</v>
      </c>
      <c r="N491" s="3">
        <v>312</v>
      </c>
      <c r="O491" s="3">
        <v>11.183</v>
      </c>
      <c r="P491" s="3" t="s">
        <v>6112</v>
      </c>
      <c r="Q491" s="3" t="s">
        <v>2576</v>
      </c>
    </row>
    <row r="492" customHeight="1" spans="1:17">
      <c r="A492" s="3">
        <v>490</v>
      </c>
      <c r="B492" s="3" t="s">
        <v>6113</v>
      </c>
      <c r="C492" s="3" t="s">
        <v>19</v>
      </c>
      <c r="D492" s="4">
        <v>0.0126041666666667</v>
      </c>
      <c r="E492" s="3">
        <v>48000</v>
      </c>
      <c r="F492" s="3">
        <v>2</v>
      </c>
      <c r="G492" s="3">
        <v>16</v>
      </c>
      <c r="H492" s="3" t="s">
        <v>44</v>
      </c>
      <c r="I492" s="3">
        <v>2643</v>
      </c>
      <c r="J492" s="3">
        <v>394</v>
      </c>
      <c r="K492" s="3">
        <v>15426</v>
      </c>
      <c r="L492" s="3">
        <v>14.907</v>
      </c>
      <c r="M492" s="3">
        <v>12507</v>
      </c>
      <c r="N492" s="3">
        <v>190</v>
      </c>
      <c r="O492" s="3">
        <v>7.189</v>
      </c>
      <c r="P492" s="3" t="s">
        <v>2576</v>
      </c>
      <c r="Q492" s="3" t="s">
        <v>5392</v>
      </c>
    </row>
    <row r="493" customHeight="1" spans="1:17">
      <c r="A493" s="3">
        <v>491</v>
      </c>
      <c r="B493" s="3" t="s">
        <v>6114</v>
      </c>
      <c r="C493" s="3" t="s">
        <v>19</v>
      </c>
      <c r="D493" s="4">
        <v>0.0118402777777778</v>
      </c>
      <c r="E493" s="3">
        <v>48000</v>
      </c>
      <c r="F493" s="3">
        <v>2</v>
      </c>
      <c r="G493" s="3">
        <v>16</v>
      </c>
      <c r="H493" s="3" t="s">
        <v>44</v>
      </c>
      <c r="I493" s="3">
        <v>1595</v>
      </c>
      <c r="J493" s="3">
        <v>237</v>
      </c>
      <c r="K493" s="3">
        <v>10190</v>
      </c>
      <c r="L493" s="3">
        <v>14.859</v>
      </c>
      <c r="M493" s="3">
        <v>8342</v>
      </c>
      <c r="N493" s="3">
        <v>211</v>
      </c>
      <c r="O493" s="3">
        <v>13.229</v>
      </c>
      <c r="P493" s="3" t="s">
        <v>6115</v>
      </c>
      <c r="Q493" s="3" t="s">
        <v>391</v>
      </c>
    </row>
    <row r="494" customHeight="1" spans="1:17">
      <c r="A494" s="3">
        <v>492</v>
      </c>
      <c r="B494" s="3" t="s">
        <v>6116</v>
      </c>
      <c r="C494" s="3" t="s">
        <v>19</v>
      </c>
      <c r="D494" s="4">
        <v>0.00621527777777778</v>
      </c>
      <c r="E494" s="3">
        <v>48000</v>
      </c>
      <c r="F494" s="3">
        <v>2</v>
      </c>
      <c r="G494" s="3">
        <v>16</v>
      </c>
      <c r="H494" s="3" t="s">
        <v>44</v>
      </c>
      <c r="I494" s="3">
        <v>757</v>
      </c>
      <c r="J494" s="3">
        <v>173</v>
      </c>
      <c r="K494" s="3">
        <v>4372</v>
      </c>
      <c r="L494" s="3">
        <v>22.853</v>
      </c>
      <c r="M494" s="3">
        <v>3485</v>
      </c>
      <c r="N494" s="3">
        <v>108</v>
      </c>
      <c r="O494" s="3">
        <v>14.267</v>
      </c>
      <c r="P494" s="3" t="s">
        <v>2576</v>
      </c>
      <c r="Q494" s="3" t="s">
        <v>5672</v>
      </c>
    </row>
    <row r="495" customHeight="1" spans="1:17">
      <c r="A495" s="3">
        <v>493</v>
      </c>
      <c r="B495" s="3" t="s">
        <v>6117</v>
      </c>
      <c r="C495" s="3" t="s">
        <v>19</v>
      </c>
      <c r="D495" s="4">
        <v>0.0139467592592593</v>
      </c>
      <c r="E495" s="3">
        <v>44100</v>
      </c>
      <c r="F495" s="3">
        <v>2</v>
      </c>
      <c r="G495" s="3">
        <v>16</v>
      </c>
      <c r="H495" s="3" t="s">
        <v>44</v>
      </c>
      <c r="I495" s="3">
        <v>2062</v>
      </c>
      <c r="J495" s="3">
        <v>247</v>
      </c>
      <c r="K495" s="3">
        <v>13440</v>
      </c>
      <c r="L495" s="3">
        <v>11.979</v>
      </c>
      <c r="M495" s="3">
        <v>11102</v>
      </c>
      <c r="N495" s="3">
        <v>179</v>
      </c>
      <c r="O495" s="3">
        <v>8.681</v>
      </c>
      <c r="P495" s="3" t="s">
        <v>5537</v>
      </c>
      <c r="Q495" s="3" t="s">
        <v>2576</v>
      </c>
    </row>
    <row r="496" customHeight="1" spans="1:17">
      <c r="A496" s="3">
        <v>494</v>
      </c>
      <c r="B496" s="3" t="s">
        <v>6118</v>
      </c>
      <c r="C496" s="3" t="s">
        <v>19</v>
      </c>
      <c r="D496" s="4">
        <v>0.0102546296296296</v>
      </c>
      <c r="E496" s="3">
        <v>44100</v>
      </c>
      <c r="F496" s="3">
        <v>2</v>
      </c>
      <c r="G496" s="3">
        <v>16</v>
      </c>
      <c r="H496" s="3" t="s">
        <v>44</v>
      </c>
      <c r="I496" s="3">
        <v>2363</v>
      </c>
      <c r="J496" s="3">
        <v>379</v>
      </c>
      <c r="K496" s="3">
        <v>14413</v>
      </c>
      <c r="L496" s="3">
        <v>16.039</v>
      </c>
      <c r="M496" s="3">
        <v>11705</v>
      </c>
      <c r="N496" s="3">
        <v>229</v>
      </c>
      <c r="O496" s="3">
        <v>9.691</v>
      </c>
      <c r="P496" s="3" t="s">
        <v>5420</v>
      </c>
      <c r="Q496" s="3" t="s">
        <v>5392</v>
      </c>
    </row>
    <row r="497" customHeight="1" spans="1:17">
      <c r="A497" s="3">
        <v>495</v>
      </c>
      <c r="B497" s="3" t="s">
        <v>6119</v>
      </c>
      <c r="C497" s="3" t="s">
        <v>19</v>
      </c>
      <c r="D497" s="4">
        <v>0.0110763888888889</v>
      </c>
      <c r="E497" s="3">
        <v>48000</v>
      </c>
      <c r="F497" s="3">
        <v>2</v>
      </c>
      <c r="G497" s="3">
        <v>16</v>
      </c>
      <c r="H497" s="3" t="s">
        <v>44</v>
      </c>
      <c r="I497" s="3">
        <v>2158</v>
      </c>
      <c r="J497" s="3">
        <v>336</v>
      </c>
      <c r="K497" s="3">
        <v>12844</v>
      </c>
      <c r="L497" s="3">
        <v>15.57</v>
      </c>
      <c r="M497" s="3">
        <v>10364</v>
      </c>
      <c r="N497" s="3">
        <v>197</v>
      </c>
      <c r="O497" s="3">
        <v>9.129</v>
      </c>
      <c r="P497" s="3" t="s">
        <v>2576</v>
      </c>
      <c r="Q497" s="3" t="s">
        <v>5414</v>
      </c>
    </row>
    <row r="498" customHeight="1" spans="1:17">
      <c r="A498" s="3">
        <v>496</v>
      </c>
      <c r="B498" s="3" t="s">
        <v>6120</v>
      </c>
      <c r="C498" s="3" t="s">
        <v>20</v>
      </c>
      <c r="D498" s="4">
        <v>0.0107523148148148</v>
      </c>
      <c r="E498" s="3">
        <v>48000</v>
      </c>
      <c r="F498" s="3">
        <v>2</v>
      </c>
      <c r="G498" s="3">
        <v>16</v>
      </c>
      <c r="H498" s="3" t="s">
        <v>44</v>
      </c>
      <c r="I498" s="3">
        <v>2917</v>
      </c>
      <c r="J498" s="3">
        <v>420</v>
      </c>
      <c r="K498" s="3">
        <v>18387</v>
      </c>
      <c r="L498" s="3">
        <v>14.398</v>
      </c>
      <c r="M498" s="3">
        <v>15185</v>
      </c>
      <c r="N498" s="3">
        <v>223</v>
      </c>
      <c r="O498" s="3">
        <v>7.645</v>
      </c>
      <c r="P498" s="3" t="s">
        <v>2576</v>
      </c>
      <c r="Q498" s="3" t="s">
        <v>5482</v>
      </c>
    </row>
    <row r="499" customHeight="1" spans="1:17">
      <c r="A499" s="3">
        <v>497</v>
      </c>
      <c r="B499" s="3" t="s">
        <v>6121</v>
      </c>
      <c r="C499" s="3" t="s">
        <v>20</v>
      </c>
      <c r="D499" s="4">
        <v>0.0119560185185185</v>
      </c>
      <c r="E499" s="3">
        <v>48000</v>
      </c>
      <c r="F499" s="3">
        <v>2</v>
      </c>
      <c r="G499" s="3">
        <v>16</v>
      </c>
      <c r="H499" s="3" t="s">
        <v>44</v>
      </c>
      <c r="I499" s="3">
        <v>2957</v>
      </c>
      <c r="J499" s="3">
        <v>439</v>
      </c>
      <c r="K499" s="3">
        <v>17560</v>
      </c>
      <c r="L499" s="3">
        <v>14.846</v>
      </c>
      <c r="M499" s="3">
        <v>14288</v>
      </c>
      <c r="N499" s="3">
        <v>233</v>
      </c>
      <c r="O499" s="3">
        <v>7.88</v>
      </c>
      <c r="P499" s="3" t="s">
        <v>2576</v>
      </c>
      <c r="Q499" s="3" t="s">
        <v>5422</v>
      </c>
    </row>
    <row r="500" customHeight="1" spans="1:17">
      <c r="A500" s="3">
        <v>498</v>
      </c>
      <c r="B500" s="3" t="s">
        <v>6122</v>
      </c>
      <c r="C500" s="3" t="s">
        <v>20</v>
      </c>
      <c r="D500" s="4">
        <v>0.0127777777777778</v>
      </c>
      <c r="E500" s="3">
        <v>44100</v>
      </c>
      <c r="F500" s="3">
        <v>2</v>
      </c>
      <c r="G500" s="3">
        <v>16</v>
      </c>
      <c r="H500" s="3" t="s">
        <v>44</v>
      </c>
      <c r="I500" s="3">
        <v>2261</v>
      </c>
      <c r="J500" s="3">
        <v>415</v>
      </c>
      <c r="K500" s="3">
        <v>13585</v>
      </c>
      <c r="L500" s="3">
        <v>18.355</v>
      </c>
      <c r="M500" s="3">
        <v>11149</v>
      </c>
      <c r="N500" s="3">
        <v>144</v>
      </c>
      <c r="O500" s="3">
        <v>6.369</v>
      </c>
      <c r="P500" s="3" t="s">
        <v>5414</v>
      </c>
      <c r="Q500" s="3" t="s">
        <v>5415</v>
      </c>
    </row>
    <row r="501" customHeight="1" spans="1:17">
      <c r="A501" s="3">
        <v>499</v>
      </c>
      <c r="B501" s="3" t="s">
        <v>6123</v>
      </c>
      <c r="C501" s="3" t="s">
        <v>20</v>
      </c>
      <c r="D501" s="4">
        <v>0.0120949074074074</v>
      </c>
      <c r="E501" s="3">
        <v>48000</v>
      </c>
      <c r="F501" s="3">
        <v>2</v>
      </c>
      <c r="G501" s="3">
        <v>16</v>
      </c>
      <c r="H501" s="3" t="s">
        <v>44</v>
      </c>
      <c r="I501" s="3">
        <v>2546</v>
      </c>
      <c r="J501" s="3">
        <v>463</v>
      </c>
      <c r="K501" s="3">
        <v>14639</v>
      </c>
      <c r="L501" s="3">
        <v>18.185</v>
      </c>
      <c r="M501" s="3">
        <v>11555</v>
      </c>
      <c r="N501" s="3">
        <v>300</v>
      </c>
      <c r="O501" s="3">
        <v>11.783</v>
      </c>
      <c r="P501" s="3" t="s">
        <v>5546</v>
      </c>
      <c r="Q501" s="3" t="s">
        <v>5422</v>
      </c>
    </row>
    <row r="502" customHeight="1" spans="1:17">
      <c r="A502" s="3">
        <v>500</v>
      </c>
      <c r="B502" s="3" t="s">
        <v>6124</v>
      </c>
      <c r="C502" s="3" t="s">
        <v>20</v>
      </c>
      <c r="D502" s="4">
        <v>0.0109606481481481</v>
      </c>
      <c r="E502" s="3">
        <v>48000</v>
      </c>
      <c r="F502" s="3">
        <v>1</v>
      </c>
      <c r="G502" s="3">
        <v>16</v>
      </c>
      <c r="H502" s="3" t="s">
        <v>44</v>
      </c>
      <c r="I502" s="3">
        <v>1886</v>
      </c>
      <c r="J502" s="3">
        <v>330</v>
      </c>
      <c r="K502" s="3">
        <v>12088</v>
      </c>
      <c r="L502" s="3">
        <v>17.497</v>
      </c>
      <c r="M502" s="3">
        <v>9999</v>
      </c>
      <c r="N502" s="3">
        <v>135</v>
      </c>
      <c r="O502" s="3">
        <v>7.158</v>
      </c>
      <c r="P502" s="3" t="s">
        <v>5399</v>
      </c>
      <c r="Q502" s="3" t="s">
        <v>6125</v>
      </c>
    </row>
    <row r="503" customHeight="1" spans="1:17">
      <c r="A503" s="3">
        <v>501</v>
      </c>
      <c r="B503" s="3" t="s">
        <v>6126</v>
      </c>
      <c r="C503" s="3" t="s">
        <v>20</v>
      </c>
      <c r="D503" s="4">
        <v>0.0104398148148148</v>
      </c>
      <c r="E503" s="3">
        <v>44100</v>
      </c>
      <c r="F503" s="3">
        <v>2</v>
      </c>
      <c r="G503" s="3">
        <v>16</v>
      </c>
      <c r="H503" s="3" t="s">
        <v>44</v>
      </c>
      <c r="I503" s="3">
        <v>2349</v>
      </c>
      <c r="J503" s="3">
        <v>442</v>
      </c>
      <c r="K503" s="3">
        <v>13393</v>
      </c>
      <c r="L503" s="3">
        <v>18.817</v>
      </c>
      <c r="M503" s="3">
        <v>10593</v>
      </c>
      <c r="N503" s="3">
        <v>308</v>
      </c>
      <c r="O503" s="3">
        <v>13.112</v>
      </c>
      <c r="P503" s="3" t="s">
        <v>6112</v>
      </c>
      <c r="Q503" s="3" t="s">
        <v>2576</v>
      </c>
    </row>
    <row r="504" customHeight="1" spans="1:17">
      <c r="A504" s="3">
        <v>502</v>
      </c>
      <c r="B504" s="3" t="s">
        <v>6127</v>
      </c>
      <c r="C504" s="3" t="s">
        <v>20</v>
      </c>
      <c r="D504" s="4">
        <v>0.0143518518518519</v>
      </c>
      <c r="E504" s="3">
        <v>44100</v>
      </c>
      <c r="F504" s="3">
        <v>2</v>
      </c>
      <c r="G504" s="3">
        <v>16</v>
      </c>
      <c r="H504" s="3" t="s">
        <v>44</v>
      </c>
      <c r="I504" s="3">
        <v>1265</v>
      </c>
      <c r="J504" s="3">
        <v>180</v>
      </c>
      <c r="K504" s="3">
        <v>7527</v>
      </c>
      <c r="L504" s="3">
        <v>14.229</v>
      </c>
      <c r="M504" s="3">
        <v>6131</v>
      </c>
      <c r="N504" s="3">
        <v>95</v>
      </c>
      <c r="O504" s="3">
        <v>7.51</v>
      </c>
      <c r="P504" s="3" t="s">
        <v>5560</v>
      </c>
      <c r="Q504" s="3" t="s">
        <v>2576</v>
      </c>
    </row>
    <row r="505" customHeight="1" spans="1:17">
      <c r="A505" s="3">
        <v>503</v>
      </c>
      <c r="B505" s="3" t="s">
        <v>6128</v>
      </c>
      <c r="C505" s="3" t="s">
        <v>20</v>
      </c>
      <c r="D505" s="4">
        <v>0.0068287037037037</v>
      </c>
      <c r="E505" s="3">
        <v>44100</v>
      </c>
      <c r="F505" s="3">
        <v>2</v>
      </c>
      <c r="G505" s="3">
        <v>16</v>
      </c>
      <c r="H505" s="3" t="s">
        <v>44</v>
      </c>
      <c r="I505" s="3">
        <v>2178</v>
      </c>
      <c r="J505" s="3">
        <v>304</v>
      </c>
      <c r="K505" s="3">
        <v>13129</v>
      </c>
      <c r="L505" s="3">
        <v>13.958</v>
      </c>
      <c r="M505" s="3">
        <v>10556</v>
      </c>
      <c r="N505" s="3">
        <v>155</v>
      </c>
      <c r="O505" s="3">
        <v>7.117</v>
      </c>
      <c r="P505" s="3" t="s">
        <v>4774</v>
      </c>
      <c r="Q505" s="3" t="s">
        <v>2576</v>
      </c>
    </row>
    <row r="506" customHeight="1" spans="1:17">
      <c r="A506" s="3">
        <v>504</v>
      </c>
      <c r="B506" s="3" t="s">
        <v>6129</v>
      </c>
      <c r="C506" s="3" t="s">
        <v>24</v>
      </c>
      <c r="D506" s="4">
        <v>0.00747685185185185</v>
      </c>
      <c r="E506" s="3">
        <v>44100</v>
      </c>
      <c r="F506" s="3">
        <v>2</v>
      </c>
      <c r="G506" s="3">
        <v>16</v>
      </c>
      <c r="H506" s="3" t="s">
        <v>44</v>
      </c>
      <c r="I506" s="3">
        <v>1386</v>
      </c>
      <c r="J506" s="3">
        <v>234</v>
      </c>
      <c r="K506" s="3">
        <v>8029</v>
      </c>
      <c r="L506" s="3">
        <v>16.883</v>
      </c>
      <c r="M506" s="3">
        <v>6396</v>
      </c>
      <c r="N506" s="3">
        <v>183</v>
      </c>
      <c r="O506" s="3">
        <v>13.203</v>
      </c>
      <c r="P506" s="3" t="s">
        <v>150</v>
      </c>
      <c r="Q506" s="3" t="s">
        <v>150</v>
      </c>
    </row>
    <row r="507" customHeight="1" spans="1:17">
      <c r="A507" s="3">
        <v>505</v>
      </c>
      <c r="B507" s="3" t="s">
        <v>6130</v>
      </c>
      <c r="C507" s="3" t="s">
        <v>24</v>
      </c>
      <c r="D507" s="4">
        <v>0.00972222222222222</v>
      </c>
      <c r="E507" s="3">
        <v>44100</v>
      </c>
      <c r="F507" s="3">
        <v>2</v>
      </c>
      <c r="G507" s="3">
        <v>16</v>
      </c>
      <c r="H507" s="3" t="s">
        <v>44</v>
      </c>
      <c r="I507" s="3">
        <v>2098</v>
      </c>
      <c r="J507" s="3">
        <v>176</v>
      </c>
      <c r="K507" s="3">
        <v>12226</v>
      </c>
      <c r="L507" s="3">
        <v>8.389</v>
      </c>
      <c r="M507" s="3">
        <v>10012</v>
      </c>
      <c r="N507" s="3">
        <v>85</v>
      </c>
      <c r="O507" s="3">
        <v>4.051</v>
      </c>
      <c r="P507" s="3" t="s">
        <v>150</v>
      </c>
      <c r="Q507" s="3" t="s">
        <v>150</v>
      </c>
    </row>
    <row r="508" customHeight="1" spans="1:17">
      <c r="A508" s="3">
        <v>506</v>
      </c>
      <c r="B508" s="3" t="s">
        <v>6131</v>
      </c>
      <c r="C508" s="3" t="s">
        <v>24</v>
      </c>
      <c r="D508" s="4">
        <v>0.00800925925925926</v>
      </c>
      <c r="E508" s="3">
        <v>48000</v>
      </c>
      <c r="F508" s="3">
        <v>2</v>
      </c>
      <c r="G508" s="3">
        <v>16</v>
      </c>
      <c r="H508" s="3" t="s">
        <v>44</v>
      </c>
      <c r="I508" s="3">
        <v>1508</v>
      </c>
      <c r="J508" s="3">
        <v>259</v>
      </c>
      <c r="K508" s="3">
        <v>8939</v>
      </c>
      <c r="L508" s="3">
        <v>17.175</v>
      </c>
      <c r="M508" s="3">
        <v>7250</v>
      </c>
      <c r="N508" s="3">
        <v>139</v>
      </c>
      <c r="O508" s="3">
        <v>9.218</v>
      </c>
      <c r="P508" s="3" t="s">
        <v>150</v>
      </c>
      <c r="Q508" s="3" t="s">
        <v>150</v>
      </c>
    </row>
    <row r="509" customHeight="1" spans="1:17">
      <c r="A509" s="3">
        <v>507</v>
      </c>
      <c r="B509" s="3" t="s">
        <v>6132</v>
      </c>
      <c r="C509" s="3" t="s">
        <v>24</v>
      </c>
      <c r="D509" s="4">
        <v>0.00787037037037037</v>
      </c>
      <c r="E509" s="3">
        <v>48000</v>
      </c>
      <c r="F509" s="3">
        <v>2</v>
      </c>
      <c r="G509" s="3">
        <v>16</v>
      </c>
      <c r="H509" s="3" t="s">
        <v>44</v>
      </c>
      <c r="I509" s="3">
        <v>1782</v>
      </c>
      <c r="J509" s="3">
        <v>200</v>
      </c>
      <c r="K509" s="3">
        <v>10166</v>
      </c>
      <c r="L509" s="3">
        <v>11.223</v>
      </c>
      <c r="M509" s="3">
        <v>8259</v>
      </c>
      <c r="N509" s="3">
        <v>122</v>
      </c>
      <c r="O509" s="3">
        <v>6.846</v>
      </c>
      <c r="P509" s="3" t="s">
        <v>150</v>
      </c>
      <c r="Q509" s="3" t="s">
        <v>150</v>
      </c>
    </row>
    <row r="510" customHeight="1" spans="1:17">
      <c r="A510" s="3">
        <v>508</v>
      </c>
      <c r="B510" s="3" t="s">
        <v>6133</v>
      </c>
      <c r="C510" s="3" t="s">
        <v>24</v>
      </c>
      <c r="D510" s="4">
        <v>0.00148148148148148</v>
      </c>
      <c r="E510" s="3">
        <v>44100</v>
      </c>
      <c r="F510" s="3">
        <v>2</v>
      </c>
      <c r="G510" s="3">
        <v>16</v>
      </c>
      <c r="H510" s="3" t="s">
        <v>44</v>
      </c>
      <c r="I510" s="3">
        <v>172</v>
      </c>
      <c r="J510" s="3">
        <v>29</v>
      </c>
      <c r="K510" s="3">
        <v>1045</v>
      </c>
      <c r="L510" s="3">
        <v>16.86</v>
      </c>
      <c r="M510" s="3">
        <v>823</v>
      </c>
      <c r="N510" s="3">
        <v>42</v>
      </c>
      <c r="O510" s="3">
        <v>24.419</v>
      </c>
      <c r="P510" s="3" t="s">
        <v>150</v>
      </c>
      <c r="Q510" s="3" t="s">
        <v>150</v>
      </c>
    </row>
    <row r="511" customHeight="1" spans="1:17">
      <c r="A511" s="3">
        <v>509</v>
      </c>
      <c r="B511" s="3" t="s">
        <v>6134</v>
      </c>
      <c r="C511" s="3" t="s">
        <v>24</v>
      </c>
      <c r="D511" s="4">
        <v>0.00740740740740741</v>
      </c>
      <c r="E511" s="3">
        <v>44100</v>
      </c>
      <c r="F511" s="3">
        <v>2</v>
      </c>
      <c r="G511" s="3">
        <v>16</v>
      </c>
      <c r="H511" s="3" t="s">
        <v>44</v>
      </c>
      <c r="I511" s="3">
        <v>1507</v>
      </c>
      <c r="J511" s="3">
        <v>185</v>
      </c>
      <c r="K511" s="3">
        <v>8788</v>
      </c>
      <c r="L511" s="3">
        <v>12.276</v>
      </c>
      <c r="M511" s="3">
        <v>7096</v>
      </c>
      <c r="N511" s="3">
        <v>166</v>
      </c>
      <c r="O511" s="3">
        <v>11.015</v>
      </c>
      <c r="P511" s="3" t="s">
        <v>150</v>
      </c>
      <c r="Q511" s="3" t="s">
        <v>150</v>
      </c>
    </row>
    <row r="512" customHeight="1" spans="1:17">
      <c r="A512" s="3">
        <v>510</v>
      </c>
      <c r="B512" s="3" t="s">
        <v>6135</v>
      </c>
      <c r="C512" s="3" t="s">
        <v>24</v>
      </c>
      <c r="D512" s="4">
        <v>0.00756944444444444</v>
      </c>
      <c r="E512" s="3">
        <v>48000</v>
      </c>
      <c r="F512" s="3">
        <v>2</v>
      </c>
      <c r="G512" s="3">
        <v>16</v>
      </c>
      <c r="H512" s="3" t="s">
        <v>44</v>
      </c>
      <c r="I512" s="3">
        <v>1323</v>
      </c>
      <c r="J512" s="3">
        <v>217</v>
      </c>
      <c r="K512" s="3">
        <v>8142</v>
      </c>
      <c r="L512" s="3">
        <v>16.402</v>
      </c>
      <c r="M512" s="3">
        <v>6564</v>
      </c>
      <c r="N512" s="3">
        <v>196</v>
      </c>
      <c r="O512" s="3">
        <v>14.815</v>
      </c>
      <c r="P512" s="3" t="s">
        <v>150</v>
      </c>
      <c r="Q512" s="3" t="s">
        <v>150</v>
      </c>
    </row>
    <row r="513" customHeight="1" spans="1:17">
      <c r="A513" s="3">
        <v>511</v>
      </c>
      <c r="B513" s="3" t="s">
        <v>6136</v>
      </c>
      <c r="C513" s="3" t="s">
        <v>24</v>
      </c>
      <c r="D513" s="4">
        <v>0.00929398148148148</v>
      </c>
      <c r="E513" s="3">
        <v>48000</v>
      </c>
      <c r="F513" s="3">
        <v>2</v>
      </c>
      <c r="G513" s="3">
        <v>16</v>
      </c>
      <c r="H513" s="3" t="s">
        <v>44</v>
      </c>
      <c r="I513" s="3">
        <v>1606</v>
      </c>
      <c r="J513" s="3">
        <v>277</v>
      </c>
      <c r="K513" s="3">
        <v>9298</v>
      </c>
      <c r="L513" s="3">
        <v>17.248</v>
      </c>
      <c r="M513" s="3">
        <v>7553</v>
      </c>
      <c r="N513" s="3">
        <v>109</v>
      </c>
      <c r="O513" s="3">
        <v>6.787</v>
      </c>
      <c r="P513" s="3" t="s">
        <v>150</v>
      </c>
      <c r="Q513" s="3" t="s">
        <v>150</v>
      </c>
    </row>
    <row r="514" customHeight="1" spans="1:17">
      <c r="A514" s="3">
        <v>512</v>
      </c>
      <c r="B514" s="3" t="s">
        <v>6137</v>
      </c>
      <c r="C514" s="3" t="s">
        <v>24</v>
      </c>
      <c r="D514" s="4">
        <v>0.0087962962962963</v>
      </c>
      <c r="E514" s="3">
        <v>48000</v>
      </c>
      <c r="F514" s="3">
        <v>2</v>
      </c>
      <c r="G514" s="3">
        <v>16</v>
      </c>
      <c r="H514" s="3" t="s">
        <v>44</v>
      </c>
      <c r="I514" s="3">
        <v>1808</v>
      </c>
      <c r="J514" s="3">
        <v>251</v>
      </c>
      <c r="K514" s="3">
        <v>11198</v>
      </c>
      <c r="L514" s="3">
        <v>13.883</v>
      </c>
      <c r="M514" s="3">
        <v>9236</v>
      </c>
      <c r="N514" s="3">
        <v>126</v>
      </c>
      <c r="O514" s="3">
        <v>6.969</v>
      </c>
      <c r="P514" s="3" t="s">
        <v>150</v>
      </c>
      <c r="Q514" s="3" t="s">
        <v>150</v>
      </c>
    </row>
    <row r="515" customHeight="1" spans="1:17">
      <c r="A515" s="3">
        <v>513</v>
      </c>
      <c r="B515" s="3" t="s">
        <v>6138</v>
      </c>
      <c r="C515" s="3" t="s">
        <v>24</v>
      </c>
      <c r="D515" s="4">
        <v>0.0132060185185185</v>
      </c>
      <c r="E515" s="3">
        <v>48000</v>
      </c>
      <c r="F515" s="3">
        <v>1</v>
      </c>
      <c r="G515" s="3">
        <v>16</v>
      </c>
      <c r="H515" s="3" t="s">
        <v>44</v>
      </c>
      <c r="I515" s="3">
        <v>2076</v>
      </c>
      <c r="J515" s="3">
        <v>401</v>
      </c>
      <c r="K515" s="3">
        <v>12357</v>
      </c>
      <c r="L515" s="3">
        <v>19.316</v>
      </c>
      <c r="M515" s="3">
        <v>9942</v>
      </c>
      <c r="N515" s="3">
        <v>318</v>
      </c>
      <c r="O515" s="3">
        <v>15.318</v>
      </c>
      <c r="P515" s="3" t="s">
        <v>150</v>
      </c>
      <c r="Q515" s="3" t="s">
        <v>150</v>
      </c>
    </row>
    <row r="516" customHeight="1" spans="1:17">
      <c r="A516" s="3">
        <v>514</v>
      </c>
      <c r="B516" s="3" t="s">
        <v>6139</v>
      </c>
      <c r="C516" s="3" t="s">
        <v>24</v>
      </c>
      <c r="D516" s="4">
        <v>0.0110648148148148</v>
      </c>
      <c r="E516" s="3">
        <v>44100</v>
      </c>
      <c r="F516" s="3">
        <v>2</v>
      </c>
      <c r="G516" s="3">
        <v>16</v>
      </c>
      <c r="H516" s="3" t="s">
        <v>44</v>
      </c>
      <c r="I516" s="3">
        <v>2102</v>
      </c>
      <c r="J516" s="3">
        <v>404</v>
      </c>
      <c r="K516" s="3">
        <v>11618</v>
      </c>
      <c r="L516" s="3">
        <v>19.22</v>
      </c>
      <c r="M516" s="3">
        <v>9234</v>
      </c>
      <c r="N516" s="3">
        <v>145</v>
      </c>
      <c r="O516" s="3">
        <v>6.898</v>
      </c>
      <c r="P516" s="3" t="s">
        <v>150</v>
      </c>
      <c r="Q516" s="3" t="s">
        <v>150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846"/>
  <sheetViews>
    <sheetView workbookViewId="0">
      <selection activeCell="A1" sqref="A1"/>
    </sheetView>
  </sheetViews>
  <sheetFormatPr defaultColWidth="12.6285714285714" defaultRowHeight="15.75" customHeight="1"/>
  <cols>
    <col min="1" max="1" width="3.75238095238095" customWidth="1"/>
    <col min="2" max="2" width="14" customWidth="1"/>
    <col min="3" max="3" width="8" customWidth="1"/>
    <col min="4" max="4" width="7.62857142857143" customWidth="1"/>
    <col min="5" max="5" width="10.752380952381" customWidth="1"/>
    <col min="6" max="6" width="8.24761904761905" customWidth="1"/>
    <col min="7" max="7" width="7.62857142857143" customWidth="1"/>
    <col min="8" max="8" width="8.38095238095238" customWidth="1"/>
    <col min="9" max="9" width="11.3809523809524" customWidth="1"/>
    <col min="10" max="10" width="10.5047619047619" customWidth="1"/>
    <col min="11" max="11" width="14.3809523809524" customWidth="1"/>
    <col min="12" max="12" width="9.5047619047619" customWidth="1"/>
    <col min="13" max="13" width="14.5047619047619" customWidth="1"/>
    <col min="14" max="14" width="14.752380952381" customWidth="1"/>
    <col min="15" max="15" width="13.8761904761905" customWidth="1"/>
    <col min="16" max="16" width="23.752380952381" customWidth="1"/>
    <col min="17" max="17" width="26.5047619047619" customWidth="1"/>
  </cols>
  <sheetData>
    <row r="1" customHeight="1" spans="1:27">
      <c r="A1" s="1"/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8</v>
      </c>
      <c r="P1" s="2" t="s">
        <v>41</v>
      </c>
      <c r="Q1" s="2" t="s">
        <v>42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17">
      <c r="A2" s="3">
        <v>0</v>
      </c>
      <c r="B2" s="3" t="s">
        <v>6140</v>
      </c>
      <c r="C2" s="3" t="s">
        <v>18</v>
      </c>
      <c r="D2" s="4">
        <v>0.0105208333333333</v>
      </c>
      <c r="E2" s="3">
        <v>48000</v>
      </c>
      <c r="F2" s="3">
        <v>2</v>
      </c>
      <c r="G2" s="3">
        <v>16</v>
      </c>
      <c r="H2" s="3" t="s">
        <v>44</v>
      </c>
      <c r="I2" s="3">
        <v>1764</v>
      </c>
      <c r="J2" s="3">
        <v>338</v>
      </c>
      <c r="K2" s="3">
        <v>9408</v>
      </c>
      <c r="L2" s="3">
        <v>19.161</v>
      </c>
      <c r="M2" s="3">
        <v>7487</v>
      </c>
      <c r="N2" s="3">
        <v>128</v>
      </c>
      <c r="O2" s="3">
        <v>7.256</v>
      </c>
      <c r="P2" s="3" t="s">
        <v>6141</v>
      </c>
      <c r="Q2" s="3" t="s">
        <v>6142</v>
      </c>
    </row>
    <row r="3" customHeight="1" spans="1:17">
      <c r="A3" s="3">
        <v>1</v>
      </c>
      <c r="B3" s="3" t="s">
        <v>6143</v>
      </c>
      <c r="C3" s="3" t="s">
        <v>18</v>
      </c>
      <c r="D3" s="4">
        <v>0.00273148148148148</v>
      </c>
      <c r="E3" s="3">
        <v>48000</v>
      </c>
      <c r="F3" s="3">
        <v>2</v>
      </c>
      <c r="G3" s="3">
        <v>16</v>
      </c>
      <c r="H3" s="3" t="s">
        <v>44</v>
      </c>
      <c r="I3" s="3">
        <v>2564</v>
      </c>
      <c r="J3" s="3">
        <v>467</v>
      </c>
      <c r="K3" s="3">
        <v>14162</v>
      </c>
      <c r="L3" s="3">
        <v>18.214</v>
      </c>
      <c r="M3" s="3">
        <v>11344</v>
      </c>
      <c r="N3" s="3">
        <v>239</v>
      </c>
      <c r="O3" s="3">
        <v>9.321</v>
      </c>
      <c r="P3" s="3" t="s">
        <v>6144</v>
      </c>
      <c r="Q3" s="3" t="s">
        <v>6145</v>
      </c>
    </row>
    <row r="4" customHeight="1" spans="1:17">
      <c r="A4" s="3">
        <v>2</v>
      </c>
      <c r="B4" s="3" t="s">
        <v>6146</v>
      </c>
      <c r="C4" s="3" t="s">
        <v>18</v>
      </c>
      <c r="D4" s="4">
        <v>0.0139236111111111</v>
      </c>
      <c r="E4" s="3">
        <v>44100</v>
      </c>
      <c r="F4" s="3">
        <v>2</v>
      </c>
      <c r="G4" s="3">
        <v>16</v>
      </c>
      <c r="H4" s="3" t="s">
        <v>44</v>
      </c>
      <c r="I4" s="3">
        <v>2247</v>
      </c>
      <c r="J4" s="3">
        <v>383</v>
      </c>
      <c r="K4" s="3">
        <v>12844</v>
      </c>
      <c r="L4" s="3">
        <v>17.045</v>
      </c>
      <c r="M4" s="3">
        <v>10233</v>
      </c>
      <c r="N4" s="3">
        <v>289</v>
      </c>
      <c r="O4" s="3">
        <v>12.862</v>
      </c>
      <c r="P4" s="3" t="s">
        <v>4657</v>
      </c>
      <c r="Q4" s="3" t="s">
        <v>6147</v>
      </c>
    </row>
    <row r="5" customHeight="1" spans="1:17">
      <c r="A5" s="3">
        <v>3</v>
      </c>
      <c r="B5" s="3" t="s">
        <v>6148</v>
      </c>
      <c r="C5" s="3" t="s">
        <v>18</v>
      </c>
      <c r="D5" s="4">
        <v>0.0116435185185185</v>
      </c>
      <c r="E5" s="3">
        <v>44100</v>
      </c>
      <c r="F5" s="3">
        <v>2</v>
      </c>
      <c r="G5" s="3">
        <v>16</v>
      </c>
      <c r="H5" s="3" t="s">
        <v>44</v>
      </c>
      <c r="I5" s="3">
        <v>1628</v>
      </c>
      <c r="J5" s="3">
        <v>248</v>
      </c>
      <c r="K5" s="3">
        <v>8928</v>
      </c>
      <c r="L5" s="3">
        <v>15.233</v>
      </c>
      <c r="M5" s="3">
        <v>7090</v>
      </c>
      <c r="N5" s="3">
        <v>167</v>
      </c>
      <c r="O5" s="3">
        <v>10.258</v>
      </c>
      <c r="P5" s="3" t="s">
        <v>6149</v>
      </c>
      <c r="Q5" s="3" t="s">
        <v>6142</v>
      </c>
    </row>
    <row r="6" customHeight="1" spans="1:17">
      <c r="A6" s="3">
        <v>4</v>
      </c>
      <c r="B6" s="3" t="s">
        <v>6150</v>
      </c>
      <c r="C6" s="3" t="s">
        <v>18</v>
      </c>
      <c r="D6" s="4">
        <v>0.0132986111111111</v>
      </c>
      <c r="E6" s="3">
        <v>44100</v>
      </c>
      <c r="F6" s="3">
        <v>2</v>
      </c>
      <c r="G6" s="3">
        <v>16</v>
      </c>
      <c r="H6" s="3" t="s">
        <v>44</v>
      </c>
      <c r="I6" s="3">
        <v>2294</v>
      </c>
      <c r="J6" s="3">
        <v>337</v>
      </c>
      <c r="K6" s="3">
        <v>12382</v>
      </c>
      <c r="L6" s="3">
        <v>14.69</v>
      </c>
      <c r="M6" s="3">
        <v>9868</v>
      </c>
      <c r="N6" s="3">
        <v>185</v>
      </c>
      <c r="O6" s="3">
        <v>8.065</v>
      </c>
      <c r="P6" s="3" t="s">
        <v>6151</v>
      </c>
      <c r="Q6" s="3" t="s">
        <v>6152</v>
      </c>
    </row>
    <row r="7" customHeight="1" spans="1:17">
      <c r="A7" s="3">
        <v>5</v>
      </c>
      <c r="B7" s="3" t="s">
        <v>6153</v>
      </c>
      <c r="C7" s="3" t="s">
        <v>18</v>
      </c>
      <c r="D7" s="4">
        <v>0.0107638888888889</v>
      </c>
      <c r="E7" s="3">
        <v>44100</v>
      </c>
      <c r="F7" s="3">
        <v>2</v>
      </c>
      <c r="G7" s="3">
        <v>16</v>
      </c>
      <c r="H7" s="3" t="s">
        <v>44</v>
      </c>
      <c r="I7" s="3">
        <v>2486</v>
      </c>
      <c r="J7" s="3">
        <v>399</v>
      </c>
      <c r="K7" s="3">
        <v>13299</v>
      </c>
      <c r="L7" s="3">
        <v>16.05</v>
      </c>
      <c r="M7" s="3">
        <v>10586</v>
      </c>
      <c r="N7" s="3">
        <v>171</v>
      </c>
      <c r="O7" s="3">
        <v>6.879</v>
      </c>
      <c r="P7" s="3" t="s">
        <v>6154</v>
      </c>
      <c r="Q7" s="3" t="s">
        <v>6142</v>
      </c>
    </row>
    <row r="8" customHeight="1" spans="1:17">
      <c r="A8" s="3">
        <v>6</v>
      </c>
      <c r="B8" s="3" t="s">
        <v>6155</v>
      </c>
      <c r="C8" s="3" t="s">
        <v>18</v>
      </c>
      <c r="D8" s="4">
        <v>0.010162037037037</v>
      </c>
      <c r="E8" s="3">
        <v>44100</v>
      </c>
      <c r="F8" s="3">
        <v>2</v>
      </c>
      <c r="G8" s="3">
        <v>16</v>
      </c>
      <c r="H8" s="3" t="s">
        <v>44</v>
      </c>
      <c r="I8" s="3">
        <v>1450</v>
      </c>
      <c r="J8" s="3">
        <v>249</v>
      </c>
      <c r="K8" s="3">
        <v>8989</v>
      </c>
      <c r="L8" s="3">
        <v>17.172</v>
      </c>
      <c r="M8" s="3">
        <v>7270</v>
      </c>
      <c r="N8" s="3">
        <v>218</v>
      </c>
      <c r="O8" s="3">
        <v>15.034</v>
      </c>
      <c r="P8" s="3" t="s">
        <v>6156</v>
      </c>
      <c r="Q8" s="3" t="s">
        <v>6157</v>
      </c>
    </row>
    <row r="9" customHeight="1" spans="1:17">
      <c r="A9" s="3">
        <v>7</v>
      </c>
      <c r="B9" s="3" t="s">
        <v>6158</v>
      </c>
      <c r="C9" s="3" t="s">
        <v>18</v>
      </c>
      <c r="D9" s="4">
        <v>0.00561342592592593</v>
      </c>
      <c r="E9" s="3">
        <v>48000</v>
      </c>
      <c r="F9" s="3">
        <v>2</v>
      </c>
      <c r="G9" s="3">
        <v>16</v>
      </c>
      <c r="H9" s="3" t="s">
        <v>44</v>
      </c>
      <c r="I9" s="3">
        <v>1314</v>
      </c>
      <c r="J9" s="3">
        <v>210</v>
      </c>
      <c r="K9" s="3">
        <v>6994</v>
      </c>
      <c r="L9" s="3">
        <v>15.982</v>
      </c>
      <c r="M9" s="3">
        <v>5486</v>
      </c>
      <c r="N9" s="3">
        <v>174</v>
      </c>
      <c r="O9" s="3">
        <v>13.242</v>
      </c>
      <c r="P9" s="3" t="s">
        <v>6159</v>
      </c>
      <c r="Q9" s="3" t="s">
        <v>6152</v>
      </c>
    </row>
    <row r="10" customHeight="1" spans="1:17">
      <c r="A10" s="3">
        <v>8</v>
      </c>
      <c r="B10" s="3" t="s">
        <v>6160</v>
      </c>
      <c r="C10" s="3" t="s">
        <v>18</v>
      </c>
      <c r="D10" s="4">
        <v>0.00881944444444444</v>
      </c>
      <c r="E10" s="3">
        <v>44100</v>
      </c>
      <c r="F10" s="3">
        <v>2</v>
      </c>
      <c r="G10" s="3">
        <v>16</v>
      </c>
      <c r="H10" s="3" t="s">
        <v>44</v>
      </c>
      <c r="I10" s="3">
        <v>1987</v>
      </c>
      <c r="J10" s="3">
        <v>350</v>
      </c>
      <c r="K10" s="3">
        <v>11816</v>
      </c>
      <c r="L10" s="3">
        <v>17.614</v>
      </c>
      <c r="M10" s="3">
        <v>9639</v>
      </c>
      <c r="N10" s="3">
        <v>169</v>
      </c>
      <c r="O10" s="3">
        <v>8.505</v>
      </c>
      <c r="P10" s="3" t="s">
        <v>4657</v>
      </c>
      <c r="Q10" s="3" t="s">
        <v>6161</v>
      </c>
    </row>
    <row r="11" customHeight="1" spans="1:17">
      <c r="A11" s="3">
        <v>9</v>
      </c>
      <c r="B11" s="3" t="s">
        <v>6162</v>
      </c>
      <c r="C11" s="3" t="s">
        <v>18</v>
      </c>
      <c r="D11" s="4">
        <v>0.0101967592592593</v>
      </c>
      <c r="E11" s="3">
        <v>48000</v>
      </c>
      <c r="F11" s="3">
        <v>2</v>
      </c>
      <c r="G11" s="3">
        <v>16</v>
      </c>
      <c r="H11" s="3" t="s">
        <v>44</v>
      </c>
      <c r="I11" s="3">
        <v>1385</v>
      </c>
      <c r="J11" s="3">
        <v>262</v>
      </c>
      <c r="K11" s="3">
        <v>8028</v>
      </c>
      <c r="L11" s="3">
        <v>18.917</v>
      </c>
      <c r="M11" s="3">
        <v>6485</v>
      </c>
      <c r="N11" s="3">
        <v>129</v>
      </c>
      <c r="O11" s="3">
        <v>9.314</v>
      </c>
      <c r="P11" s="3" t="s">
        <v>6142</v>
      </c>
      <c r="Q11" s="3" t="s">
        <v>6145</v>
      </c>
    </row>
    <row r="12" customHeight="1" spans="1:17">
      <c r="A12" s="3">
        <v>10</v>
      </c>
      <c r="B12" s="3" t="s">
        <v>6163</v>
      </c>
      <c r="C12" s="3" t="s">
        <v>18</v>
      </c>
      <c r="D12" s="4">
        <v>0.0128125</v>
      </c>
      <c r="E12" s="3">
        <v>44100</v>
      </c>
      <c r="F12" s="3">
        <v>2</v>
      </c>
      <c r="G12" s="3">
        <v>16</v>
      </c>
      <c r="H12" s="3" t="s">
        <v>44</v>
      </c>
      <c r="I12" s="3">
        <v>1409</v>
      </c>
      <c r="J12" s="3">
        <v>145</v>
      </c>
      <c r="K12" s="3">
        <v>7932</v>
      </c>
      <c r="L12" s="3">
        <v>10.291</v>
      </c>
      <c r="M12" s="3">
        <v>6437</v>
      </c>
      <c r="N12" s="3">
        <v>49</v>
      </c>
      <c r="O12" s="3">
        <v>3.478</v>
      </c>
      <c r="P12" s="3" t="s">
        <v>6164</v>
      </c>
      <c r="Q12" s="3" t="s">
        <v>6142</v>
      </c>
    </row>
    <row r="13" customHeight="1" spans="1:17">
      <c r="A13" s="3">
        <v>11</v>
      </c>
      <c r="B13" s="3" t="s">
        <v>6165</v>
      </c>
      <c r="C13" s="3" t="s">
        <v>18</v>
      </c>
      <c r="D13" s="4">
        <v>0.00484953703703704</v>
      </c>
      <c r="E13" s="3">
        <v>48000</v>
      </c>
      <c r="F13" s="3">
        <v>2</v>
      </c>
      <c r="G13" s="3">
        <v>16</v>
      </c>
      <c r="H13" s="3" t="s">
        <v>44</v>
      </c>
      <c r="I13" s="3">
        <v>2142</v>
      </c>
      <c r="J13" s="3">
        <v>455</v>
      </c>
      <c r="K13" s="3">
        <v>11352</v>
      </c>
      <c r="L13" s="3">
        <v>21.242</v>
      </c>
      <c r="M13" s="3">
        <v>8867</v>
      </c>
      <c r="N13" s="3">
        <v>305</v>
      </c>
      <c r="O13" s="3">
        <v>14.239</v>
      </c>
      <c r="P13" s="3" t="s">
        <v>6166</v>
      </c>
      <c r="Q13" s="3" t="s">
        <v>6142</v>
      </c>
    </row>
    <row r="14" customHeight="1" spans="1:17">
      <c r="A14" s="3">
        <v>12</v>
      </c>
      <c r="B14" s="3" t="s">
        <v>6167</v>
      </c>
      <c r="C14" s="3" t="s">
        <v>18</v>
      </c>
      <c r="D14" s="4">
        <v>0.00700231481481481</v>
      </c>
      <c r="E14" s="3">
        <v>44100</v>
      </c>
      <c r="F14" s="3">
        <v>2</v>
      </c>
      <c r="G14" s="3">
        <v>16</v>
      </c>
      <c r="H14" s="3" t="s">
        <v>44</v>
      </c>
      <c r="I14" s="3">
        <v>555</v>
      </c>
      <c r="J14" s="3">
        <v>83</v>
      </c>
      <c r="K14" s="3">
        <v>3049</v>
      </c>
      <c r="L14" s="3">
        <v>14.955</v>
      </c>
      <c r="M14" s="3">
        <v>2401</v>
      </c>
      <c r="N14" s="3">
        <v>62</v>
      </c>
      <c r="O14" s="3">
        <v>11.171</v>
      </c>
      <c r="P14" s="3" t="s">
        <v>6168</v>
      </c>
      <c r="Q14" s="3" t="s">
        <v>6145</v>
      </c>
    </row>
    <row r="15" customHeight="1" spans="1:17">
      <c r="A15" s="3">
        <v>13</v>
      </c>
      <c r="B15" s="3" t="s">
        <v>6169</v>
      </c>
      <c r="C15" s="3" t="s">
        <v>18</v>
      </c>
      <c r="D15" s="4">
        <v>0.00336805555555556</v>
      </c>
      <c r="E15" s="3">
        <v>44100</v>
      </c>
      <c r="F15" s="3">
        <v>2</v>
      </c>
      <c r="G15" s="3">
        <v>16</v>
      </c>
      <c r="H15" s="3" t="s">
        <v>44</v>
      </c>
      <c r="I15" s="3">
        <v>1848</v>
      </c>
      <c r="J15" s="3">
        <v>306</v>
      </c>
      <c r="K15" s="3">
        <v>10397</v>
      </c>
      <c r="L15" s="3">
        <v>16.558</v>
      </c>
      <c r="M15" s="3">
        <v>8349</v>
      </c>
      <c r="N15" s="3">
        <v>149</v>
      </c>
      <c r="O15" s="3">
        <v>8.063</v>
      </c>
      <c r="P15" s="3" t="s">
        <v>6170</v>
      </c>
      <c r="Q15" s="3" t="s">
        <v>6152</v>
      </c>
    </row>
    <row r="16" customHeight="1" spans="1:17">
      <c r="A16" s="3">
        <v>14</v>
      </c>
      <c r="B16" s="3" t="s">
        <v>6171</v>
      </c>
      <c r="C16" s="3" t="s">
        <v>18</v>
      </c>
      <c r="D16" s="4">
        <v>0.00547453703703704</v>
      </c>
      <c r="E16" s="3">
        <v>48000</v>
      </c>
      <c r="F16" s="3">
        <v>2</v>
      </c>
      <c r="G16" s="3">
        <v>16</v>
      </c>
      <c r="H16" s="3" t="s">
        <v>44</v>
      </c>
      <c r="I16" s="3">
        <v>2653</v>
      </c>
      <c r="J16" s="3">
        <v>405</v>
      </c>
      <c r="K16" s="3">
        <v>14663</v>
      </c>
      <c r="L16" s="3">
        <v>15.266</v>
      </c>
      <c r="M16" s="3">
        <v>11787</v>
      </c>
      <c r="N16" s="3">
        <v>166</v>
      </c>
      <c r="O16" s="3">
        <v>6.257</v>
      </c>
      <c r="P16" s="3" t="s">
        <v>6144</v>
      </c>
      <c r="Q16" s="3" t="s">
        <v>6142</v>
      </c>
    </row>
    <row r="17" customHeight="1" spans="1:17">
      <c r="A17" s="3">
        <v>15</v>
      </c>
      <c r="B17" s="3" t="s">
        <v>6172</v>
      </c>
      <c r="C17" s="3" t="s">
        <v>18</v>
      </c>
      <c r="D17" s="4">
        <v>0.0034837962962963</v>
      </c>
      <c r="E17" s="3">
        <v>44100</v>
      </c>
      <c r="F17" s="3">
        <v>2</v>
      </c>
      <c r="G17" s="3">
        <v>16</v>
      </c>
      <c r="H17" s="3" t="s">
        <v>44</v>
      </c>
      <c r="I17" s="3">
        <v>1771</v>
      </c>
      <c r="J17" s="3">
        <v>314</v>
      </c>
      <c r="K17" s="3">
        <v>9557</v>
      </c>
      <c r="L17" s="3">
        <v>17.73</v>
      </c>
      <c r="M17" s="3">
        <v>7567</v>
      </c>
      <c r="N17" s="3">
        <v>191</v>
      </c>
      <c r="O17" s="3">
        <v>10.785</v>
      </c>
      <c r="P17" s="3" t="s">
        <v>6173</v>
      </c>
      <c r="Q17" s="3" t="s">
        <v>6152</v>
      </c>
    </row>
    <row r="18" customHeight="1" spans="1:17">
      <c r="A18" s="3">
        <v>16</v>
      </c>
      <c r="B18" s="3" t="s">
        <v>6174</v>
      </c>
      <c r="C18" s="3" t="s">
        <v>18</v>
      </c>
      <c r="D18" s="4">
        <v>0.0124768518518519</v>
      </c>
      <c r="E18" s="3">
        <v>44100</v>
      </c>
      <c r="F18" s="3">
        <v>2</v>
      </c>
      <c r="G18" s="3">
        <v>16</v>
      </c>
      <c r="H18" s="3" t="s">
        <v>44</v>
      </c>
      <c r="I18" s="3">
        <v>1377</v>
      </c>
      <c r="J18" s="3">
        <v>204</v>
      </c>
      <c r="K18" s="3">
        <v>7579</v>
      </c>
      <c r="L18" s="3">
        <v>14.815</v>
      </c>
      <c r="M18" s="3">
        <v>6062</v>
      </c>
      <c r="N18" s="3">
        <v>127</v>
      </c>
      <c r="O18" s="3">
        <v>9.223</v>
      </c>
      <c r="P18" s="3" t="s">
        <v>6175</v>
      </c>
      <c r="Q18" s="3" t="s">
        <v>6176</v>
      </c>
    </row>
    <row r="19" customHeight="1" spans="1:17">
      <c r="A19" s="3">
        <v>17</v>
      </c>
      <c r="B19" s="3" t="s">
        <v>6177</v>
      </c>
      <c r="C19" s="3" t="s">
        <v>18</v>
      </c>
      <c r="D19" s="4">
        <v>0.0127314814814815</v>
      </c>
      <c r="E19" s="3">
        <v>44100</v>
      </c>
      <c r="F19" s="3">
        <v>2</v>
      </c>
      <c r="G19" s="3">
        <v>16</v>
      </c>
      <c r="H19" s="3" t="s">
        <v>44</v>
      </c>
      <c r="I19" s="3">
        <v>1508</v>
      </c>
      <c r="J19" s="3">
        <v>238</v>
      </c>
      <c r="K19" s="3">
        <v>8529</v>
      </c>
      <c r="L19" s="3">
        <v>15.782</v>
      </c>
      <c r="M19" s="3">
        <v>6817</v>
      </c>
      <c r="N19" s="3">
        <v>174</v>
      </c>
      <c r="O19" s="3">
        <v>11.538</v>
      </c>
      <c r="P19" s="3" t="s">
        <v>6144</v>
      </c>
      <c r="Q19" s="3" t="s">
        <v>6178</v>
      </c>
    </row>
    <row r="20" customHeight="1" spans="1:17">
      <c r="A20" s="3">
        <v>18</v>
      </c>
      <c r="B20" s="3" t="s">
        <v>6179</v>
      </c>
      <c r="C20" s="3" t="s">
        <v>18</v>
      </c>
      <c r="D20" s="4">
        <v>0.00681712962962963</v>
      </c>
      <c r="E20" s="3">
        <v>44100</v>
      </c>
      <c r="F20" s="3">
        <v>2</v>
      </c>
      <c r="G20" s="3">
        <v>16</v>
      </c>
      <c r="H20" s="3" t="s">
        <v>44</v>
      </c>
      <c r="I20" s="3">
        <v>2326</v>
      </c>
      <c r="J20" s="3">
        <v>284</v>
      </c>
      <c r="K20" s="3">
        <v>12846</v>
      </c>
      <c r="L20" s="3">
        <v>12.21</v>
      </c>
      <c r="M20" s="3">
        <v>10343</v>
      </c>
      <c r="N20" s="3">
        <v>126</v>
      </c>
      <c r="O20" s="3">
        <v>5.417</v>
      </c>
      <c r="P20" s="3" t="s">
        <v>6180</v>
      </c>
      <c r="Q20" s="3" t="s">
        <v>6142</v>
      </c>
    </row>
    <row r="21" customHeight="1" spans="1:17">
      <c r="A21" s="3">
        <v>19</v>
      </c>
      <c r="B21" s="3" t="s">
        <v>6181</v>
      </c>
      <c r="C21" s="3" t="s">
        <v>18</v>
      </c>
      <c r="D21" s="4">
        <v>0.0131365740740741</v>
      </c>
      <c r="E21" s="3">
        <v>44100</v>
      </c>
      <c r="F21" s="3">
        <v>2</v>
      </c>
      <c r="G21" s="3">
        <v>16</v>
      </c>
      <c r="H21" s="3" t="s">
        <v>44</v>
      </c>
      <c r="I21" s="3">
        <v>2206</v>
      </c>
      <c r="J21" s="3">
        <v>272</v>
      </c>
      <c r="K21" s="3">
        <v>13420</v>
      </c>
      <c r="L21" s="3">
        <v>12.33</v>
      </c>
      <c r="M21" s="3">
        <v>10920</v>
      </c>
      <c r="N21" s="3">
        <v>241</v>
      </c>
      <c r="O21" s="3">
        <v>10.925</v>
      </c>
      <c r="P21" s="3" t="s">
        <v>6182</v>
      </c>
      <c r="Q21" s="3" t="s">
        <v>6183</v>
      </c>
    </row>
    <row r="22" customHeight="1" spans="1:17">
      <c r="A22" s="3">
        <v>20</v>
      </c>
      <c r="B22" s="3" t="s">
        <v>6184</v>
      </c>
      <c r="C22" s="3" t="s">
        <v>18</v>
      </c>
      <c r="D22" s="4">
        <v>0.00393518518518518</v>
      </c>
      <c r="E22" s="3">
        <v>44100</v>
      </c>
      <c r="F22" s="3">
        <v>2</v>
      </c>
      <c r="G22" s="3">
        <v>16</v>
      </c>
      <c r="H22" s="3" t="s">
        <v>44</v>
      </c>
      <c r="I22" s="3">
        <v>2323</v>
      </c>
      <c r="J22" s="3">
        <v>349</v>
      </c>
      <c r="K22" s="3">
        <v>13214</v>
      </c>
      <c r="L22" s="3">
        <v>15.024</v>
      </c>
      <c r="M22" s="3">
        <v>10730</v>
      </c>
      <c r="N22" s="3">
        <v>153</v>
      </c>
      <c r="O22" s="3">
        <v>6.586</v>
      </c>
      <c r="P22" s="3" t="s">
        <v>6144</v>
      </c>
      <c r="Q22" s="3" t="s">
        <v>6185</v>
      </c>
    </row>
    <row r="23" customHeight="1" spans="1:17">
      <c r="A23" s="3">
        <v>21</v>
      </c>
      <c r="B23" s="3" t="s">
        <v>6186</v>
      </c>
      <c r="C23" s="3" t="s">
        <v>18</v>
      </c>
      <c r="D23" s="4">
        <v>0.00802083333333333</v>
      </c>
      <c r="E23" s="3">
        <v>44100</v>
      </c>
      <c r="F23" s="3">
        <v>2</v>
      </c>
      <c r="G23" s="3">
        <v>16</v>
      </c>
      <c r="H23" s="3" t="s">
        <v>44</v>
      </c>
      <c r="I23" s="3">
        <v>352</v>
      </c>
      <c r="J23" s="3">
        <v>57</v>
      </c>
      <c r="K23" s="3">
        <v>2111</v>
      </c>
      <c r="L23" s="3">
        <v>16.193</v>
      </c>
      <c r="M23" s="3">
        <v>1721</v>
      </c>
      <c r="N23" s="3">
        <v>28</v>
      </c>
      <c r="O23" s="3">
        <v>7.955</v>
      </c>
      <c r="P23" s="3" t="s">
        <v>150</v>
      </c>
      <c r="Q23" s="3" t="s">
        <v>150</v>
      </c>
    </row>
    <row r="24" customHeight="1" spans="1:17">
      <c r="A24" s="3">
        <v>22</v>
      </c>
      <c r="B24" s="3" t="s">
        <v>6187</v>
      </c>
      <c r="C24" s="3" t="s">
        <v>18</v>
      </c>
      <c r="D24" s="4">
        <v>0.0113194444444444</v>
      </c>
      <c r="E24" s="3">
        <v>48000</v>
      </c>
      <c r="F24" s="3">
        <v>2</v>
      </c>
      <c r="G24" s="3">
        <v>16</v>
      </c>
      <c r="H24" s="3" t="s">
        <v>44</v>
      </c>
      <c r="I24" s="3">
        <v>711</v>
      </c>
      <c r="J24" s="3">
        <v>125</v>
      </c>
      <c r="K24" s="3">
        <v>3937</v>
      </c>
      <c r="L24" s="3">
        <v>17.581</v>
      </c>
      <c r="M24" s="3">
        <v>3068</v>
      </c>
      <c r="N24" s="3">
        <v>131</v>
      </c>
      <c r="O24" s="3">
        <v>18.425</v>
      </c>
      <c r="P24" s="3" t="s">
        <v>6144</v>
      </c>
      <c r="Q24" s="3" t="s">
        <v>6188</v>
      </c>
    </row>
    <row r="25" customHeight="1" spans="1:17">
      <c r="A25" s="3">
        <v>23</v>
      </c>
      <c r="B25" s="3" t="s">
        <v>6189</v>
      </c>
      <c r="C25" s="3" t="s">
        <v>18</v>
      </c>
      <c r="D25" s="4">
        <v>0.0111342592592593</v>
      </c>
      <c r="E25" s="3">
        <v>44100</v>
      </c>
      <c r="F25" s="3">
        <v>2</v>
      </c>
      <c r="G25" s="3">
        <v>16</v>
      </c>
      <c r="H25" s="3" t="s">
        <v>44</v>
      </c>
      <c r="I25" s="3">
        <v>586</v>
      </c>
      <c r="J25" s="3">
        <v>85</v>
      </c>
      <c r="K25" s="3">
        <v>3340</v>
      </c>
      <c r="L25" s="3">
        <v>14.505</v>
      </c>
      <c r="M25" s="3">
        <v>2693</v>
      </c>
      <c r="N25" s="3">
        <v>57</v>
      </c>
      <c r="O25" s="3">
        <v>9.727</v>
      </c>
      <c r="P25" s="3" t="s">
        <v>150</v>
      </c>
      <c r="Q25" s="3" t="s">
        <v>150</v>
      </c>
    </row>
    <row r="26" customHeight="1" spans="1:17">
      <c r="A26" s="3">
        <v>24</v>
      </c>
      <c r="B26" s="3" t="s">
        <v>6190</v>
      </c>
      <c r="C26" s="3" t="s">
        <v>18</v>
      </c>
      <c r="D26" s="4">
        <v>0.00644675925925926</v>
      </c>
      <c r="E26" s="3">
        <v>44100</v>
      </c>
      <c r="F26" s="3">
        <v>2</v>
      </c>
      <c r="G26" s="3">
        <v>16</v>
      </c>
      <c r="H26" s="3" t="s">
        <v>44</v>
      </c>
      <c r="I26" s="3">
        <v>1858</v>
      </c>
      <c r="J26" s="3">
        <v>280</v>
      </c>
      <c r="K26" s="3">
        <v>10140</v>
      </c>
      <c r="L26" s="3">
        <v>15.07</v>
      </c>
      <c r="M26" s="3">
        <v>8063</v>
      </c>
      <c r="N26" s="3">
        <v>170</v>
      </c>
      <c r="O26" s="3">
        <v>9.15</v>
      </c>
      <c r="P26" s="3" t="s">
        <v>6191</v>
      </c>
      <c r="Q26" s="3" t="s">
        <v>6192</v>
      </c>
    </row>
    <row r="27" customHeight="1" spans="1:17">
      <c r="A27" s="3">
        <v>25</v>
      </c>
      <c r="B27" s="3" t="s">
        <v>6193</v>
      </c>
      <c r="C27" s="3" t="s">
        <v>18</v>
      </c>
      <c r="D27" s="4">
        <v>0.00880787037037037</v>
      </c>
      <c r="E27" s="3">
        <v>48000</v>
      </c>
      <c r="F27" s="3">
        <v>2</v>
      </c>
      <c r="G27" s="3">
        <v>16</v>
      </c>
      <c r="H27" s="3" t="s">
        <v>44</v>
      </c>
      <c r="I27" s="3">
        <v>2136</v>
      </c>
      <c r="J27" s="3">
        <v>322</v>
      </c>
      <c r="K27" s="3">
        <v>11621</v>
      </c>
      <c r="L27" s="3">
        <v>15.075</v>
      </c>
      <c r="M27" s="3">
        <v>9179</v>
      </c>
      <c r="N27" s="3">
        <v>272</v>
      </c>
      <c r="O27" s="3">
        <v>12.734</v>
      </c>
      <c r="P27" s="3" t="s">
        <v>6144</v>
      </c>
      <c r="Q27" s="3" t="s">
        <v>6194</v>
      </c>
    </row>
    <row r="28" customHeight="1" spans="1:17">
      <c r="A28" s="3">
        <v>26</v>
      </c>
      <c r="B28" s="3" t="s">
        <v>6195</v>
      </c>
      <c r="C28" s="3" t="s">
        <v>18</v>
      </c>
      <c r="D28" s="4">
        <v>0.0106828703703704</v>
      </c>
      <c r="E28" s="3">
        <v>48000</v>
      </c>
      <c r="F28" s="3">
        <v>2</v>
      </c>
      <c r="G28" s="3">
        <v>16</v>
      </c>
      <c r="H28" s="3" t="s">
        <v>44</v>
      </c>
      <c r="I28" s="3">
        <v>2763</v>
      </c>
      <c r="J28" s="3">
        <v>431</v>
      </c>
      <c r="K28" s="3">
        <v>15199</v>
      </c>
      <c r="L28" s="3">
        <v>15.599</v>
      </c>
      <c r="M28" s="3">
        <v>11930</v>
      </c>
      <c r="N28" s="3">
        <v>447</v>
      </c>
      <c r="O28" s="3">
        <v>16.178</v>
      </c>
      <c r="P28" s="3" t="s">
        <v>4657</v>
      </c>
      <c r="Q28" s="3" t="s">
        <v>6161</v>
      </c>
    </row>
    <row r="29" customHeight="1" spans="1:17">
      <c r="A29" s="3">
        <v>27</v>
      </c>
      <c r="B29" s="3" t="s">
        <v>6196</v>
      </c>
      <c r="C29" s="3" t="s">
        <v>18</v>
      </c>
      <c r="D29" s="4">
        <v>0.00159722222222222</v>
      </c>
      <c r="E29" s="3">
        <v>44100</v>
      </c>
      <c r="F29" s="3">
        <v>2</v>
      </c>
      <c r="G29" s="3">
        <v>16</v>
      </c>
      <c r="H29" s="3" t="s">
        <v>44</v>
      </c>
      <c r="I29" s="3">
        <v>1283</v>
      </c>
      <c r="J29" s="3">
        <v>223</v>
      </c>
      <c r="K29" s="3">
        <v>6639</v>
      </c>
      <c r="L29" s="3">
        <v>17.381</v>
      </c>
      <c r="M29" s="3">
        <v>5190</v>
      </c>
      <c r="N29" s="3">
        <v>161</v>
      </c>
      <c r="O29" s="3">
        <v>12.549</v>
      </c>
      <c r="P29" s="3" t="s">
        <v>6144</v>
      </c>
      <c r="Q29" s="3" t="s">
        <v>6145</v>
      </c>
    </row>
    <row r="30" customHeight="1" spans="1:17">
      <c r="A30" s="3">
        <v>28</v>
      </c>
      <c r="B30" s="3" t="s">
        <v>6197</v>
      </c>
      <c r="C30" s="3" t="s">
        <v>18</v>
      </c>
      <c r="D30" s="4">
        <v>0.00244212962962963</v>
      </c>
      <c r="E30" s="3">
        <v>44100</v>
      </c>
      <c r="F30" s="3">
        <v>2</v>
      </c>
      <c r="G30" s="3">
        <v>16</v>
      </c>
      <c r="H30" s="3" t="s">
        <v>44</v>
      </c>
      <c r="I30" s="3">
        <v>2169</v>
      </c>
      <c r="J30" s="3">
        <v>341</v>
      </c>
      <c r="K30" s="3">
        <v>12624</v>
      </c>
      <c r="L30" s="3">
        <v>15.722</v>
      </c>
      <c r="M30" s="3">
        <v>10030</v>
      </c>
      <c r="N30" s="3">
        <v>239</v>
      </c>
      <c r="O30" s="3">
        <v>11.019</v>
      </c>
      <c r="P30" s="3" t="s">
        <v>6198</v>
      </c>
      <c r="Q30" s="3" t="s">
        <v>6152</v>
      </c>
    </row>
    <row r="31" customHeight="1" spans="1:17">
      <c r="A31" s="3">
        <v>29</v>
      </c>
      <c r="B31" s="3" t="s">
        <v>6199</v>
      </c>
      <c r="C31" s="3" t="s">
        <v>18</v>
      </c>
      <c r="D31" s="4">
        <v>0.00891203703703704</v>
      </c>
      <c r="E31" s="3">
        <v>44100</v>
      </c>
      <c r="F31" s="3">
        <v>2</v>
      </c>
      <c r="G31" s="3">
        <v>16</v>
      </c>
      <c r="H31" s="3" t="s">
        <v>44</v>
      </c>
      <c r="I31" s="3">
        <v>1715</v>
      </c>
      <c r="J31" s="3">
        <v>263</v>
      </c>
      <c r="K31" s="3">
        <v>9384</v>
      </c>
      <c r="L31" s="3">
        <v>15.335</v>
      </c>
      <c r="M31" s="3">
        <v>7409</v>
      </c>
      <c r="N31" s="3">
        <v>171</v>
      </c>
      <c r="O31" s="3">
        <v>9.971</v>
      </c>
      <c r="P31" s="3" t="s">
        <v>6144</v>
      </c>
      <c r="Q31" s="3" t="s">
        <v>333</v>
      </c>
    </row>
    <row r="32" customHeight="1" spans="1:17">
      <c r="A32" s="3">
        <v>30</v>
      </c>
      <c r="B32" s="3" t="s">
        <v>6200</v>
      </c>
      <c r="C32" s="3" t="s">
        <v>18</v>
      </c>
      <c r="D32" s="4">
        <v>0.0066087962962963</v>
      </c>
      <c r="E32" s="3">
        <v>44100</v>
      </c>
      <c r="F32" s="3">
        <v>2</v>
      </c>
      <c r="G32" s="3">
        <v>16</v>
      </c>
      <c r="H32" s="3" t="s">
        <v>44</v>
      </c>
      <c r="I32" s="3">
        <v>2349</v>
      </c>
      <c r="J32" s="3">
        <v>448</v>
      </c>
      <c r="K32" s="3">
        <v>12757</v>
      </c>
      <c r="L32" s="3">
        <v>19.072</v>
      </c>
      <c r="M32" s="3">
        <v>10131</v>
      </c>
      <c r="N32" s="3">
        <v>241</v>
      </c>
      <c r="O32" s="3">
        <v>10.26</v>
      </c>
      <c r="P32" s="3" t="s">
        <v>4657</v>
      </c>
      <c r="Q32" s="3" t="s">
        <v>6161</v>
      </c>
    </row>
    <row r="33" customHeight="1" spans="1:17">
      <c r="A33" s="3">
        <v>31</v>
      </c>
      <c r="B33" s="3" t="s">
        <v>6201</v>
      </c>
      <c r="C33" s="3" t="s">
        <v>18</v>
      </c>
      <c r="D33" s="4">
        <v>0.0131944444444444</v>
      </c>
      <c r="E33" s="3">
        <v>44100</v>
      </c>
      <c r="F33" s="3">
        <v>2</v>
      </c>
      <c r="G33" s="3">
        <v>16</v>
      </c>
      <c r="H33" s="3" t="s">
        <v>44</v>
      </c>
      <c r="I33" s="3">
        <v>2399</v>
      </c>
      <c r="J33" s="3">
        <v>391</v>
      </c>
      <c r="K33" s="3">
        <v>12767</v>
      </c>
      <c r="L33" s="3">
        <v>16.298</v>
      </c>
      <c r="M33" s="3">
        <v>10205</v>
      </c>
      <c r="N33" s="3">
        <v>161</v>
      </c>
      <c r="O33" s="3">
        <v>6.711</v>
      </c>
      <c r="P33" s="3" t="s">
        <v>6142</v>
      </c>
      <c r="Q33" s="3" t="s">
        <v>6152</v>
      </c>
    </row>
    <row r="34" customHeight="1" spans="1:17">
      <c r="A34" s="3">
        <v>32</v>
      </c>
      <c r="B34" s="3" t="s">
        <v>6202</v>
      </c>
      <c r="C34" s="3" t="s">
        <v>18</v>
      </c>
      <c r="D34" s="4">
        <v>0.0123958333333333</v>
      </c>
      <c r="E34" s="3">
        <v>48000</v>
      </c>
      <c r="F34" s="3">
        <v>2</v>
      </c>
      <c r="G34" s="3">
        <v>16</v>
      </c>
      <c r="H34" s="3" t="s">
        <v>44</v>
      </c>
      <c r="I34" s="3">
        <v>126</v>
      </c>
      <c r="J34" s="3">
        <v>10</v>
      </c>
      <c r="K34" s="3">
        <v>692</v>
      </c>
      <c r="L34" s="3">
        <v>7.937</v>
      </c>
      <c r="M34" s="3">
        <v>546</v>
      </c>
      <c r="N34" s="3">
        <v>19</v>
      </c>
      <c r="O34" s="3">
        <v>15.079</v>
      </c>
      <c r="P34" s="3" t="s">
        <v>6203</v>
      </c>
      <c r="Q34" s="3" t="s">
        <v>6178</v>
      </c>
    </row>
    <row r="35" customHeight="1" spans="1:17">
      <c r="A35" s="3">
        <v>33</v>
      </c>
      <c r="B35" s="3" t="s">
        <v>6204</v>
      </c>
      <c r="C35" s="3" t="s">
        <v>18</v>
      </c>
      <c r="D35" s="4">
        <v>0.0102893518518519</v>
      </c>
      <c r="E35" s="3">
        <v>44100</v>
      </c>
      <c r="F35" s="3">
        <v>2</v>
      </c>
      <c r="G35" s="3">
        <v>16</v>
      </c>
      <c r="H35" s="3" t="s">
        <v>44</v>
      </c>
      <c r="I35" s="3">
        <v>1286</v>
      </c>
      <c r="J35" s="3">
        <v>227</v>
      </c>
      <c r="K35" s="3">
        <v>6785</v>
      </c>
      <c r="L35" s="3">
        <v>17.652</v>
      </c>
      <c r="M35" s="3">
        <v>5258</v>
      </c>
      <c r="N35" s="3">
        <v>229</v>
      </c>
      <c r="O35" s="3">
        <v>17.807</v>
      </c>
      <c r="P35" s="3" t="s">
        <v>6205</v>
      </c>
      <c r="Q35" s="3" t="s">
        <v>6142</v>
      </c>
    </row>
    <row r="36" customHeight="1" spans="1:17">
      <c r="A36" s="3">
        <v>34</v>
      </c>
      <c r="B36" s="3" t="s">
        <v>6206</v>
      </c>
      <c r="C36" s="3" t="s">
        <v>18</v>
      </c>
      <c r="D36" s="4">
        <v>0.0015625</v>
      </c>
      <c r="E36" s="3">
        <v>44100</v>
      </c>
      <c r="F36" s="3">
        <v>2</v>
      </c>
      <c r="G36" s="3">
        <v>16</v>
      </c>
      <c r="H36" s="3" t="s">
        <v>44</v>
      </c>
      <c r="I36" s="3">
        <v>2446</v>
      </c>
      <c r="J36" s="3">
        <v>372</v>
      </c>
      <c r="K36" s="3">
        <v>13862</v>
      </c>
      <c r="L36" s="3">
        <v>15.209</v>
      </c>
      <c r="M36" s="3">
        <v>11140</v>
      </c>
      <c r="N36" s="3">
        <v>257</v>
      </c>
      <c r="O36" s="3">
        <v>10.507</v>
      </c>
      <c r="P36" s="3" t="s">
        <v>6207</v>
      </c>
      <c r="Q36" s="3" t="s">
        <v>6208</v>
      </c>
    </row>
    <row r="37" customHeight="1" spans="1:16">
      <c r="A37" s="3">
        <v>35</v>
      </c>
      <c r="B37" s="3" t="s">
        <v>6209</v>
      </c>
      <c r="C37" s="3" t="s">
        <v>18</v>
      </c>
      <c r="D37" s="4">
        <v>0.011724537037037</v>
      </c>
      <c r="E37" s="3">
        <v>48000</v>
      </c>
      <c r="F37" s="3">
        <v>2</v>
      </c>
      <c r="G37" s="3">
        <v>16</v>
      </c>
      <c r="H37" s="3" t="s">
        <v>44</v>
      </c>
      <c r="I37" s="3">
        <v>2495</v>
      </c>
      <c r="J37" s="3">
        <v>559</v>
      </c>
      <c r="K37" s="3">
        <v>13770</v>
      </c>
      <c r="L37" s="3">
        <v>22.405</v>
      </c>
      <c r="M37" s="3">
        <v>10894</v>
      </c>
      <c r="N37" s="3">
        <v>308</v>
      </c>
      <c r="O37" s="3">
        <v>12.345</v>
      </c>
      <c r="P37" s="3" t="s">
        <v>6144</v>
      </c>
    </row>
    <row r="38" customHeight="1" spans="1:17">
      <c r="A38" s="3">
        <v>36</v>
      </c>
      <c r="B38" s="3" t="s">
        <v>6210</v>
      </c>
      <c r="C38" s="3" t="s">
        <v>18</v>
      </c>
      <c r="D38" s="4">
        <v>0.00854166666666667</v>
      </c>
      <c r="E38" s="3">
        <v>48000</v>
      </c>
      <c r="F38" s="3">
        <v>2</v>
      </c>
      <c r="G38" s="3">
        <v>16</v>
      </c>
      <c r="H38" s="3" t="s">
        <v>44</v>
      </c>
      <c r="I38" s="3">
        <v>1573</v>
      </c>
      <c r="J38" s="3">
        <v>242</v>
      </c>
      <c r="K38" s="3">
        <v>8367</v>
      </c>
      <c r="L38" s="3">
        <v>15.385</v>
      </c>
      <c r="M38" s="3">
        <v>6535</v>
      </c>
      <c r="N38" s="3">
        <v>147</v>
      </c>
      <c r="O38" s="3">
        <v>9.345</v>
      </c>
      <c r="P38" s="3" t="s">
        <v>6144</v>
      </c>
      <c r="Q38" s="3" t="s">
        <v>6145</v>
      </c>
    </row>
    <row r="39" customHeight="1" spans="1:17">
      <c r="A39" s="3">
        <v>37</v>
      </c>
      <c r="B39" s="3" t="s">
        <v>6211</v>
      </c>
      <c r="C39" s="3" t="s">
        <v>18</v>
      </c>
      <c r="D39" s="4">
        <v>0.00239583333333333</v>
      </c>
      <c r="E39" s="3">
        <v>44100</v>
      </c>
      <c r="F39" s="3">
        <v>2</v>
      </c>
      <c r="G39" s="3">
        <v>16</v>
      </c>
      <c r="H39" s="3" t="s">
        <v>44</v>
      </c>
      <c r="I39" s="3">
        <v>2809</v>
      </c>
      <c r="J39" s="3">
        <v>432</v>
      </c>
      <c r="K39" s="3">
        <v>15781</v>
      </c>
      <c r="L39" s="3">
        <v>15.379</v>
      </c>
      <c r="M39" s="3">
        <v>12547</v>
      </c>
      <c r="N39" s="3">
        <v>184</v>
      </c>
      <c r="O39" s="3">
        <v>6.55</v>
      </c>
      <c r="P39" s="3" t="s">
        <v>6144</v>
      </c>
      <c r="Q39" s="3" t="s">
        <v>6208</v>
      </c>
    </row>
    <row r="40" customHeight="1" spans="1:17">
      <c r="A40" s="3">
        <v>38</v>
      </c>
      <c r="B40" s="3" t="s">
        <v>6212</v>
      </c>
      <c r="C40" s="3" t="s">
        <v>18</v>
      </c>
      <c r="D40" s="4">
        <v>0.012974537037037</v>
      </c>
      <c r="E40" s="3">
        <v>44100</v>
      </c>
      <c r="F40" s="3">
        <v>2</v>
      </c>
      <c r="G40" s="3">
        <v>16</v>
      </c>
      <c r="H40" s="3" t="s">
        <v>44</v>
      </c>
      <c r="I40" s="3">
        <v>2189</v>
      </c>
      <c r="J40" s="3">
        <v>367</v>
      </c>
      <c r="K40" s="3">
        <v>12137</v>
      </c>
      <c r="L40" s="3">
        <v>16.766</v>
      </c>
      <c r="M40" s="3">
        <v>9749</v>
      </c>
      <c r="N40" s="3">
        <v>165</v>
      </c>
      <c r="O40" s="3">
        <v>7.538</v>
      </c>
      <c r="P40" s="3" t="s">
        <v>6213</v>
      </c>
      <c r="Q40" s="3" t="s">
        <v>6152</v>
      </c>
    </row>
    <row r="41" customHeight="1" spans="1:17">
      <c r="A41" s="3">
        <v>39</v>
      </c>
      <c r="B41" s="3" t="s">
        <v>6214</v>
      </c>
      <c r="C41" s="3" t="s">
        <v>18</v>
      </c>
      <c r="D41" s="4">
        <v>0.00938657407407407</v>
      </c>
      <c r="E41" s="3">
        <v>48000</v>
      </c>
      <c r="F41" s="3">
        <v>2</v>
      </c>
      <c r="G41" s="3">
        <v>16</v>
      </c>
      <c r="H41" s="3" t="s">
        <v>44</v>
      </c>
      <c r="I41" s="3">
        <v>659</v>
      </c>
      <c r="J41" s="3">
        <v>224</v>
      </c>
      <c r="K41" s="3">
        <v>3382</v>
      </c>
      <c r="L41" s="3">
        <v>33.991</v>
      </c>
      <c r="M41" s="3">
        <v>2464</v>
      </c>
      <c r="N41" s="3">
        <v>197</v>
      </c>
      <c r="O41" s="3">
        <v>29.894</v>
      </c>
      <c r="P41" s="3" t="s">
        <v>6215</v>
      </c>
      <c r="Q41" s="3" t="s">
        <v>6152</v>
      </c>
    </row>
    <row r="42" customHeight="1" spans="1:17">
      <c r="A42" s="3">
        <v>40</v>
      </c>
      <c r="B42" s="3" t="s">
        <v>6216</v>
      </c>
      <c r="C42" s="3" t="s">
        <v>18</v>
      </c>
      <c r="D42" s="4">
        <v>0.0117939814814815</v>
      </c>
      <c r="E42" s="3">
        <v>44100</v>
      </c>
      <c r="F42" s="3">
        <v>2</v>
      </c>
      <c r="G42" s="3">
        <v>16</v>
      </c>
      <c r="H42" s="3" t="s">
        <v>44</v>
      </c>
      <c r="I42" s="3">
        <v>2427</v>
      </c>
      <c r="J42" s="3">
        <v>453</v>
      </c>
      <c r="K42" s="3">
        <v>12757</v>
      </c>
      <c r="L42" s="3">
        <v>18.665</v>
      </c>
      <c r="M42" s="3">
        <v>10093</v>
      </c>
      <c r="N42" s="3">
        <v>188</v>
      </c>
      <c r="O42" s="3">
        <v>7.746</v>
      </c>
      <c r="P42" s="3" t="s">
        <v>6217</v>
      </c>
      <c r="Q42" s="3" t="s">
        <v>6178</v>
      </c>
    </row>
    <row r="43" customHeight="1" spans="1:17">
      <c r="A43" s="3">
        <v>41</v>
      </c>
      <c r="B43" s="3" t="s">
        <v>6218</v>
      </c>
      <c r="C43" s="3" t="s">
        <v>18</v>
      </c>
      <c r="D43" s="4">
        <v>0.012662037037037</v>
      </c>
      <c r="E43" s="3">
        <v>44100</v>
      </c>
      <c r="F43" s="3">
        <v>2</v>
      </c>
      <c r="G43" s="3">
        <v>16</v>
      </c>
      <c r="H43" s="3" t="s">
        <v>44</v>
      </c>
      <c r="I43" s="3">
        <v>1466</v>
      </c>
      <c r="J43" s="3">
        <v>236</v>
      </c>
      <c r="K43" s="3">
        <v>8412</v>
      </c>
      <c r="L43" s="3">
        <v>16.098</v>
      </c>
      <c r="M43" s="3">
        <v>6763</v>
      </c>
      <c r="N43" s="3">
        <v>184</v>
      </c>
      <c r="O43" s="3">
        <v>12.551</v>
      </c>
      <c r="P43" s="3" t="s">
        <v>6144</v>
      </c>
      <c r="Q43" s="3" t="s">
        <v>6142</v>
      </c>
    </row>
    <row r="44" customHeight="1" spans="1:17">
      <c r="A44" s="3">
        <v>42</v>
      </c>
      <c r="B44" s="3" t="s">
        <v>6219</v>
      </c>
      <c r="C44" s="3" t="s">
        <v>18</v>
      </c>
      <c r="D44" s="4">
        <v>0.0127199074074074</v>
      </c>
      <c r="E44" s="3">
        <v>48000</v>
      </c>
      <c r="F44" s="3">
        <v>2</v>
      </c>
      <c r="G44" s="3">
        <v>16</v>
      </c>
      <c r="H44" s="3" t="s">
        <v>44</v>
      </c>
      <c r="I44" s="3">
        <v>2156</v>
      </c>
      <c r="J44" s="3">
        <v>438</v>
      </c>
      <c r="K44" s="3">
        <v>12028</v>
      </c>
      <c r="L44" s="3">
        <v>20.315</v>
      </c>
      <c r="M44" s="3">
        <v>9536</v>
      </c>
      <c r="N44" s="3">
        <v>261</v>
      </c>
      <c r="O44" s="3">
        <v>12.106</v>
      </c>
      <c r="P44" s="3" t="s">
        <v>6220</v>
      </c>
      <c r="Q44" s="3" t="s">
        <v>6142</v>
      </c>
    </row>
    <row r="45" customHeight="1" spans="1:17">
      <c r="A45" s="3">
        <v>43</v>
      </c>
      <c r="B45" s="3" t="s">
        <v>6221</v>
      </c>
      <c r="C45" s="3" t="s">
        <v>18</v>
      </c>
      <c r="D45" s="4">
        <v>0.00921296296296296</v>
      </c>
      <c r="E45" s="3">
        <v>48000</v>
      </c>
      <c r="F45" s="3">
        <v>2</v>
      </c>
      <c r="G45" s="3">
        <v>16</v>
      </c>
      <c r="H45" s="3" t="s">
        <v>44</v>
      </c>
      <c r="I45" s="3">
        <v>2118</v>
      </c>
      <c r="J45" s="3">
        <v>462</v>
      </c>
      <c r="K45" s="3">
        <v>11705</v>
      </c>
      <c r="L45" s="3">
        <v>21.813</v>
      </c>
      <c r="M45" s="3">
        <v>9285</v>
      </c>
      <c r="N45" s="3">
        <v>263</v>
      </c>
      <c r="O45" s="3">
        <v>12.417</v>
      </c>
      <c r="P45" s="3" t="s">
        <v>6142</v>
      </c>
      <c r="Q45" s="3" t="s">
        <v>6152</v>
      </c>
    </row>
    <row r="46" customHeight="1" spans="1:17">
      <c r="A46" s="3">
        <v>44</v>
      </c>
      <c r="B46" s="3" t="s">
        <v>6222</v>
      </c>
      <c r="C46" s="3" t="s">
        <v>18</v>
      </c>
      <c r="D46" s="4">
        <v>0.0125115740740741</v>
      </c>
      <c r="E46" s="3">
        <v>44100</v>
      </c>
      <c r="F46" s="3">
        <v>2</v>
      </c>
      <c r="G46" s="3">
        <v>16</v>
      </c>
      <c r="H46" s="3" t="s">
        <v>44</v>
      </c>
      <c r="I46" s="3">
        <v>2859</v>
      </c>
      <c r="J46" s="3">
        <v>485</v>
      </c>
      <c r="K46" s="3">
        <v>13967</v>
      </c>
      <c r="L46" s="3">
        <v>16.964</v>
      </c>
      <c r="M46" s="3">
        <v>10463</v>
      </c>
      <c r="N46" s="3">
        <v>371</v>
      </c>
      <c r="O46" s="3">
        <v>12.977</v>
      </c>
      <c r="P46" s="3" t="s">
        <v>4657</v>
      </c>
      <c r="Q46" s="3" t="s">
        <v>6161</v>
      </c>
    </row>
    <row r="47" customHeight="1" spans="1:17">
      <c r="A47" s="3">
        <v>45</v>
      </c>
      <c r="B47" s="3" t="s">
        <v>6223</v>
      </c>
      <c r="C47" s="3" t="s">
        <v>18</v>
      </c>
      <c r="D47" s="4">
        <v>0.00715277777777778</v>
      </c>
      <c r="E47" s="3">
        <v>48000</v>
      </c>
      <c r="F47" s="3">
        <v>2</v>
      </c>
      <c r="G47" s="3">
        <v>16</v>
      </c>
      <c r="H47" s="3" t="s">
        <v>44</v>
      </c>
      <c r="I47" s="3">
        <v>2424</v>
      </c>
      <c r="J47" s="3">
        <v>482</v>
      </c>
      <c r="K47" s="3">
        <v>12978</v>
      </c>
      <c r="L47" s="3">
        <v>19.884</v>
      </c>
      <c r="M47" s="3">
        <v>10246</v>
      </c>
      <c r="N47" s="3">
        <v>288</v>
      </c>
      <c r="O47" s="3">
        <v>11.881</v>
      </c>
      <c r="P47" s="3" t="s">
        <v>6205</v>
      </c>
      <c r="Q47" s="3" t="s">
        <v>6224</v>
      </c>
    </row>
    <row r="48" customHeight="1" spans="1:17">
      <c r="A48" s="3">
        <v>46</v>
      </c>
      <c r="B48" s="3" t="s">
        <v>6225</v>
      </c>
      <c r="C48" s="3" t="s">
        <v>18</v>
      </c>
      <c r="D48" s="4">
        <v>0.00871527777777778</v>
      </c>
      <c r="E48" s="3">
        <v>48000</v>
      </c>
      <c r="F48" s="3">
        <v>2</v>
      </c>
      <c r="G48" s="3">
        <v>16</v>
      </c>
      <c r="H48" s="3" t="s">
        <v>44</v>
      </c>
      <c r="I48" s="3">
        <v>3362</v>
      </c>
      <c r="J48" s="3">
        <v>663</v>
      </c>
      <c r="K48" s="3">
        <v>18394</v>
      </c>
      <c r="L48" s="3">
        <v>19.72</v>
      </c>
      <c r="M48" s="3">
        <v>14536</v>
      </c>
      <c r="N48" s="3">
        <v>383</v>
      </c>
      <c r="O48" s="3">
        <v>11.392</v>
      </c>
      <c r="P48" s="3" t="s">
        <v>6183</v>
      </c>
      <c r="Q48" s="3" t="s">
        <v>6142</v>
      </c>
    </row>
    <row r="49" customHeight="1" spans="1:17">
      <c r="A49" s="3">
        <v>47</v>
      </c>
      <c r="B49" s="3" t="s">
        <v>6226</v>
      </c>
      <c r="C49" s="3" t="s">
        <v>18</v>
      </c>
      <c r="D49" s="4">
        <v>0.00377314814814815</v>
      </c>
      <c r="E49" s="3">
        <v>44100</v>
      </c>
      <c r="F49" s="3">
        <v>2</v>
      </c>
      <c r="G49" s="3">
        <v>16</v>
      </c>
      <c r="H49" s="3" t="s">
        <v>44</v>
      </c>
      <c r="I49" s="3">
        <v>2434</v>
      </c>
      <c r="J49" s="3">
        <v>369</v>
      </c>
      <c r="K49" s="3">
        <v>13850</v>
      </c>
      <c r="L49" s="3">
        <v>15.16</v>
      </c>
      <c r="M49" s="3">
        <v>11181</v>
      </c>
      <c r="N49" s="3">
        <v>209</v>
      </c>
      <c r="O49" s="3">
        <v>8.587</v>
      </c>
      <c r="P49" s="3" t="s">
        <v>6227</v>
      </c>
      <c r="Q49" s="3" t="s">
        <v>6176</v>
      </c>
    </row>
    <row r="50" customHeight="1" spans="1:17">
      <c r="A50" s="3">
        <v>48</v>
      </c>
      <c r="B50" s="3" t="s">
        <v>6228</v>
      </c>
      <c r="C50" s="3" t="s">
        <v>18</v>
      </c>
      <c r="D50" s="4">
        <v>0.00371527777777778</v>
      </c>
      <c r="E50" s="3">
        <v>48000</v>
      </c>
      <c r="F50" s="3">
        <v>2</v>
      </c>
      <c r="G50" s="3">
        <v>16</v>
      </c>
      <c r="H50" s="3" t="s">
        <v>44</v>
      </c>
      <c r="I50" s="3">
        <v>3110</v>
      </c>
      <c r="J50" s="3">
        <v>520</v>
      </c>
      <c r="K50" s="3">
        <v>16609</v>
      </c>
      <c r="L50" s="3">
        <v>16.72</v>
      </c>
      <c r="M50" s="3">
        <v>13187</v>
      </c>
      <c r="N50" s="3">
        <v>298</v>
      </c>
      <c r="O50" s="3">
        <v>9.582</v>
      </c>
      <c r="P50" s="3" t="s">
        <v>6183</v>
      </c>
      <c r="Q50" s="3" t="s">
        <v>6144</v>
      </c>
    </row>
    <row r="51" customHeight="1" spans="1:17">
      <c r="A51" s="3">
        <v>49</v>
      </c>
      <c r="B51" s="3" t="s">
        <v>6229</v>
      </c>
      <c r="C51" s="3" t="s">
        <v>18</v>
      </c>
      <c r="D51" s="4">
        <v>0.0120601851851852</v>
      </c>
      <c r="E51" s="3">
        <v>48000</v>
      </c>
      <c r="F51" s="3">
        <v>2</v>
      </c>
      <c r="G51" s="3">
        <v>16</v>
      </c>
      <c r="H51" s="3" t="s">
        <v>44</v>
      </c>
      <c r="I51" s="3">
        <v>1463</v>
      </c>
      <c r="J51" s="3">
        <v>277</v>
      </c>
      <c r="K51" s="3">
        <v>8316</v>
      </c>
      <c r="L51" s="3">
        <v>18.934</v>
      </c>
      <c r="M51" s="3">
        <v>6674</v>
      </c>
      <c r="N51" s="3">
        <v>150</v>
      </c>
      <c r="O51" s="3">
        <v>10.253</v>
      </c>
      <c r="P51" s="3" t="s">
        <v>6230</v>
      </c>
      <c r="Q51" s="3" t="s">
        <v>6231</v>
      </c>
    </row>
    <row r="52" customHeight="1" spans="1:17">
      <c r="A52" s="3">
        <v>50</v>
      </c>
      <c r="B52" s="3" t="s">
        <v>6232</v>
      </c>
      <c r="C52" s="3" t="s">
        <v>18</v>
      </c>
      <c r="D52" s="4">
        <v>0.00457175925925926</v>
      </c>
      <c r="E52" s="3">
        <v>48000</v>
      </c>
      <c r="F52" s="3">
        <v>2</v>
      </c>
      <c r="G52" s="3">
        <v>16</v>
      </c>
      <c r="H52" s="3" t="s">
        <v>44</v>
      </c>
      <c r="I52" s="3">
        <v>845</v>
      </c>
      <c r="J52" s="3">
        <v>156</v>
      </c>
      <c r="K52" s="3">
        <v>4841</v>
      </c>
      <c r="L52" s="3">
        <v>18.462</v>
      </c>
      <c r="M52" s="3">
        <v>3913</v>
      </c>
      <c r="N52" s="3">
        <v>78</v>
      </c>
      <c r="O52" s="3">
        <v>9.231</v>
      </c>
      <c r="P52" s="3" t="s">
        <v>6233</v>
      </c>
      <c r="Q52" s="3" t="s">
        <v>822</v>
      </c>
    </row>
    <row r="53" customHeight="1" spans="1:17">
      <c r="A53" s="3">
        <v>51</v>
      </c>
      <c r="B53" s="3" t="s">
        <v>6234</v>
      </c>
      <c r="C53" s="3" t="s">
        <v>18</v>
      </c>
      <c r="D53" s="4">
        <v>0.0127893518518519</v>
      </c>
      <c r="E53" s="3">
        <v>44100</v>
      </c>
      <c r="F53" s="3">
        <v>2</v>
      </c>
      <c r="G53" s="3">
        <v>16</v>
      </c>
      <c r="H53" s="3" t="s">
        <v>44</v>
      </c>
      <c r="I53" s="3">
        <v>2570</v>
      </c>
      <c r="J53" s="3">
        <v>545</v>
      </c>
      <c r="K53" s="3">
        <v>14467</v>
      </c>
      <c r="L53" s="3">
        <v>21.206</v>
      </c>
      <c r="M53" s="3">
        <v>11431</v>
      </c>
      <c r="N53" s="3">
        <v>411</v>
      </c>
      <c r="O53" s="3">
        <v>15.992</v>
      </c>
      <c r="P53" s="3" t="s">
        <v>6144</v>
      </c>
      <c r="Q53" s="3" t="s">
        <v>6208</v>
      </c>
    </row>
    <row r="54" customHeight="1" spans="1:17">
      <c r="A54" s="3">
        <v>52</v>
      </c>
      <c r="B54" s="3" t="s">
        <v>6235</v>
      </c>
      <c r="C54" s="3" t="s">
        <v>18</v>
      </c>
      <c r="D54" s="4">
        <v>0.010462962962963</v>
      </c>
      <c r="E54" s="3">
        <v>44100</v>
      </c>
      <c r="F54" s="3">
        <v>2</v>
      </c>
      <c r="G54" s="3">
        <v>16</v>
      </c>
      <c r="H54" s="3" t="s">
        <v>44</v>
      </c>
      <c r="I54" s="3">
        <v>1939</v>
      </c>
      <c r="J54" s="3">
        <v>275</v>
      </c>
      <c r="K54" s="3">
        <v>11440</v>
      </c>
      <c r="L54" s="3">
        <v>14.183</v>
      </c>
      <c r="M54" s="3">
        <v>9237</v>
      </c>
      <c r="N54" s="3">
        <v>167</v>
      </c>
      <c r="O54" s="3">
        <v>8.613</v>
      </c>
      <c r="P54" s="3" t="s">
        <v>6205</v>
      </c>
      <c r="Q54" s="3" t="s">
        <v>6142</v>
      </c>
    </row>
    <row r="55" customHeight="1" spans="1:17">
      <c r="A55" s="3">
        <v>53</v>
      </c>
      <c r="B55" s="3" t="s">
        <v>6236</v>
      </c>
      <c r="C55" s="3" t="s">
        <v>18</v>
      </c>
      <c r="D55" s="4">
        <v>0.00844907407407407</v>
      </c>
      <c r="E55" s="3">
        <v>44100</v>
      </c>
      <c r="F55" s="3">
        <v>2</v>
      </c>
      <c r="G55" s="3">
        <v>16</v>
      </c>
      <c r="H55" s="3" t="s">
        <v>44</v>
      </c>
      <c r="I55" s="3">
        <v>1040</v>
      </c>
      <c r="J55" s="3">
        <v>160</v>
      </c>
      <c r="K55" s="3">
        <v>5958</v>
      </c>
      <c r="L55" s="3">
        <v>15.385</v>
      </c>
      <c r="M55" s="3">
        <v>4790</v>
      </c>
      <c r="N55" s="3">
        <v>121</v>
      </c>
      <c r="O55" s="3">
        <v>11.635</v>
      </c>
      <c r="P55" s="3" t="s">
        <v>6144</v>
      </c>
      <c r="Q55" s="3" t="s">
        <v>6145</v>
      </c>
    </row>
    <row r="56" customHeight="1" spans="1:17">
      <c r="A56" s="3">
        <v>54</v>
      </c>
      <c r="B56" s="3" t="s">
        <v>6237</v>
      </c>
      <c r="C56" s="3" t="s">
        <v>18</v>
      </c>
      <c r="D56" s="4">
        <v>0.0113425925925926</v>
      </c>
      <c r="E56" s="3">
        <v>44100</v>
      </c>
      <c r="F56" s="3">
        <v>2</v>
      </c>
      <c r="G56" s="3">
        <v>16</v>
      </c>
      <c r="H56" s="3" t="s">
        <v>44</v>
      </c>
      <c r="I56" s="3">
        <v>2230</v>
      </c>
      <c r="J56" s="3">
        <v>370</v>
      </c>
      <c r="K56" s="3">
        <v>12057</v>
      </c>
      <c r="L56" s="3">
        <v>16.592</v>
      </c>
      <c r="M56" s="3">
        <v>9607</v>
      </c>
      <c r="N56" s="3">
        <v>191</v>
      </c>
      <c r="O56" s="3">
        <v>8.565</v>
      </c>
      <c r="P56" s="3" t="s">
        <v>6144</v>
      </c>
      <c r="Q56" s="3" t="s">
        <v>6208</v>
      </c>
    </row>
    <row r="57" customHeight="1" spans="1:17">
      <c r="A57" s="3">
        <v>55</v>
      </c>
      <c r="B57" s="3" t="s">
        <v>6238</v>
      </c>
      <c r="C57" s="3" t="s">
        <v>18</v>
      </c>
      <c r="D57" s="4">
        <v>0.0114930555555556</v>
      </c>
      <c r="E57" s="3">
        <v>44100</v>
      </c>
      <c r="F57" s="3">
        <v>2</v>
      </c>
      <c r="G57" s="3">
        <v>16</v>
      </c>
      <c r="H57" s="3" t="s">
        <v>44</v>
      </c>
      <c r="I57" s="3">
        <v>1635</v>
      </c>
      <c r="J57" s="3">
        <v>240</v>
      </c>
      <c r="K57" s="3">
        <v>9561</v>
      </c>
      <c r="L57" s="3">
        <v>14.679</v>
      </c>
      <c r="M57" s="3">
        <v>7814</v>
      </c>
      <c r="N57" s="3">
        <v>102</v>
      </c>
      <c r="O57" s="3">
        <v>6.239</v>
      </c>
      <c r="P57" s="3" t="s">
        <v>6239</v>
      </c>
      <c r="Q57" s="3" t="s">
        <v>6142</v>
      </c>
    </row>
    <row r="58" customHeight="1" spans="1:17">
      <c r="A58" s="3">
        <v>56</v>
      </c>
      <c r="B58" s="3" t="s">
        <v>6240</v>
      </c>
      <c r="C58" s="3" t="s">
        <v>18</v>
      </c>
      <c r="D58" s="4">
        <v>0.0059375</v>
      </c>
      <c r="E58" s="3">
        <v>48000</v>
      </c>
      <c r="F58" s="3">
        <v>2</v>
      </c>
      <c r="G58" s="3">
        <v>16</v>
      </c>
      <c r="H58" s="3" t="s">
        <v>44</v>
      </c>
      <c r="I58" s="3">
        <v>3009</v>
      </c>
      <c r="J58" s="3">
        <v>479</v>
      </c>
      <c r="K58" s="3">
        <v>16087</v>
      </c>
      <c r="L58" s="3">
        <v>15.919</v>
      </c>
      <c r="M58" s="3">
        <v>12910</v>
      </c>
      <c r="N58" s="3">
        <v>137</v>
      </c>
      <c r="O58" s="3">
        <v>4.553</v>
      </c>
      <c r="P58" s="3" t="s">
        <v>6241</v>
      </c>
      <c r="Q58" s="3" t="s">
        <v>6208</v>
      </c>
    </row>
    <row r="59" customHeight="1" spans="1:17">
      <c r="A59" s="3">
        <v>57</v>
      </c>
      <c r="B59" s="3" t="s">
        <v>6242</v>
      </c>
      <c r="C59" s="3" t="s">
        <v>18</v>
      </c>
      <c r="D59" s="4">
        <v>0.00902777777777778</v>
      </c>
      <c r="E59" s="3">
        <v>44100</v>
      </c>
      <c r="F59" s="3">
        <v>2</v>
      </c>
      <c r="G59" s="3">
        <v>16</v>
      </c>
      <c r="H59" s="3" t="s">
        <v>44</v>
      </c>
      <c r="I59" s="3">
        <v>2116</v>
      </c>
      <c r="J59" s="3">
        <v>344</v>
      </c>
      <c r="K59" s="3">
        <v>11243</v>
      </c>
      <c r="L59" s="3">
        <v>16.257</v>
      </c>
      <c r="M59" s="3">
        <v>8867</v>
      </c>
      <c r="N59" s="3">
        <v>239</v>
      </c>
      <c r="O59" s="3">
        <v>11.295</v>
      </c>
      <c r="P59" s="3" t="s">
        <v>6243</v>
      </c>
      <c r="Q59" s="3" t="s">
        <v>6142</v>
      </c>
    </row>
    <row r="60" customHeight="1" spans="1:17">
      <c r="A60" s="3">
        <v>58</v>
      </c>
      <c r="B60" s="3" t="s">
        <v>6244</v>
      </c>
      <c r="C60" s="3" t="s">
        <v>18</v>
      </c>
      <c r="D60" s="4">
        <v>0.0101388888888889</v>
      </c>
      <c r="E60" s="3">
        <v>48000</v>
      </c>
      <c r="F60" s="3">
        <v>2</v>
      </c>
      <c r="G60" s="3">
        <v>16</v>
      </c>
      <c r="H60" s="3" t="s">
        <v>44</v>
      </c>
      <c r="I60" s="3">
        <v>1550</v>
      </c>
      <c r="J60" s="3">
        <v>270</v>
      </c>
      <c r="K60" s="3">
        <v>8448</v>
      </c>
      <c r="L60" s="3">
        <v>17.419</v>
      </c>
      <c r="M60" s="3">
        <v>6602</v>
      </c>
      <c r="N60" s="3">
        <v>164</v>
      </c>
      <c r="O60" s="3">
        <v>10.581</v>
      </c>
      <c r="P60" s="3" t="s">
        <v>6144</v>
      </c>
      <c r="Q60" s="3" t="s">
        <v>6188</v>
      </c>
    </row>
    <row r="61" customHeight="1" spans="1:17">
      <c r="A61" s="3">
        <v>59</v>
      </c>
      <c r="B61" s="3" t="s">
        <v>6245</v>
      </c>
      <c r="C61" s="3" t="s">
        <v>18</v>
      </c>
      <c r="D61" s="4">
        <v>0.0100925925925926</v>
      </c>
      <c r="E61" s="3">
        <v>44100</v>
      </c>
      <c r="F61" s="3">
        <v>2</v>
      </c>
      <c r="G61" s="3">
        <v>16</v>
      </c>
      <c r="H61" s="3" t="s">
        <v>44</v>
      </c>
      <c r="I61" s="3">
        <v>1938</v>
      </c>
      <c r="J61" s="3">
        <v>300</v>
      </c>
      <c r="K61" s="3">
        <v>10863</v>
      </c>
      <c r="L61" s="3">
        <v>15.48</v>
      </c>
      <c r="M61" s="3">
        <v>8767</v>
      </c>
      <c r="N61" s="3">
        <v>157</v>
      </c>
      <c r="O61" s="3">
        <v>8.101</v>
      </c>
      <c r="P61" s="3" t="s">
        <v>6246</v>
      </c>
      <c r="Q61" s="3" t="s">
        <v>6247</v>
      </c>
    </row>
    <row r="62" customHeight="1" spans="1:17">
      <c r="A62" s="3">
        <v>60</v>
      </c>
      <c r="B62" s="3" t="s">
        <v>6248</v>
      </c>
      <c r="C62" s="3" t="s">
        <v>18</v>
      </c>
      <c r="D62" s="4">
        <v>0.00721064814814815</v>
      </c>
      <c r="E62" s="3">
        <v>44100</v>
      </c>
      <c r="F62" s="3">
        <v>2</v>
      </c>
      <c r="G62" s="3">
        <v>16</v>
      </c>
      <c r="H62" s="3" t="s">
        <v>44</v>
      </c>
      <c r="I62" s="3">
        <v>2408</v>
      </c>
      <c r="J62" s="3">
        <v>375</v>
      </c>
      <c r="K62" s="3">
        <v>13021</v>
      </c>
      <c r="L62" s="3">
        <v>15.573</v>
      </c>
      <c r="M62" s="3">
        <v>10303</v>
      </c>
      <c r="N62" s="3">
        <v>191</v>
      </c>
      <c r="O62" s="3">
        <v>7.932</v>
      </c>
      <c r="P62" s="3" t="s">
        <v>6249</v>
      </c>
      <c r="Q62" s="3" t="s">
        <v>6208</v>
      </c>
    </row>
    <row r="63" customHeight="1" spans="1:17">
      <c r="A63" s="3">
        <v>61</v>
      </c>
      <c r="B63" s="3" t="s">
        <v>6250</v>
      </c>
      <c r="C63" s="3" t="s">
        <v>18</v>
      </c>
      <c r="D63" s="4">
        <v>0.00609953703703704</v>
      </c>
      <c r="E63" s="3">
        <v>48000</v>
      </c>
      <c r="F63" s="3">
        <v>2</v>
      </c>
      <c r="G63" s="3">
        <v>16</v>
      </c>
      <c r="H63" s="3" t="s">
        <v>44</v>
      </c>
      <c r="I63" s="3">
        <v>2334</v>
      </c>
      <c r="J63" s="3">
        <v>479</v>
      </c>
      <c r="K63" s="3">
        <v>12142</v>
      </c>
      <c r="L63" s="3">
        <v>20.523</v>
      </c>
      <c r="M63" s="3">
        <v>9581</v>
      </c>
      <c r="N63" s="3">
        <v>224</v>
      </c>
      <c r="O63" s="3">
        <v>9.597</v>
      </c>
      <c r="P63" s="3" t="s">
        <v>6251</v>
      </c>
      <c r="Q63" s="3" t="s">
        <v>6142</v>
      </c>
    </row>
    <row r="64" customHeight="1" spans="1:17">
      <c r="A64" s="3">
        <v>62</v>
      </c>
      <c r="B64" s="3" t="s">
        <v>6252</v>
      </c>
      <c r="C64" s="3" t="s">
        <v>18</v>
      </c>
      <c r="D64" s="4">
        <v>0.00600694444444444</v>
      </c>
      <c r="E64" s="3">
        <v>48000</v>
      </c>
      <c r="F64" s="3">
        <v>2</v>
      </c>
      <c r="G64" s="3">
        <v>16</v>
      </c>
      <c r="H64" s="3" t="s">
        <v>44</v>
      </c>
      <c r="I64" s="3">
        <v>2253</v>
      </c>
      <c r="J64" s="3">
        <v>395</v>
      </c>
      <c r="K64" s="3">
        <v>12148</v>
      </c>
      <c r="L64" s="3">
        <v>17.532</v>
      </c>
      <c r="M64" s="3">
        <v>9615</v>
      </c>
      <c r="N64" s="3">
        <v>233</v>
      </c>
      <c r="O64" s="3">
        <v>10.342</v>
      </c>
      <c r="P64" s="3" t="s">
        <v>6253</v>
      </c>
      <c r="Q64" s="3" t="s">
        <v>6152</v>
      </c>
    </row>
    <row r="65" customHeight="1" spans="1:17">
      <c r="A65" s="3">
        <v>63</v>
      </c>
      <c r="B65" s="3" t="s">
        <v>6254</v>
      </c>
      <c r="C65" s="3" t="s">
        <v>18</v>
      </c>
      <c r="D65" s="4">
        <v>0.00324074074074074</v>
      </c>
      <c r="E65" s="3">
        <v>48000</v>
      </c>
      <c r="F65" s="3">
        <v>2</v>
      </c>
      <c r="G65" s="3">
        <v>16</v>
      </c>
      <c r="H65" s="3" t="s">
        <v>44</v>
      </c>
      <c r="I65" s="3">
        <v>2017</v>
      </c>
      <c r="J65" s="3">
        <v>386</v>
      </c>
      <c r="K65" s="3">
        <v>11226</v>
      </c>
      <c r="L65" s="3">
        <v>19.137</v>
      </c>
      <c r="M65" s="3">
        <v>8948</v>
      </c>
      <c r="N65" s="3">
        <v>215</v>
      </c>
      <c r="O65" s="3">
        <v>10.659</v>
      </c>
      <c r="P65" s="3" t="s">
        <v>6255</v>
      </c>
      <c r="Q65" s="3" t="s">
        <v>333</v>
      </c>
    </row>
    <row r="66" customHeight="1" spans="1:17">
      <c r="A66" s="3">
        <v>64</v>
      </c>
      <c r="B66" s="3" t="s">
        <v>6256</v>
      </c>
      <c r="C66" s="3" t="s">
        <v>18</v>
      </c>
      <c r="D66" s="4">
        <v>0.00700231481481481</v>
      </c>
      <c r="E66" s="3">
        <v>48000</v>
      </c>
      <c r="F66" s="3">
        <v>2</v>
      </c>
      <c r="G66" s="3">
        <v>16</v>
      </c>
      <c r="H66" s="3" t="s">
        <v>44</v>
      </c>
      <c r="I66" s="3">
        <v>1776</v>
      </c>
      <c r="J66" s="3">
        <v>288</v>
      </c>
      <c r="K66" s="3">
        <v>9636</v>
      </c>
      <c r="L66" s="3">
        <v>16.216</v>
      </c>
      <c r="M66" s="3">
        <v>7694</v>
      </c>
      <c r="N66" s="3">
        <v>147</v>
      </c>
      <c r="O66" s="3">
        <v>8.277</v>
      </c>
      <c r="P66" s="3" t="s">
        <v>6257</v>
      </c>
      <c r="Q66" s="3" t="s">
        <v>4657</v>
      </c>
    </row>
    <row r="67" customHeight="1" spans="1:17">
      <c r="A67" s="3">
        <v>65</v>
      </c>
      <c r="B67" s="3" t="s">
        <v>6258</v>
      </c>
      <c r="C67" s="3" t="s">
        <v>18</v>
      </c>
      <c r="D67" s="4">
        <v>0.00311342592592593</v>
      </c>
      <c r="E67" s="3">
        <v>48000</v>
      </c>
      <c r="F67" s="3">
        <v>2</v>
      </c>
      <c r="G67" s="3">
        <v>16</v>
      </c>
      <c r="H67" s="3" t="s">
        <v>44</v>
      </c>
      <c r="I67" s="3">
        <v>2961</v>
      </c>
      <c r="J67" s="3">
        <v>599</v>
      </c>
      <c r="K67" s="3">
        <v>15944</v>
      </c>
      <c r="L67" s="3">
        <v>20.23</v>
      </c>
      <c r="M67" s="3">
        <v>12683</v>
      </c>
      <c r="N67" s="3">
        <v>284</v>
      </c>
      <c r="O67" s="3">
        <v>9.591</v>
      </c>
      <c r="P67" s="3" t="s">
        <v>6144</v>
      </c>
      <c r="Q67" s="3" t="s">
        <v>333</v>
      </c>
    </row>
    <row r="68" customHeight="1" spans="1:17">
      <c r="A68" s="3">
        <v>66</v>
      </c>
      <c r="B68" s="3" t="s">
        <v>6259</v>
      </c>
      <c r="C68" s="3" t="s">
        <v>18</v>
      </c>
      <c r="D68" s="4">
        <v>0.0100462962962963</v>
      </c>
      <c r="E68" s="3">
        <v>44100</v>
      </c>
      <c r="F68" s="3">
        <v>2</v>
      </c>
      <c r="G68" s="3">
        <v>16</v>
      </c>
      <c r="H68" s="3" t="s">
        <v>44</v>
      </c>
      <c r="I68" s="3">
        <v>2206</v>
      </c>
      <c r="J68" s="3">
        <v>502</v>
      </c>
      <c r="K68" s="3">
        <v>11658</v>
      </c>
      <c r="L68" s="3">
        <v>22.756</v>
      </c>
      <c r="M68" s="3">
        <v>9053</v>
      </c>
      <c r="N68" s="3">
        <v>365</v>
      </c>
      <c r="O68" s="3">
        <v>16.546</v>
      </c>
      <c r="P68" s="3" t="s">
        <v>4657</v>
      </c>
      <c r="Q68" s="3" t="s">
        <v>6147</v>
      </c>
    </row>
    <row r="69" customHeight="1" spans="1:17">
      <c r="A69" s="3">
        <v>67</v>
      </c>
      <c r="B69" s="3" t="s">
        <v>6260</v>
      </c>
      <c r="C69" s="3" t="s">
        <v>18</v>
      </c>
      <c r="D69" s="4">
        <v>0.0121064814814815</v>
      </c>
      <c r="E69" s="3">
        <v>44100</v>
      </c>
      <c r="F69" s="3">
        <v>2</v>
      </c>
      <c r="G69" s="3">
        <v>16</v>
      </c>
      <c r="H69" s="3" t="s">
        <v>44</v>
      </c>
      <c r="I69" s="3">
        <v>2174</v>
      </c>
      <c r="J69" s="3">
        <v>379</v>
      </c>
      <c r="K69" s="3">
        <v>12260</v>
      </c>
      <c r="L69" s="3">
        <v>17.433</v>
      </c>
      <c r="M69" s="3">
        <v>9884</v>
      </c>
      <c r="N69" s="3">
        <v>186</v>
      </c>
      <c r="O69" s="3">
        <v>8.556</v>
      </c>
      <c r="P69" s="3" t="s">
        <v>6144</v>
      </c>
      <c r="Q69" s="3" t="s">
        <v>6208</v>
      </c>
    </row>
    <row r="70" customHeight="1" spans="1:17">
      <c r="A70" s="3">
        <v>68</v>
      </c>
      <c r="B70" s="3" t="s">
        <v>6261</v>
      </c>
      <c r="C70" s="3" t="s">
        <v>18</v>
      </c>
      <c r="D70" s="4">
        <v>0.0100462962962963</v>
      </c>
      <c r="E70" s="3">
        <v>48000</v>
      </c>
      <c r="F70" s="3">
        <v>2</v>
      </c>
      <c r="G70" s="3">
        <v>16</v>
      </c>
      <c r="H70" s="3" t="s">
        <v>44</v>
      </c>
      <c r="I70" s="3">
        <v>1791</v>
      </c>
      <c r="J70" s="3">
        <v>398</v>
      </c>
      <c r="K70" s="3">
        <v>9259</v>
      </c>
      <c r="L70" s="3">
        <v>22.222</v>
      </c>
      <c r="M70" s="3">
        <v>7246</v>
      </c>
      <c r="N70" s="3">
        <v>212</v>
      </c>
      <c r="O70" s="3">
        <v>11.837</v>
      </c>
      <c r="P70" s="3" t="s">
        <v>6233</v>
      </c>
      <c r="Q70" s="3" t="s">
        <v>333</v>
      </c>
    </row>
    <row r="71" customHeight="1" spans="1:17">
      <c r="A71" s="3">
        <v>69</v>
      </c>
      <c r="B71" s="3" t="s">
        <v>6262</v>
      </c>
      <c r="C71" s="3" t="s">
        <v>18</v>
      </c>
      <c r="D71" s="4">
        <v>0.0123726851851852</v>
      </c>
      <c r="E71" s="3">
        <v>48000</v>
      </c>
      <c r="F71" s="3">
        <v>2</v>
      </c>
      <c r="G71" s="3">
        <v>16</v>
      </c>
      <c r="H71" s="3" t="s">
        <v>44</v>
      </c>
      <c r="I71" s="3">
        <v>1840</v>
      </c>
      <c r="J71" s="3">
        <v>380</v>
      </c>
      <c r="K71" s="3">
        <v>9830</v>
      </c>
      <c r="L71" s="3">
        <v>20.652</v>
      </c>
      <c r="M71" s="3">
        <v>7686</v>
      </c>
      <c r="N71" s="3">
        <v>283</v>
      </c>
      <c r="O71" s="3">
        <v>15.38</v>
      </c>
      <c r="P71" s="3" t="s">
        <v>6263</v>
      </c>
      <c r="Q71" s="3" t="s">
        <v>6152</v>
      </c>
    </row>
    <row r="72" customHeight="1" spans="1:17">
      <c r="A72" s="3">
        <v>70</v>
      </c>
      <c r="B72" s="3" t="s">
        <v>6264</v>
      </c>
      <c r="C72" s="3" t="s">
        <v>18</v>
      </c>
      <c r="D72" s="4">
        <v>0.0150694444444444</v>
      </c>
      <c r="E72" s="3">
        <v>48000</v>
      </c>
      <c r="F72" s="3">
        <v>2</v>
      </c>
      <c r="G72" s="3">
        <v>16</v>
      </c>
      <c r="H72" s="3" t="s">
        <v>44</v>
      </c>
      <c r="I72" s="3">
        <v>1744</v>
      </c>
      <c r="J72" s="3">
        <v>342</v>
      </c>
      <c r="K72" s="3">
        <v>9827</v>
      </c>
      <c r="L72" s="3">
        <v>19.61</v>
      </c>
      <c r="M72" s="3">
        <v>7894</v>
      </c>
      <c r="N72" s="3">
        <v>155</v>
      </c>
      <c r="O72" s="3">
        <v>8.888</v>
      </c>
      <c r="P72" s="3" t="s">
        <v>6142</v>
      </c>
      <c r="Q72" s="3" t="s">
        <v>6144</v>
      </c>
    </row>
    <row r="73" customHeight="1" spans="1:17">
      <c r="A73" s="3">
        <v>71</v>
      </c>
      <c r="B73" s="3" t="s">
        <v>6265</v>
      </c>
      <c r="C73" s="3" t="s">
        <v>18</v>
      </c>
      <c r="D73" s="4">
        <v>0.00637731481481481</v>
      </c>
      <c r="E73" s="3">
        <v>48000</v>
      </c>
      <c r="F73" s="3">
        <v>2</v>
      </c>
      <c r="G73" s="3">
        <v>16</v>
      </c>
      <c r="H73" s="3" t="s">
        <v>44</v>
      </c>
      <c r="I73" s="3">
        <v>1329</v>
      </c>
      <c r="J73" s="3">
        <v>225</v>
      </c>
      <c r="K73" s="3">
        <v>7389</v>
      </c>
      <c r="L73" s="3">
        <v>16.93</v>
      </c>
      <c r="M73" s="3">
        <v>5879</v>
      </c>
      <c r="N73" s="3">
        <v>150</v>
      </c>
      <c r="O73" s="3">
        <v>11.287</v>
      </c>
      <c r="P73" s="3" t="s">
        <v>5447</v>
      </c>
      <c r="Q73" s="3" t="s">
        <v>333</v>
      </c>
    </row>
    <row r="74" customHeight="1" spans="1:17">
      <c r="A74" s="3">
        <v>72</v>
      </c>
      <c r="B74" s="3" t="s">
        <v>6266</v>
      </c>
      <c r="C74" s="3" t="s">
        <v>18</v>
      </c>
      <c r="D74" s="4">
        <v>0.00803240740740741</v>
      </c>
      <c r="E74" s="3">
        <v>44100</v>
      </c>
      <c r="F74" s="3">
        <v>2</v>
      </c>
      <c r="G74" s="3">
        <v>16</v>
      </c>
      <c r="H74" s="3" t="s">
        <v>44</v>
      </c>
      <c r="I74" s="3">
        <v>248</v>
      </c>
      <c r="J74" s="3">
        <v>38</v>
      </c>
      <c r="K74" s="3">
        <v>1334</v>
      </c>
      <c r="L74" s="3">
        <v>15.323</v>
      </c>
      <c r="M74" s="3">
        <v>1068</v>
      </c>
      <c r="N74" s="3">
        <v>19</v>
      </c>
      <c r="O74" s="3">
        <v>7.661</v>
      </c>
      <c r="P74" s="3" t="s">
        <v>150</v>
      </c>
      <c r="Q74" s="3" t="s">
        <v>150</v>
      </c>
    </row>
    <row r="75" customHeight="1" spans="1:17">
      <c r="A75" s="3">
        <v>73</v>
      </c>
      <c r="B75" s="3" t="s">
        <v>6267</v>
      </c>
      <c r="C75" s="3" t="s">
        <v>18</v>
      </c>
      <c r="D75" s="4">
        <v>0.0119675925925926</v>
      </c>
      <c r="E75" s="3">
        <v>44100</v>
      </c>
      <c r="F75" s="3">
        <v>2</v>
      </c>
      <c r="G75" s="3">
        <v>16</v>
      </c>
      <c r="H75" s="3" t="s">
        <v>44</v>
      </c>
      <c r="I75" s="3">
        <v>487</v>
      </c>
      <c r="J75" s="3">
        <v>69</v>
      </c>
      <c r="K75" s="3">
        <v>2863</v>
      </c>
      <c r="L75" s="3">
        <v>14.168</v>
      </c>
      <c r="M75" s="3">
        <v>2311</v>
      </c>
      <c r="N75" s="3">
        <v>44</v>
      </c>
      <c r="O75" s="3">
        <v>9.035</v>
      </c>
      <c r="P75" s="3" t="s">
        <v>6268</v>
      </c>
      <c r="Q75" s="3" t="s">
        <v>6142</v>
      </c>
    </row>
    <row r="76" customHeight="1" spans="1:17">
      <c r="A76" s="3">
        <v>74</v>
      </c>
      <c r="B76" s="3" t="s">
        <v>6269</v>
      </c>
      <c r="C76" s="3" t="s">
        <v>18</v>
      </c>
      <c r="D76" s="4">
        <v>0.0094212962962963</v>
      </c>
      <c r="E76" s="3">
        <v>48000</v>
      </c>
      <c r="F76" s="3">
        <v>2</v>
      </c>
      <c r="G76" s="3">
        <v>16</v>
      </c>
      <c r="H76" s="3" t="s">
        <v>44</v>
      </c>
      <c r="I76" s="3">
        <v>2285</v>
      </c>
      <c r="J76" s="3">
        <v>322</v>
      </c>
      <c r="K76" s="3">
        <v>13215</v>
      </c>
      <c r="L76" s="3">
        <v>14.092</v>
      </c>
      <c r="M76" s="3">
        <v>10792</v>
      </c>
      <c r="N76" s="3">
        <v>120</v>
      </c>
      <c r="O76" s="3">
        <v>5.252</v>
      </c>
      <c r="P76" s="3" t="s">
        <v>6144</v>
      </c>
      <c r="Q76" s="3" t="s">
        <v>6142</v>
      </c>
    </row>
    <row r="77" customHeight="1" spans="1:17">
      <c r="A77" s="3">
        <v>75</v>
      </c>
      <c r="B77" s="3" t="s">
        <v>6270</v>
      </c>
      <c r="C77" s="3" t="s">
        <v>18</v>
      </c>
      <c r="D77" s="4">
        <v>0.0081712962962963</v>
      </c>
      <c r="E77" s="3">
        <v>44100</v>
      </c>
      <c r="F77" s="3">
        <v>2</v>
      </c>
      <c r="G77" s="3">
        <v>16</v>
      </c>
      <c r="H77" s="3" t="s">
        <v>44</v>
      </c>
      <c r="I77" s="3">
        <v>340</v>
      </c>
      <c r="J77" s="3">
        <v>70</v>
      </c>
      <c r="K77" s="3">
        <v>1922</v>
      </c>
      <c r="L77" s="3">
        <v>20.588</v>
      </c>
      <c r="M77" s="3">
        <v>1559</v>
      </c>
      <c r="N77" s="3">
        <v>22</v>
      </c>
      <c r="O77" s="3">
        <v>6.471</v>
      </c>
      <c r="P77" s="3" t="s">
        <v>6147</v>
      </c>
      <c r="Q77" s="3" t="s">
        <v>4657</v>
      </c>
    </row>
    <row r="78" customHeight="1" spans="1:17">
      <c r="A78" s="3">
        <v>76</v>
      </c>
      <c r="B78" s="3" t="s">
        <v>6271</v>
      </c>
      <c r="C78" s="3" t="s">
        <v>18</v>
      </c>
      <c r="D78" s="4">
        <v>0.0137037037037037</v>
      </c>
      <c r="E78" s="3">
        <v>48000</v>
      </c>
      <c r="F78" s="3">
        <v>2</v>
      </c>
      <c r="G78" s="3">
        <v>16</v>
      </c>
      <c r="H78" s="3" t="s">
        <v>44</v>
      </c>
      <c r="I78" s="3">
        <v>409</v>
      </c>
      <c r="J78" s="3">
        <v>82</v>
      </c>
      <c r="K78" s="3">
        <v>2281</v>
      </c>
      <c r="L78" s="3">
        <v>20.049</v>
      </c>
      <c r="M78" s="3">
        <v>1771</v>
      </c>
      <c r="N78" s="3">
        <v>89</v>
      </c>
      <c r="O78" s="3">
        <v>21.76</v>
      </c>
      <c r="P78" s="3" t="s">
        <v>6205</v>
      </c>
      <c r="Q78" s="3" t="s">
        <v>6142</v>
      </c>
    </row>
    <row r="79" customHeight="1" spans="1:17">
      <c r="A79" s="3">
        <v>77</v>
      </c>
      <c r="B79" s="3" t="s">
        <v>6272</v>
      </c>
      <c r="C79" s="3" t="s">
        <v>18</v>
      </c>
      <c r="D79" s="4">
        <v>0.00246527777777778</v>
      </c>
      <c r="E79" s="3">
        <v>44100</v>
      </c>
      <c r="F79" s="3">
        <v>2</v>
      </c>
      <c r="G79" s="3">
        <v>16</v>
      </c>
      <c r="H79" s="3" t="s">
        <v>44</v>
      </c>
      <c r="I79" s="3">
        <v>470</v>
      </c>
      <c r="J79" s="3">
        <v>78</v>
      </c>
      <c r="K79" s="3">
        <v>2507</v>
      </c>
      <c r="L79" s="3">
        <v>16.596</v>
      </c>
      <c r="M79" s="3">
        <v>2004</v>
      </c>
      <c r="N79" s="3">
        <v>30</v>
      </c>
      <c r="O79" s="3">
        <v>6.383</v>
      </c>
      <c r="P79" s="3" t="s">
        <v>6144</v>
      </c>
      <c r="Q79" s="3" t="s">
        <v>6145</v>
      </c>
    </row>
    <row r="80" customHeight="1" spans="1:17">
      <c r="A80" s="3">
        <v>78</v>
      </c>
      <c r="B80" s="3" t="s">
        <v>6273</v>
      </c>
      <c r="C80" s="3" t="s">
        <v>18</v>
      </c>
      <c r="D80" s="4">
        <v>0.00914351851851852</v>
      </c>
      <c r="E80" s="3">
        <v>44100</v>
      </c>
      <c r="F80" s="3">
        <v>2</v>
      </c>
      <c r="G80" s="3">
        <v>16</v>
      </c>
      <c r="H80" s="3" t="s">
        <v>44</v>
      </c>
      <c r="I80" s="3">
        <v>2434</v>
      </c>
      <c r="J80" s="3">
        <v>376</v>
      </c>
      <c r="K80" s="3">
        <v>13700</v>
      </c>
      <c r="L80" s="3">
        <v>15.448</v>
      </c>
      <c r="M80" s="3">
        <v>11107</v>
      </c>
      <c r="N80" s="3">
        <v>140</v>
      </c>
      <c r="O80" s="3">
        <v>5.752</v>
      </c>
      <c r="P80" s="3" t="s">
        <v>6144</v>
      </c>
      <c r="Q80" s="3" t="s">
        <v>6188</v>
      </c>
    </row>
    <row r="81" customHeight="1" spans="1:17">
      <c r="A81" s="3">
        <v>79</v>
      </c>
      <c r="B81" s="3" t="s">
        <v>6274</v>
      </c>
      <c r="C81" s="3" t="s">
        <v>18</v>
      </c>
      <c r="D81" s="4">
        <v>0.00967592592592593</v>
      </c>
      <c r="E81" s="3">
        <v>48000</v>
      </c>
      <c r="F81" s="3">
        <v>2</v>
      </c>
      <c r="G81" s="3">
        <v>16</v>
      </c>
      <c r="H81" s="3" t="s">
        <v>44</v>
      </c>
      <c r="I81" s="3">
        <v>437</v>
      </c>
      <c r="J81" s="3">
        <v>118</v>
      </c>
      <c r="K81" s="3">
        <v>2386</v>
      </c>
      <c r="L81" s="3">
        <v>27.002</v>
      </c>
      <c r="M81" s="3">
        <v>1864</v>
      </c>
      <c r="N81" s="3">
        <v>68</v>
      </c>
      <c r="O81" s="3">
        <v>15.561</v>
      </c>
      <c r="P81" s="3" t="s">
        <v>6275</v>
      </c>
      <c r="Q81" s="3" t="s">
        <v>6145</v>
      </c>
    </row>
    <row r="82" customHeight="1" spans="1:17">
      <c r="A82" s="3">
        <v>80</v>
      </c>
      <c r="B82" s="3" t="s">
        <v>6276</v>
      </c>
      <c r="C82" s="3" t="s">
        <v>18</v>
      </c>
      <c r="D82" s="4">
        <v>0.0065162037037037</v>
      </c>
      <c r="E82" s="3">
        <v>48000</v>
      </c>
      <c r="F82" s="3">
        <v>2</v>
      </c>
      <c r="G82" s="3">
        <v>16</v>
      </c>
      <c r="H82" s="3" t="s">
        <v>44</v>
      </c>
      <c r="I82" s="3">
        <v>2349</v>
      </c>
      <c r="J82" s="3">
        <v>460</v>
      </c>
      <c r="K82" s="3">
        <v>12674</v>
      </c>
      <c r="L82" s="3">
        <v>19.583</v>
      </c>
      <c r="M82" s="3">
        <v>10069</v>
      </c>
      <c r="N82" s="3">
        <v>229</v>
      </c>
      <c r="O82" s="3">
        <v>9.749</v>
      </c>
      <c r="P82" s="3" t="s">
        <v>6277</v>
      </c>
      <c r="Q82" s="3" t="s">
        <v>6142</v>
      </c>
    </row>
    <row r="83" customHeight="1" spans="1:17">
      <c r="A83" s="3">
        <v>81</v>
      </c>
      <c r="B83" s="3" t="s">
        <v>6278</v>
      </c>
      <c r="C83" s="3" t="s">
        <v>18</v>
      </c>
      <c r="D83" s="4">
        <v>0.00915509259259259</v>
      </c>
      <c r="E83" s="3">
        <v>48000</v>
      </c>
      <c r="F83" s="3">
        <v>2</v>
      </c>
      <c r="G83" s="3">
        <v>16</v>
      </c>
      <c r="H83" s="3" t="s">
        <v>44</v>
      </c>
      <c r="I83" s="3">
        <v>1800</v>
      </c>
      <c r="J83" s="3">
        <v>324</v>
      </c>
      <c r="K83" s="3">
        <v>10116</v>
      </c>
      <c r="L83" s="3">
        <v>18</v>
      </c>
      <c r="M83" s="3">
        <v>7974</v>
      </c>
      <c r="N83" s="3">
        <v>245</v>
      </c>
      <c r="O83" s="3">
        <v>13.611</v>
      </c>
      <c r="P83" s="3" t="s">
        <v>4657</v>
      </c>
      <c r="Q83" s="3" t="s">
        <v>6161</v>
      </c>
    </row>
    <row r="84" customHeight="1" spans="1:17">
      <c r="A84" s="3">
        <v>82</v>
      </c>
      <c r="B84" s="3" t="s">
        <v>6279</v>
      </c>
      <c r="C84" s="3" t="s">
        <v>18</v>
      </c>
      <c r="D84" s="4">
        <v>0.0106134259259259</v>
      </c>
      <c r="E84" s="3">
        <v>44100</v>
      </c>
      <c r="F84" s="3">
        <v>2</v>
      </c>
      <c r="G84" s="3">
        <v>16</v>
      </c>
      <c r="H84" s="3" t="s">
        <v>44</v>
      </c>
      <c r="I84" s="3">
        <v>714</v>
      </c>
      <c r="J84" s="3">
        <v>135</v>
      </c>
      <c r="K84" s="3">
        <v>3949</v>
      </c>
      <c r="L84" s="3">
        <v>18.908</v>
      </c>
      <c r="M84" s="3">
        <v>3073</v>
      </c>
      <c r="N84" s="3">
        <v>142</v>
      </c>
      <c r="O84" s="3">
        <v>19.888</v>
      </c>
      <c r="P84" s="3" t="s">
        <v>6280</v>
      </c>
      <c r="Q84" s="3" t="s">
        <v>6152</v>
      </c>
    </row>
    <row r="85" customHeight="1" spans="1:17">
      <c r="A85" s="3">
        <v>83</v>
      </c>
      <c r="B85" s="3" t="s">
        <v>6281</v>
      </c>
      <c r="C85" s="3" t="s">
        <v>18</v>
      </c>
      <c r="D85" s="4">
        <v>0.00869212962962963</v>
      </c>
      <c r="E85" s="3">
        <v>44100</v>
      </c>
      <c r="F85" s="3">
        <v>2</v>
      </c>
      <c r="G85" s="3">
        <v>16</v>
      </c>
      <c r="H85" s="3" t="s">
        <v>44</v>
      </c>
      <c r="I85" s="3">
        <v>1674</v>
      </c>
      <c r="J85" s="3">
        <v>236</v>
      </c>
      <c r="K85" s="3">
        <v>9462</v>
      </c>
      <c r="L85" s="3">
        <v>14.098</v>
      </c>
      <c r="M85" s="3">
        <v>7715</v>
      </c>
      <c r="N85" s="3">
        <v>71</v>
      </c>
      <c r="O85" s="3">
        <v>4.241</v>
      </c>
      <c r="P85" s="3" t="s">
        <v>6156</v>
      </c>
      <c r="Q85" s="3" t="s">
        <v>822</v>
      </c>
    </row>
    <row r="86" customHeight="1" spans="1:17">
      <c r="A86" s="3">
        <v>84</v>
      </c>
      <c r="B86" s="3" t="s">
        <v>6282</v>
      </c>
      <c r="C86" s="3" t="s">
        <v>18</v>
      </c>
      <c r="D86" s="4">
        <v>0.00435185185185185</v>
      </c>
      <c r="E86" s="3">
        <v>48000</v>
      </c>
      <c r="F86" s="3">
        <v>2</v>
      </c>
      <c r="G86" s="3">
        <v>16</v>
      </c>
      <c r="H86" s="3" t="s">
        <v>44</v>
      </c>
      <c r="I86" s="3">
        <v>2298</v>
      </c>
      <c r="J86" s="3">
        <v>395</v>
      </c>
      <c r="K86" s="3">
        <v>13019</v>
      </c>
      <c r="L86" s="3">
        <v>17.189</v>
      </c>
      <c r="M86" s="3">
        <v>10553</v>
      </c>
      <c r="N86" s="3">
        <v>151</v>
      </c>
      <c r="O86" s="3">
        <v>6.571</v>
      </c>
      <c r="P86" s="3" t="s">
        <v>6142</v>
      </c>
      <c r="Q86" s="3" t="s">
        <v>6183</v>
      </c>
    </row>
    <row r="87" customHeight="1" spans="1:17">
      <c r="A87" s="3">
        <v>85</v>
      </c>
      <c r="B87" s="3" t="s">
        <v>6283</v>
      </c>
      <c r="C87" s="3" t="s">
        <v>18</v>
      </c>
      <c r="D87" s="4">
        <v>0.0120833333333333</v>
      </c>
      <c r="E87" s="3">
        <v>48000</v>
      </c>
      <c r="F87" s="3">
        <v>2</v>
      </c>
      <c r="G87" s="3">
        <v>16</v>
      </c>
      <c r="H87" s="3" t="s">
        <v>44</v>
      </c>
      <c r="I87" s="3">
        <v>2163</v>
      </c>
      <c r="J87" s="3">
        <v>382</v>
      </c>
      <c r="K87" s="3">
        <v>12710</v>
      </c>
      <c r="L87" s="3">
        <v>17.661</v>
      </c>
      <c r="M87" s="3">
        <v>10232</v>
      </c>
      <c r="N87" s="3">
        <v>176</v>
      </c>
      <c r="O87" s="3">
        <v>8.137</v>
      </c>
      <c r="P87" s="3" t="s">
        <v>6284</v>
      </c>
      <c r="Q87" s="3" t="s">
        <v>6152</v>
      </c>
    </row>
    <row r="88" customHeight="1" spans="1:17">
      <c r="A88" s="3">
        <v>86</v>
      </c>
      <c r="B88" s="3" t="s">
        <v>6285</v>
      </c>
      <c r="C88" s="3" t="s">
        <v>18</v>
      </c>
      <c r="D88" s="4">
        <v>0.012037037037037</v>
      </c>
      <c r="E88" s="3">
        <v>48000</v>
      </c>
      <c r="F88" s="3">
        <v>2</v>
      </c>
      <c r="G88" s="3">
        <v>16</v>
      </c>
      <c r="H88" s="3" t="s">
        <v>44</v>
      </c>
      <c r="I88" s="3">
        <v>797</v>
      </c>
      <c r="J88" s="3">
        <v>151</v>
      </c>
      <c r="K88" s="3">
        <v>4384</v>
      </c>
      <c r="L88" s="3">
        <v>18.946</v>
      </c>
      <c r="M88" s="3">
        <v>3535</v>
      </c>
      <c r="N88" s="3">
        <v>48</v>
      </c>
      <c r="O88" s="3">
        <v>6.023</v>
      </c>
      <c r="P88" s="3" t="s">
        <v>6286</v>
      </c>
      <c r="Q88" s="3" t="s">
        <v>6142</v>
      </c>
    </row>
    <row r="89" customHeight="1" spans="1:17">
      <c r="A89" s="3">
        <v>87</v>
      </c>
      <c r="B89" s="3" t="s">
        <v>6287</v>
      </c>
      <c r="C89" s="3" t="s">
        <v>18</v>
      </c>
      <c r="D89" s="4">
        <v>0.00929398148148148</v>
      </c>
      <c r="E89" s="3">
        <v>48000</v>
      </c>
      <c r="F89" s="3">
        <v>2</v>
      </c>
      <c r="G89" s="3">
        <v>16</v>
      </c>
      <c r="H89" s="3" t="s">
        <v>44</v>
      </c>
      <c r="I89" s="3">
        <v>694</v>
      </c>
      <c r="J89" s="3">
        <v>87</v>
      </c>
      <c r="K89" s="3">
        <v>3771</v>
      </c>
      <c r="L89" s="3">
        <v>12.536</v>
      </c>
      <c r="M89" s="3">
        <v>3021</v>
      </c>
      <c r="N89" s="3">
        <v>49</v>
      </c>
      <c r="O89" s="3">
        <v>7.061</v>
      </c>
      <c r="P89" s="3" t="s">
        <v>6144</v>
      </c>
      <c r="Q89" s="3" t="s">
        <v>6188</v>
      </c>
    </row>
    <row r="90" customHeight="1" spans="1:17">
      <c r="A90" s="3">
        <v>88</v>
      </c>
      <c r="B90" s="3" t="s">
        <v>6288</v>
      </c>
      <c r="C90" s="3" t="s">
        <v>18</v>
      </c>
      <c r="D90" s="4">
        <v>0.0102662037037037</v>
      </c>
      <c r="E90" s="3">
        <v>48000</v>
      </c>
      <c r="F90" s="3">
        <v>2</v>
      </c>
      <c r="G90" s="3">
        <v>16</v>
      </c>
      <c r="H90" s="3" t="s">
        <v>44</v>
      </c>
      <c r="I90" s="3">
        <v>517</v>
      </c>
      <c r="J90" s="3">
        <v>29</v>
      </c>
      <c r="K90" s="3">
        <v>2595</v>
      </c>
      <c r="L90" s="3">
        <v>5.609</v>
      </c>
      <c r="M90" s="3">
        <v>1929</v>
      </c>
      <c r="N90" s="3">
        <v>132</v>
      </c>
      <c r="O90" s="3">
        <v>25.532</v>
      </c>
      <c r="P90" s="3" t="s">
        <v>4657</v>
      </c>
      <c r="Q90" s="3" t="s">
        <v>6147</v>
      </c>
    </row>
    <row r="91" customHeight="1" spans="1:17">
      <c r="A91" s="3">
        <v>89</v>
      </c>
      <c r="B91" s="3" t="s">
        <v>6289</v>
      </c>
      <c r="C91" s="3" t="s">
        <v>18</v>
      </c>
      <c r="D91" s="4">
        <v>0.0122337962962963</v>
      </c>
      <c r="E91" s="3">
        <v>48000</v>
      </c>
      <c r="F91" s="3">
        <v>2</v>
      </c>
      <c r="G91" s="3">
        <v>16</v>
      </c>
      <c r="H91" s="3" t="s">
        <v>44</v>
      </c>
      <c r="I91" s="3">
        <v>730</v>
      </c>
      <c r="J91" s="3">
        <v>100</v>
      </c>
      <c r="K91" s="3">
        <v>4201</v>
      </c>
      <c r="L91" s="3">
        <v>13.699</v>
      </c>
      <c r="M91" s="3">
        <v>3396</v>
      </c>
      <c r="N91" s="3">
        <v>55</v>
      </c>
      <c r="O91" s="3">
        <v>7.534</v>
      </c>
      <c r="P91" s="3" t="s">
        <v>6144</v>
      </c>
      <c r="Q91" s="3" t="s">
        <v>6188</v>
      </c>
    </row>
    <row r="92" customHeight="1" spans="1:17">
      <c r="A92" s="3">
        <v>90</v>
      </c>
      <c r="B92" s="3" t="s">
        <v>6290</v>
      </c>
      <c r="C92" s="3" t="s">
        <v>18</v>
      </c>
      <c r="D92" s="4">
        <v>0.00725694444444444</v>
      </c>
      <c r="E92" s="3">
        <v>44100</v>
      </c>
      <c r="F92" s="3">
        <v>2</v>
      </c>
      <c r="G92" s="3">
        <v>16</v>
      </c>
      <c r="H92" s="3" t="s">
        <v>44</v>
      </c>
      <c r="I92" s="3">
        <v>1734</v>
      </c>
      <c r="J92" s="3">
        <v>336</v>
      </c>
      <c r="K92" s="3">
        <v>9352</v>
      </c>
      <c r="L92" s="3">
        <v>19.377</v>
      </c>
      <c r="M92" s="3">
        <v>7423</v>
      </c>
      <c r="N92" s="3">
        <v>178</v>
      </c>
      <c r="O92" s="3">
        <v>10.265</v>
      </c>
      <c r="P92" s="3" t="s">
        <v>6291</v>
      </c>
      <c r="Q92" s="3" t="s">
        <v>6152</v>
      </c>
    </row>
    <row r="93" customHeight="1" spans="1:17">
      <c r="A93" s="3">
        <v>91</v>
      </c>
      <c r="B93" s="3" t="s">
        <v>6292</v>
      </c>
      <c r="C93" s="3" t="s">
        <v>18</v>
      </c>
      <c r="D93" s="4">
        <v>0.0126967592592593</v>
      </c>
      <c r="E93" s="3">
        <v>44100</v>
      </c>
      <c r="F93" s="3">
        <v>2</v>
      </c>
      <c r="G93" s="3">
        <v>16</v>
      </c>
      <c r="H93" s="3" t="s">
        <v>44</v>
      </c>
      <c r="I93" s="3">
        <v>2237</v>
      </c>
      <c r="J93" s="3">
        <v>395</v>
      </c>
      <c r="K93" s="3">
        <v>12659</v>
      </c>
      <c r="L93" s="3">
        <v>17.658</v>
      </c>
      <c r="M93" s="3">
        <v>10189</v>
      </c>
      <c r="N93" s="3">
        <v>211</v>
      </c>
      <c r="O93" s="3">
        <v>9.432</v>
      </c>
      <c r="P93" s="3" t="s">
        <v>6144</v>
      </c>
      <c r="Q93" s="3" t="s">
        <v>6188</v>
      </c>
    </row>
    <row r="94" customHeight="1" spans="1:17">
      <c r="A94" s="3">
        <v>92</v>
      </c>
      <c r="B94" s="3" t="s">
        <v>6293</v>
      </c>
      <c r="C94" s="3" t="s">
        <v>18</v>
      </c>
      <c r="D94" s="4">
        <v>0.0087037037037037</v>
      </c>
      <c r="E94" s="3">
        <v>44100</v>
      </c>
      <c r="F94" s="3">
        <v>2</v>
      </c>
      <c r="G94" s="3">
        <v>16</v>
      </c>
      <c r="H94" s="3" t="s">
        <v>44</v>
      </c>
      <c r="I94" s="3">
        <v>1837</v>
      </c>
      <c r="J94" s="3">
        <v>284</v>
      </c>
      <c r="K94" s="3">
        <v>10143</v>
      </c>
      <c r="L94" s="3">
        <v>15.46</v>
      </c>
      <c r="M94" s="3">
        <v>8124</v>
      </c>
      <c r="N94" s="3">
        <v>160</v>
      </c>
      <c r="O94" s="3">
        <v>8.71</v>
      </c>
      <c r="P94" s="3" t="s">
        <v>6294</v>
      </c>
      <c r="Q94" s="3" t="s">
        <v>6142</v>
      </c>
    </row>
    <row r="95" customHeight="1" spans="1:17">
      <c r="A95" s="3">
        <v>93</v>
      </c>
      <c r="B95" s="3" t="s">
        <v>6295</v>
      </c>
      <c r="C95" s="3" t="s">
        <v>18</v>
      </c>
      <c r="D95" s="4">
        <v>0.0112731481481481</v>
      </c>
      <c r="E95" s="3">
        <v>48000</v>
      </c>
      <c r="F95" s="3">
        <v>2</v>
      </c>
      <c r="G95" s="3">
        <v>16</v>
      </c>
      <c r="H95" s="3" t="s">
        <v>44</v>
      </c>
      <c r="I95" s="3">
        <v>1965</v>
      </c>
      <c r="J95" s="3">
        <v>290</v>
      </c>
      <c r="K95" s="3">
        <v>11320</v>
      </c>
      <c r="L95" s="3">
        <v>14.758</v>
      </c>
      <c r="M95" s="3">
        <v>9155</v>
      </c>
      <c r="N95" s="3">
        <v>171</v>
      </c>
      <c r="O95" s="3">
        <v>8.702</v>
      </c>
      <c r="P95" s="3" t="s">
        <v>6280</v>
      </c>
      <c r="Q95" s="3" t="s">
        <v>6152</v>
      </c>
    </row>
    <row r="96" customHeight="1" spans="1:17">
      <c r="A96" s="3">
        <v>94</v>
      </c>
      <c r="B96" s="3" t="s">
        <v>6296</v>
      </c>
      <c r="C96" s="3" t="s">
        <v>18</v>
      </c>
      <c r="D96" s="4">
        <v>0.0109490740740741</v>
      </c>
      <c r="E96" s="3">
        <v>44100</v>
      </c>
      <c r="F96" s="3">
        <v>2</v>
      </c>
      <c r="G96" s="3">
        <v>16</v>
      </c>
      <c r="H96" s="3" t="s">
        <v>44</v>
      </c>
      <c r="I96" s="3">
        <v>325</v>
      </c>
      <c r="J96" s="3">
        <v>48</v>
      </c>
      <c r="K96" s="3">
        <v>1971</v>
      </c>
      <c r="L96" s="3">
        <v>14.769</v>
      </c>
      <c r="M96" s="3">
        <v>1601</v>
      </c>
      <c r="N96" s="3">
        <v>31</v>
      </c>
      <c r="O96" s="3">
        <v>9.538</v>
      </c>
      <c r="P96" s="3" t="s">
        <v>6297</v>
      </c>
      <c r="Q96" s="3" t="s">
        <v>6142</v>
      </c>
    </row>
    <row r="97" customHeight="1" spans="1:17">
      <c r="A97" s="3">
        <v>95</v>
      </c>
      <c r="B97" s="3" t="s">
        <v>6298</v>
      </c>
      <c r="C97" s="3" t="s">
        <v>18</v>
      </c>
      <c r="D97" s="4">
        <v>0.0108101851851852</v>
      </c>
      <c r="E97" s="3">
        <v>48000</v>
      </c>
      <c r="F97" s="3">
        <v>2</v>
      </c>
      <c r="G97" s="3">
        <v>16</v>
      </c>
      <c r="H97" s="3" t="s">
        <v>44</v>
      </c>
      <c r="I97" s="3">
        <v>1550</v>
      </c>
      <c r="J97" s="3">
        <v>238</v>
      </c>
      <c r="K97" s="3">
        <v>9076</v>
      </c>
      <c r="L97" s="3">
        <v>15.355</v>
      </c>
      <c r="M97" s="3">
        <v>7218</v>
      </c>
      <c r="N97" s="3">
        <v>176</v>
      </c>
      <c r="O97" s="3">
        <v>11.355</v>
      </c>
      <c r="P97" s="3" t="s">
        <v>6299</v>
      </c>
      <c r="Q97" s="3" t="s">
        <v>6176</v>
      </c>
    </row>
    <row r="98" customHeight="1" spans="1:17">
      <c r="A98" s="3">
        <v>96</v>
      </c>
      <c r="B98" s="3" t="s">
        <v>6300</v>
      </c>
      <c r="C98" s="3" t="s">
        <v>18</v>
      </c>
      <c r="D98" s="4">
        <v>0.00984953703703704</v>
      </c>
      <c r="E98" s="3">
        <v>48000</v>
      </c>
      <c r="F98" s="3">
        <v>2</v>
      </c>
      <c r="G98" s="3">
        <v>16</v>
      </c>
      <c r="H98" s="3" t="s">
        <v>44</v>
      </c>
      <c r="I98" s="3">
        <v>2138</v>
      </c>
      <c r="J98" s="3">
        <v>324</v>
      </c>
      <c r="K98" s="3">
        <v>11762</v>
      </c>
      <c r="L98" s="3">
        <v>15.154</v>
      </c>
      <c r="M98" s="3">
        <v>9467</v>
      </c>
      <c r="N98" s="3">
        <v>132</v>
      </c>
      <c r="O98" s="3">
        <v>6.174</v>
      </c>
      <c r="P98" s="3" t="s">
        <v>6301</v>
      </c>
      <c r="Q98" s="3" t="s">
        <v>6142</v>
      </c>
    </row>
    <row r="99" customHeight="1" spans="1:17">
      <c r="A99" s="3">
        <v>97</v>
      </c>
      <c r="B99" s="3" t="s">
        <v>6302</v>
      </c>
      <c r="C99" s="3" t="s">
        <v>18</v>
      </c>
      <c r="D99" s="4">
        <v>0.0120833333333333</v>
      </c>
      <c r="E99" s="3">
        <v>48000</v>
      </c>
      <c r="F99" s="3">
        <v>2</v>
      </c>
      <c r="G99" s="3">
        <v>16</v>
      </c>
      <c r="H99" s="3" t="s">
        <v>44</v>
      </c>
      <c r="I99" s="3">
        <v>554</v>
      </c>
      <c r="J99" s="3">
        <v>98</v>
      </c>
      <c r="K99" s="3">
        <v>3003</v>
      </c>
      <c r="L99" s="3">
        <v>17.69</v>
      </c>
      <c r="M99" s="3">
        <v>2363</v>
      </c>
      <c r="N99" s="3">
        <v>83</v>
      </c>
      <c r="O99" s="3">
        <v>14.982</v>
      </c>
      <c r="P99" s="3" t="s">
        <v>6142</v>
      </c>
      <c r="Q99" s="3" t="s">
        <v>6144</v>
      </c>
    </row>
    <row r="100" customHeight="1" spans="1:17">
      <c r="A100" s="3">
        <v>98</v>
      </c>
      <c r="B100" s="3" t="s">
        <v>6303</v>
      </c>
      <c r="C100" s="3" t="s">
        <v>18</v>
      </c>
      <c r="D100" s="4">
        <v>0.00826388888888889</v>
      </c>
      <c r="E100" s="3">
        <v>44100</v>
      </c>
      <c r="F100" s="3">
        <v>2</v>
      </c>
      <c r="G100" s="3">
        <v>16</v>
      </c>
      <c r="H100" s="3" t="s">
        <v>44</v>
      </c>
      <c r="I100" s="3">
        <v>1649</v>
      </c>
      <c r="J100" s="3">
        <v>351</v>
      </c>
      <c r="K100" s="3">
        <v>9598</v>
      </c>
      <c r="L100" s="3">
        <v>21.286</v>
      </c>
      <c r="M100" s="3">
        <v>7781</v>
      </c>
      <c r="N100" s="3">
        <v>155</v>
      </c>
      <c r="O100" s="3">
        <v>9.4</v>
      </c>
      <c r="P100" s="3" t="s">
        <v>4657</v>
      </c>
      <c r="Q100" s="3" t="s">
        <v>6304</v>
      </c>
    </row>
    <row r="101" customHeight="1" spans="1:17">
      <c r="A101" s="3">
        <v>99</v>
      </c>
      <c r="B101" s="3" t="s">
        <v>6305</v>
      </c>
      <c r="C101" s="3" t="s">
        <v>18</v>
      </c>
      <c r="D101" s="4">
        <v>0.00778935185185185</v>
      </c>
      <c r="E101" s="3">
        <v>48000</v>
      </c>
      <c r="F101" s="3">
        <v>2</v>
      </c>
      <c r="G101" s="3">
        <v>16</v>
      </c>
      <c r="H101" s="3" t="s">
        <v>44</v>
      </c>
      <c r="I101" s="3">
        <v>1904</v>
      </c>
      <c r="J101" s="3">
        <v>342</v>
      </c>
      <c r="K101" s="3">
        <v>11165</v>
      </c>
      <c r="L101" s="3">
        <v>17.962</v>
      </c>
      <c r="M101" s="3">
        <v>9030</v>
      </c>
      <c r="N101" s="3">
        <v>176</v>
      </c>
      <c r="O101" s="3">
        <v>9.244</v>
      </c>
      <c r="P101" s="3" t="s">
        <v>6183</v>
      </c>
      <c r="Q101" s="3" t="s">
        <v>6208</v>
      </c>
    </row>
    <row r="102" customHeight="1" spans="1:17">
      <c r="A102" s="3">
        <v>100</v>
      </c>
      <c r="B102" s="3" t="s">
        <v>6306</v>
      </c>
      <c r="C102" s="3" t="s">
        <v>18</v>
      </c>
      <c r="D102" s="4">
        <v>0.00793981481481481</v>
      </c>
      <c r="E102" s="3">
        <v>44100</v>
      </c>
      <c r="F102" s="3">
        <v>2</v>
      </c>
      <c r="G102" s="3">
        <v>16</v>
      </c>
      <c r="H102" s="3" t="s">
        <v>44</v>
      </c>
      <c r="I102" s="3">
        <v>1999</v>
      </c>
      <c r="J102" s="3">
        <v>317</v>
      </c>
      <c r="K102" s="3">
        <v>11175</v>
      </c>
      <c r="L102" s="3">
        <v>15.858</v>
      </c>
      <c r="M102" s="3">
        <v>8976</v>
      </c>
      <c r="N102" s="3">
        <v>178</v>
      </c>
      <c r="O102" s="3">
        <v>8.904</v>
      </c>
      <c r="P102" s="3" t="s">
        <v>6144</v>
      </c>
      <c r="Q102" s="3" t="s">
        <v>6142</v>
      </c>
    </row>
    <row r="103" customHeight="1" spans="1:17">
      <c r="A103" s="3">
        <v>101</v>
      </c>
      <c r="B103" s="3" t="s">
        <v>6307</v>
      </c>
      <c r="C103" s="3" t="s">
        <v>18</v>
      </c>
      <c r="D103" s="4">
        <v>0.00501157407407407</v>
      </c>
      <c r="E103" s="3">
        <v>44100</v>
      </c>
      <c r="F103" s="3">
        <v>2</v>
      </c>
      <c r="G103" s="3">
        <v>16</v>
      </c>
      <c r="H103" s="3" t="s">
        <v>44</v>
      </c>
      <c r="I103" s="3">
        <v>2083</v>
      </c>
      <c r="J103" s="3">
        <v>322</v>
      </c>
      <c r="K103" s="3">
        <v>11699</v>
      </c>
      <c r="L103" s="3">
        <v>15.458</v>
      </c>
      <c r="M103" s="3">
        <v>9455</v>
      </c>
      <c r="N103" s="3">
        <v>138</v>
      </c>
      <c r="O103" s="3">
        <v>6.625</v>
      </c>
      <c r="P103" s="3" t="s">
        <v>6142</v>
      </c>
      <c r="Q103" s="3" t="s">
        <v>6308</v>
      </c>
    </row>
    <row r="104" customHeight="1" spans="1:17">
      <c r="A104" s="3">
        <v>102</v>
      </c>
      <c r="B104" s="3" t="s">
        <v>6309</v>
      </c>
      <c r="C104" s="3" t="s">
        <v>18</v>
      </c>
      <c r="D104" s="4">
        <v>0.0099537037037037</v>
      </c>
      <c r="E104" s="3">
        <v>44100</v>
      </c>
      <c r="F104" s="3">
        <v>2</v>
      </c>
      <c r="G104" s="3">
        <v>16</v>
      </c>
      <c r="H104" s="3" t="s">
        <v>44</v>
      </c>
      <c r="I104" s="3">
        <v>495</v>
      </c>
      <c r="J104" s="3">
        <v>101</v>
      </c>
      <c r="K104" s="3">
        <v>2708</v>
      </c>
      <c r="L104" s="3">
        <v>20.404</v>
      </c>
      <c r="M104" s="3">
        <v>2178</v>
      </c>
      <c r="N104" s="3">
        <v>35</v>
      </c>
      <c r="O104" s="3">
        <v>7.071</v>
      </c>
      <c r="P104" s="3" t="s">
        <v>6310</v>
      </c>
      <c r="Q104" s="3" t="s">
        <v>6142</v>
      </c>
    </row>
    <row r="105" customHeight="1" spans="1:17">
      <c r="A105" s="3">
        <v>103</v>
      </c>
      <c r="B105" s="3" t="s">
        <v>6311</v>
      </c>
      <c r="C105" s="3" t="s">
        <v>18</v>
      </c>
      <c r="D105" s="4">
        <v>0.00872685185185185</v>
      </c>
      <c r="E105" s="3">
        <v>44100</v>
      </c>
      <c r="F105" s="3">
        <v>2</v>
      </c>
      <c r="G105" s="3">
        <v>16</v>
      </c>
      <c r="H105" s="3" t="s">
        <v>44</v>
      </c>
      <c r="I105" s="3">
        <v>1361</v>
      </c>
      <c r="J105" s="3">
        <v>277</v>
      </c>
      <c r="K105" s="3">
        <v>7885</v>
      </c>
      <c r="L105" s="3">
        <v>20.353</v>
      </c>
      <c r="M105" s="3">
        <v>6364</v>
      </c>
      <c r="N105" s="3">
        <v>131</v>
      </c>
      <c r="O105" s="3">
        <v>9.625</v>
      </c>
      <c r="P105" s="3" t="s">
        <v>6144</v>
      </c>
      <c r="Q105" s="3" t="s">
        <v>6312</v>
      </c>
    </row>
    <row r="106" customHeight="1" spans="1:17">
      <c r="A106" s="3">
        <v>104</v>
      </c>
      <c r="B106" s="3" t="s">
        <v>6313</v>
      </c>
      <c r="C106" s="3" t="s">
        <v>18</v>
      </c>
      <c r="D106" s="4">
        <v>0.00828703703703704</v>
      </c>
      <c r="E106" s="3">
        <v>48000</v>
      </c>
      <c r="F106" s="3">
        <v>2</v>
      </c>
      <c r="G106" s="3">
        <v>16</v>
      </c>
      <c r="H106" s="3" t="s">
        <v>44</v>
      </c>
      <c r="I106" s="3">
        <v>358</v>
      </c>
      <c r="J106" s="3">
        <v>49</v>
      </c>
      <c r="K106" s="3">
        <v>1986</v>
      </c>
      <c r="L106" s="3">
        <v>13.687</v>
      </c>
      <c r="M106" s="3">
        <v>1585</v>
      </c>
      <c r="N106" s="3">
        <v>40</v>
      </c>
      <c r="O106" s="3">
        <v>11.173</v>
      </c>
      <c r="P106" s="3" t="s">
        <v>6183</v>
      </c>
      <c r="Q106" s="3" t="s">
        <v>6152</v>
      </c>
    </row>
    <row r="107" customHeight="1" spans="1:17">
      <c r="A107" s="3">
        <v>105</v>
      </c>
      <c r="B107" s="3" t="s">
        <v>6314</v>
      </c>
      <c r="C107" s="3" t="s">
        <v>18</v>
      </c>
      <c r="D107" s="4">
        <v>0.0100347222222222</v>
      </c>
      <c r="E107" s="3">
        <v>44100</v>
      </c>
      <c r="F107" s="3">
        <v>2</v>
      </c>
      <c r="G107" s="3">
        <v>16</v>
      </c>
      <c r="H107" s="3" t="s">
        <v>44</v>
      </c>
      <c r="I107" s="3">
        <v>2130</v>
      </c>
      <c r="J107" s="3">
        <v>347</v>
      </c>
      <c r="K107" s="3">
        <v>11400</v>
      </c>
      <c r="L107" s="3">
        <v>16.291</v>
      </c>
      <c r="M107" s="3">
        <v>9043</v>
      </c>
      <c r="N107" s="3">
        <v>203</v>
      </c>
      <c r="O107" s="3">
        <v>9.531</v>
      </c>
      <c r="P107" s="3" t="s">
        <v>6315</v>
      </c>
      <c r="Q107" s="3" t="s">
        <v>822</v>
      </c>
    </row>
    <row r="108" customHeight="1" spans="1:17">
      <c r="A108" s="3">
        <v>106</v>
      </c>
      <c r="B108" s="3" t="s">
        <v>6316</v>
      </c>
      <c r="C108" s="3" t="s">
        <v>18</v>
      </c>
      <c r="D108" s="4">
        <v>0.00915509259259259</v>
      </c>
      <c r="E108" s="3">
        <v>44100</v>
      </c>
      <c r="F108" s="3">
        <v>2</v>
      </c>
      <c r="G108" s="3">
        <v>16</v>
      </c>
      <c r="H108" s="3" t="s">
        <v>44</v>
      </c>
      <c r="I108" s="3">
        <v>1695</v>
      </c>
      <c r="J108" s="3">
        <v>370</v>
      </c>
      <c r="K108" s="3">
        <v>9008</v>
      </c>
      <c r="L108" s="3">
        <v>21.829</v>
      </c>
      <c r="M108" s="3">
        <v>7162</v>
      </c>
      <c r="N108" s="3">
        <v>150</v>
      </c>
      <c r="O108" s="3">
        <v>8.85</v>
      </c>
      <c r="P108" s="3" t="s">
        <v>4657</v>
      </c>
      <c r="Q108" s="3" t="s">
        <v>6147</v>
      </c>
    </row>
    <row r="109" customHeight="1" spans="1:17">
      <c r="A109" s="3">
        <v>107</v>
      </c>
      <c r="B109" s="3" t="s">
        <v>6317</v>
      </c>
      <c r="C109" s="3" t="s">
        <v>18</v>
      </c>
      <c r="D109" s="4">
        <v>0.0108564814814815</v>
      </c>
      <c r="E109" s="3">
        <v>44100</v>
      </c>
      <c r="F109" s="3">
        <v>2</v>
      </c>
      <c r="G109" s="3">
        <v>16</v>
      </c>
      <c r="H109" s="3" t="s">
        <v>44</v>
      </c>
      <c r="I109" s="3">
        <v>1343</v>
      </c>
      <c r="J109" s="3">
        <v>310</v>
      </c>
      <c r="K109" s="3">
        <v>7101</v>
      </c>
      <c r="L109" s="3">
        <v>23.083</v>
      </c>
      <c r="M109" s="3">
        <v>5552</v>
      </c>
      <c r="N109" s="3">
        <v>192</v>
      </c>
      <c r="O109" s="3">
        <v>14.296</v>
      </c>
      <c r="P109" s="3" t="s">
        <v>6147</v>
      </c>
      <c r="Q109" s="3" t="s">
        <v>4657</v>
      </c>
    </row>
    <row r="110" customHeight="1" spans="1:17">
      <c r="A110" s="3">
        <v>108</v>
      </c>
      <c r="B110" s="3" t="s">
        <v>6318</v>
      </c>
      <c r="C110" s="3" t="s">
        <v>18</v>
      </c>
      <c r="D110" s="4">
        <v>0.0121527777777778</v>
      </c>
      <c r="E110" s="3">
        <v>48000</v>
      </c>
      <c r="F110" s="3">
        <v>2</v>
      </c>
      <c r="G110" s="3">
        <v>16</v>
      </c>
      <c r="H110" s="3" t="s">
        <v>44</v>
      </c>
      <c r="I110" s="3">
        <v>2103</v>
      </c>
      <c r="J110" s="3">
        <v>395</v>
      </c>
      <c r="K110" s="3">
        <v>11537</v>
      </c>
      <c r="L110" s="3">
        <v>18.783</v>
      </c>
      <c r="M110" s="3">
        <v>9186</v>
      </c>
      <c r="N110" s="3">
        <v>226</v>
      </c>
      <c r="O110" s="3">
        <v>10.747</v>
      </c>
      <c r="P110" s="3" t="s">
        <v>6144</v>
      </c>
      <c r="Q110" s="3" t="s">
        <v>6145</v>
      </c>
    </row>
    <row r="111" customHeight="1" spans="1:17">
      <c r="A111" s="3">
        <v>109</v>
      </c>
      <c r="B111" s="3" t="s">
        <v>6319</v>
      </c>
      <c r="C111" s="3" t="s">
        <v>18</v>
      </c>
      <c r="D111" s="4">
        <v>0.0136226851851852</v>
      </c>
      <c r="E111" s="3">
        <v>48000</v>
      </c>
      <c r="F111" s="3">
        <v>2</v>
      </c>
      <c r="G111" s="3">
        <v>16</v>
      </c>
      <c r="H111" s="3" t="s">
        <v>44</v>
      </c>
      <c r="I111" s="3">
        <v>1708</v>
      </c>
      <c r="J111" s="3">
        <v>297</v>
      </c>
      <c r="K111" s="3">
        <v>9483</v>
      </c>
      <c r="L111" s="3">
        <v>17.389</v>
      </c>
      <c r="M111" s="3">
        <v>7450</v>
      </c>
      <c r="N111" s="3">
        <v>251</v>
      </c>
      <c r="O111" s="3">
        <v>14.696</v>
      </c>
      <c r="P111" s="3" t="s">
        <v>6320</v>
      </c>
      <c r="Q111" s="3" t="s">
        <v>333</v>
      </c>
    </row>
    <row r="112" customHeight="1" spans="1:17">
      <c r="A112" s="3">
        <v>110</v>
      </c>
      <c r="B112" s="3" t="s">
        <v>6321</v>
      </c>
      <c r="C112" s="3" t="s">
        <v>18</v>
      </c>
      <c r="D112" s="4">
        <v>0.00856481481481482</v>
      </c>
      <c r="E112" s="3">
        <v>44100</v>
      </c>
      <c r="F112" s="3">
        <v>2</v>
      </c>
      <c r="G112" s="3">
        <v>16</v>
      </c>
      <c r="H112" s="3" t="s">
        <v>44</v>
      </c>
      <c r="I112" s="3">
        <v>2097</v>
      </c>
      <c r="J112" s="3">
        <v>310</v>
      </c>
      <c r="K112" s="3">
        <v>11419</v>
      </c>
      <c r="L112" s="3">
        <v>14.783</v>
      </c>
      <c r="M112" s="3">
        <v>9112</v>
      </c>
      <c r="N112" s="3">
        <v>175</v>
      </c>
      <c r="O112" s="3">
        <v>8.345</v>
      </c>
      <c r="P112" s="3" t="s">
        <v>6142</v>
      </c>
      <c r="Q112" s="3" t="s">
        <v>333</v>
      </c>
    </row>
    <row r="113" customHeight="1" spans="1:17">
      <c r="A113" s="3">
        <v>111</v>
      </c>
      <c r="B113" s="3" t="s">
        <v>6322</v>
      </c>
      <c r="C113" s="3" t="s">
        <v>18</v>
      </c>
      <c r="D113" s="4">
        <v>0.00809027777777778</v>
      </c>
      <c r="E113" s="3">
        <v>44100</v>
      </c>
      <c r="F113" s="3">
        <v>2</v>
      </c>
      <c r="G113" s="3">
        <v>16</v>
      </c>
      <c r="H113" s="3" t="s">
        <v>44</v>
      </c>
      <c r="I113" s="3">
        <v>2111</v>
      </c>
      <c r="J113" s="3">
        <v>367</v>
      </c>
      <c r="K113" s="3">
        <v>12162</v>
      </c>
      <c r="L113" s="3">
        <v>17.385</v>
      </c>
      <c r="M113" s="3">
        <v>9886</v>
      </c>
      <c r="N113" s="3">
        <v>158</v>
      </c>
      <c r="O113" s="3">
        <v>7.485</v>
      </c>
      <c r="P113" s="3" t="s">
        <v>4657</v>
      </c>
      <c r="Q113" s="3" t="s">
        <v>6304</v>
      </c>
    </row>
    <row r="114" customHeight="1" spans="1:17">
      <c r="A114" s="3">
        <v>112</v>
      </c>
      <c r="B114" s="3" t="s">
        <v>6323</v>
      </c>
      <c r="C114" s="3" t="s">
        <v>18</v>
      </c>
      <c r="D114" s="4">
        <v>0.00667824074074074</v>
      </c>
      <c r="E114" s="3">
        <v>44100</v>
      </c>
      <c r="F114" s="3">
        <v>2</v>
      </c>
      <c r="G114" s="3">
        <v>16</v>
      </c>
      <c r="H114" s="3" t="s">
        <v>44</v>
      </c>
      <c r="I114" s="3">
        <v>1371</v>
      </c>
      <c r="J114" s="3">
        <v>243</v>
      </c>
      <c r="K114" s="3">
        <v>7459</v>
      </c>
      <c r="L114" s="3">
        <v>17.724</v>
      </c>
      <c r="M114" s="3">
        <v>5875</v>
      </c>
      <c r="N114" s="3">
        <v>194</v>
      </c>
      <c r="O114" s="3">
        <v>14.15</v>
      </c>
      <c r="P114" s="3" t="s">
        <v>6144</v>
      </c>
      <c r="Q114" s="3" t="s">
        <v>6145</v>
      </c>
    </row>
    <row r="115" customHeight="1" spans="1:17">
      <c r="A115" s="3">
        <v>113</v>
      </c>
      <c r="B115" s="3" t="s">
        <v>6324</v>
      </c>
      <c r="C115" s="3" t="s">
        <v>18</v>
      </c>
      <c r="D115" s="4">
        <v>0.00893518518518518</v>
      </c>
      <c r="E115" s="3">
        <v>48000</v>
      </c>
      <c r="F115" s="3">
        <v>2</v>
      </c>
      <c r="G115" s="3">
        <v>16</v>
      </c>
      <c r="H115" s="3" t="s">
        <v>44</v>
      </c>
      <c r="I115" s="3">
        <v>2179</v>
      </c>
      <c r="J115" s="3">
        <v>290</v>
      </c>
      <c r="K115" s="3">
        <v>12680</v>
      </c>
      <c r="L115" s="3">
        <v>13.309</v>
      </c>
      <c r="M115" s="3">
        <v>10307</v>
      </c>
      <c r="N115" s="3">
        <v>156</v>
      </c>
      <c r="O115" s="3">
        <v>7.159</v>
      </c>
      <c r="P115" s="3" t="s">
        <v>6144</v>
      </c>
      <c r="Q115" s="3" t="s">
        <v>6208</v>
      </c>
    </row>
    <row r="116" customHeight="1" spans="1:17">
      <c r="A116" s="3">
        <v>114</v>
      </c>
      <c r="B116" s="3" t="s">
        <v>6325</v>
      </c>
      <c r="C116" s="3" t="s">
        <v>18</v>
      </c>
      <c r="D116" s="4">
        <v>0.00943287037037037</v>
      </c>
      <c r="E116" s="3">
        <v>44100</v>
      </c>
      <c r="F116" s="3">
        <v>2</v>
      </c>
      <c r="G116" s="3">
        <v>16</v>
      </c>
      <c r="H116" s="3" t="s">
        <v>44</v>
      </c>
      <c r="I116" s="3">
        <v>1018</v>
      </c>
      <c r="J116" s="3">
        <v>149</v>
      </c>
      <c r="K116" s="3">
        <v>5213</v>
      </c>
      <c r="L116" s="3">
        <v>14.637</v>
      </c>
      <c r="M116" s="3">
        <v>4100</v>
      </c>
      <c r="N116" s="3">
        <v>68</v>
      </c>
      <c r="O116" s="3">
        <v>6.68</v>
      </c>
      <c r="P116" s="3" t="s">
        <v>6144</v>
      </c>
      <c r="Q116" s="3" t="s">
        <v>6152</v>
      </c>
    </row>
    <row r="117" customHeight="1" spans="1:17">
      <c r="A117" s="3">
        <v>115</v>
      </c>
      <c r="B117" s="3" t="s">
        <v>6326</v>
      </c>
      <c r="C117" s="3" t="s">
        <v>18</v>
      </c>
      <c r="D117" s="4">
        <v>0.00241898148148148</v>
      </c>
      <c r="E117" s="3">
        <v>48000</v>
      </c>
      <c r="F117" s="3">
        <v>2</v>
      </c>
      <c r="G117" s="3">
        <v>16</v>
      </c>
      <c r="H117" s="3" t="s">
        <v>44</v>
      </c>
      <c r="I117" s="3">
        <v>2037</v>
      </c>
      <c r="J117" s="3">
        <v>421</v>
      </c>
      <c r="K117" s="3">
        <v>10810</v>
      </c>
      <c r="L117" s="3">
        <v>20.668</v>
      </c>
      <c r="M117" s="3">
        <v>8453</v>
      </c>
      <c r="N117" s="3">
        <v>244</v>
      </c>
      <c r="O117" s="3">
        <v>11.978</v>
      </c>
      <c r="P117" s="3" t="s">
        <v>6144</v>
      </c>
      <c r="Q117" s="3" t="s">
        <v>6145</v>
      </c>
    </row>
    <row r="118" customHeight="1" spans="1:17">
      <c r="A118" s="3">
        <v>116</v>
      </c>
      <c r="B118" s="3" t="s">
        <v>6327</v>
      </c>
      <c r="C118" s="3" t="s">
        <v>18</v>
      </c>
      <c r="D118" s="4">
        <v>0.00365740740740741</v>
      </c>
      <c r="E118" s="3">
        <v>48000</v>
      </c>
      <c r="F118" s="3">
        <v>2</v>
      </c>
      <c r="G118" s="3">
        <v>16</v>
      </c>
      <c r="H118" s="3" t="s">
        <v>44</v>
      </c>
      <c r="I118" s="3">
        <v>1149</v>
      </c>
      <c r="J118" s="3">
        <v>238</v>
      </c>
      <c r="K118" s="3">
        <v>6018</v>
      </c>
      <c r="L118" s="3">
        <v>20.714</v>
      </c>
      <c r="M118" s="3">
        <v>4751</v>
      </c>
      <c r="N118" s="3">
        <v>118</v>
      </c>
      <c r="O118" s="3">
        <v>10.27</v>
      </c>
      <c r="P118" s="3" t="s">
        <v>6144</v>
      </c>
      <c r="Q118" s="3" t="s">
        <v>6208</v>
      </c>
    </row>
    <row r="119" customHeight="1" spans="1:17">
      <c r="A119" s="3">
        <v>117</v>
      </c>
      <c r="B119" s="3" t="s">
        <v>6328</v>
      </c>
      <c r="C119" s="3" t="s">
        <v>18</v>
      </c>
      <c r="D119" s="4">
        <v>0.0097337962962963</v>
      </c>
      <c r="E119" s="3">
        <v>44100</v>
      </c>
      <c r="F119" s="3">
        <v>2</v>
      </c>
      <c r="G119" s="3">
        <v>16</v>
      </c>
      <c r="H119" s="3" t="s">
        <v>44</v>
      </c>
      <c r="I119" s="3">
        <v>894</v>
      </c>
      <c r="J119" s="3">
        <v>150</v>
      </c>
      <c r="K119" s="3">
        <v>4715</v>
      </c>
      <c r="L119" s="3">
        <v>16.779</v>
      </c>
      <c r="M119" s="3">
        <v>3744</v>
      </c>
      <c r="N119" s="3">
        <v>68</v>
      </c>
      <c r="O119" s="3">
        <v>7.606</v>
      </c>
      <c r="P119" s="3" t="s">
        <v>6183</v>
      </c>
      <c r="Q119" s="3" t="s">
        <v>6329</v>
      </c>
    </row>
    <row r="120" customHeight="1" spans="1:17">
      <c r="A120" s="3">
        <v>118</v>
      </c>
      <c r="B120" s="3" t="s">
        <v>6330</v>
      </c>
      <c r="C120" s="3" t="s">
        <v>18</v>
      </c>
      <c r="D120" s="4">
        <v>0.0111689814814815</v>
      </c>
      <c r="E120" s="3">
        <v>44100</v>
      </c>
      <c r="F120" s="3">
        <v>2</v>
      </c>
      <c r="G120" s="3">
        <v>16</v>
      </c>
      <c r="H120" s="3" t="s">
        <v>44</v>
      </c>
      <c r="I120" s="3">
        <v>2833</v>
      </c>
      <c r="J120" s="3">
        <v>412</v>
      </c>
      <c r="K120" s="3">
        <v>15571</v>
      </c>
      <c r="L120" s="3">
        <v>14.543</v>
      </c>
      <c r="M120" s="3">
        <v>12429</v>
      </c>
      <c r="N120" s="3">
        <v>251</v>
      </c>
      <c r="O120" s="3">
        <v>8.86</v>
      </c>
      <c r="P120" s="3" t="s">
        <v>4657</v>
      </c>
      <c r="Q120" s="3" t="s">
        <v>6304</v>
      </c>
    </row>
    <row r="121" customHeight="1" spans="1:17">
      <c r="A121" s="3">
        <v>119</v>
      </c>
      <c r="B121" s="3" t="s">
        <v>6331</v>
      </c>
      <c r="C121" s="3" t="s">
        <v>18</v>
      </c>
      <c r="D121" s="4">
        <v>0.0116435185185185</v>
      </c>
      <c r="E121" s="3">
        <v>48000</v>
      </c>
      <c r="F121" s="3">
        <v>2</v>
      </c>
      <c r="G121" s="3">
        <v>16</v>
      </c>
      <c r="H121" s="3" t="s">
        <v>44</v>
      </c>
      <c r="I121" s="3">
        <v>2487</v>
      </c>
      <c r="J121" s="3">
        <v>355</v>
      </c>
      <c r="K121" s="3">
        <v>13787</v>
      </c>
      <c r="L121" s="3">
        <v>14.274</v>
      </c>
      <c r="M121" s="3">
        <v>11144</v>
      </c>
      <c r="N121" s="3">
        <v>138</v>
      </c>
      <c r="O121" s="3">
        <v>5.549</v>
      </c>
      <c r="P121" s="3" t="s">
        <v>6332</v>
      </c>
      <c r="Q121" s="3" t="s">
        <v>6142</v>
      </c>
    </row>
    <row r="122" customHeight="1" spans="1:17">
      <c r="A122" s="3">
        <v>120</v>
      </c>
      <c r="B122" s="3" t="s">
        <v>6333</v>
      </c>
      <c r="C122" s="3" t="s">
        <v>18</v>
      </c>
      <c r="D122" s="4">
        <v>0.00649305555555556</v>
      </c>
      <c r="E122" s="3">
        <v>44100</v>
      </c>
      <c r="F122" s="3">
        <v>2</v>
      </c>
      <c r="G122" s="3">
        <v>16</v>
      </c>
      <c r="H122" s="3" t="s">
        <v>44</v>
      </c>
      <c r="I122" s="3">
        <v>2135</v>
      </c>
      <c r="J122" s="3">
        <v>353</v>
      </c>
      <c r="K122" s="3">
        <v>11488</v>
      </c>
      <c r="L122" s="3">
        <v>16.534</v>
      </c>
      <c r="M122" s="3">
        <v>9117</v>
      </c>
      <c r="N122" s="3">
        <v>216</v>
      </c>
      <c r="O122" s="3">
        <v>10.117</v>
      </c>
      <c r="P122" s="3" t="s">
        <v>6334</v>
      </c>
      <c r="Q122" s="3" t="s">
        <v>333</v>
      </c>
    </row>
    <row r="123" customHeight="1" spans="1:17">
      <c r="A123" s="3">
        <v>121</v>
      </c>
      <c r="B123" s="3" t="s">
        <v>6335</v>
      </c>
      <c r="C123" s="3" t="s">
        <v>18</v>
      </c>
      <c r="D123" s="4">
        <v>0.00310185185185185</v>
      </c>
      <c r="E123" s="3">
        <v>48000</v>
      </c>
      <c r="F123" s="3">
        <v>2</v>
      </c>
      <c r="G123" s="3">
        <v>16</v>
      </c>
      <c r="H123" s="3" t="s">
        <v>44</v>
      </c>
      <c r="I123" s="3">
        <v>2819</v>
      </c>
      <c r="J123" s="3">
        <v>465</v>
      </c>
      <c r="K123" s="3">
        <v>15693</v>
      </c>
      <c r="L123" s="3">
        <v>16.495</v>
      </c>
      <c r="M123" s="3">
        <v>12576</v>
      </c>
      <c r="N123" s="3">
        <v>226</v>
      </c>
      <c r="O123" s="3">
        <v>8.017</v>
      </c>
      <c r="P123" s="3" t="s">
        <v>6144</v>
      </c>
      <c r="Q123" s="3" t="s">
        <v>333</v>
      </c>
    </row>
    <row r="124" customHeight="1" spans="1:17">
      <c r="A124" s="3">
        <v>122</v>
      </c>
      <c r="B124" s="3" t="s">
        <v>6336</v>
      </c>
      <c r="C124" s="3" t="s">
        <v>18</v>
      </c>
      <c r="D124" s="4">
        <v>0.00481481481481482</v>
      </c>
      <c r="E124" s="3">
        <v>48000</v>
      </c>
      <c r="F124" s="3">
        <v>2</v>
      </c>
      <c r="G124" s="3">
        <v>16</v>
      </c>
      <c r="H124" s="3" t="s">
        <v>44</v>
      </c>
      <c r="I124" s="3">
        <v>2636</v>
      </c>
      <c r="J124" s="3">
        <v>500</v>
      </c>
      <c r="K124" s="3">
        <v>13738</v>
      </c>
      <c r="L124" s="3">
        <v>18.968</v>
      </c>
      <c r="M124" s="3">
        <v>10704</v>
      </c>
      <c r="N124" s="3">
        <v>360</v>
      </c>
      <c r="O124" s="3">
        <v>13.657</v>
      </c>
      <c r="P124" s="3" t="s">
        <v>6144</v>
      </c>
      <c r="Q124" s="3" t="s">
        <v>6145</v>
      </c>
    </row>
    <row r="125" customHeight="1" spans="1:17">
      <c r="A125" s="3">
        <v>123</v>
      </c>
      <c r="B125" s="3" t="s">
        <v>6337</v>
      </c>
      <c r="C125" s="3" t="s">
        <v>18</v>
      </c>
      <c r="D125" s="4">
        <v>0.00511574074074074</v>
      </c>
      <c r="E125" s="3">
        <v>48000</v>
      </c>
      <c r="F125" s="3">
        <v>2</v>
      </c>
      <c r="G125" s="3">
        <v>16</v>
      </c>
      <c r="H125" s="3" t="s">
        <v>44</v>
      </c>
      <c r="I125" s="3">
        <v>660</v>
      </c>
      <c r="J125" s="3">
        <v>111</v>
      </c>
      <c r="K125" s="3">
        <v>3658</v>
      </c>
      <c r="L125" s="3">
        <v>16.818</v>
      </c>
      <c r="M125" s="3">
        <v>2898</v>
      </c>
      <c r="N125" s="3">
        <v>95</v>
      </c>
      <c r="O125" s="3">
        <v>14.394</v>
      </c>
      <c r="P125" s="3" t="s">
        <v>6144</v>
      </c>
      <c r="Q125" s="3" t="s">
        <v>6338</v>
      </c>
    </row>
    <row r="126" customHeight="1" spans="1:17">
      <c r="A126" s="3">
        <v>124</v>
      </c>
      <c r="B126" s="3" t="s">
        <v>6339</v>
      </c>
      <c r="C126" s="3" t="s">
        <v>18</v>
      </c>
      <c r="D126" s="4">
        <v>0.00810185185185185</v>
      </c>
      <c r="E126" s="3">
        <v>44100</v>
      </c>
      <c r="F126" s="3">
        <v>2</v>
      </c>
      <c r="G126" s="3">
        <v>16</v>
      </c>
      <c r="H126" s="3" t="s">
        <v>44</v>
      </c>
      <c r="I126" s="3">
        <v>2085</v>
      </c>
      <c r="J126" s="3">
        <v>344</v>
      </c>
      <c r="K126" s="3">
        <v>11382</v>
      </c>
      <c r="L126" s="3">
        <v>16.499</v>
      </c>
      <c r="M126" s="3">
        <v>9044</v>
      </c>
      <c r="N126" s="3">
        <v>238</v>
      </c>
      <c r="O126" s="3">
        <v>11.415</v>
      </c>
      <c r="P126" s="3" t="s">
        <v>6144</v>
      </c>
      <c r="Q126" s="3" t="s">
        <v>6208</v>
      </c>
    </row>
    <row r="127" customHeight="1" spans="1:17">
      <c r="A127" s="3">
        <v>125</v>
      </c>
      <c r="B127" s="3" t="s">
        <v>6340</v>
      </c>
      <c r="C127" s="3" t="s">
        <v>18</v>
      </c>
      <c r="D127" s="4">
        <v>0.010474537037037</v>
      </c>
      <c r="E127" s="3">
        <v>44100</v>
      </c>
      <c r="F127" s="3">
        <v>2</v>
      </c>
      <c r="G127" s="3">
        <v>16</v>
      </c>
      <c r="H127" s="3" t="s">
        <v>44</v>
      </c>
      <c r="I127" s="3">
        <v>1944</v>
      </c>
      <c r="J127" s="3">
        <v>365</v>
      </c>
      <c r="K127" s="3">
        <v>11349</v>
      </c>
      <c r="L127" s="3">
        <v>18.776</v>
      </c>
      <c r="M127" s="3">
        <v>9157</v>
      </c>
      <c r="N127" s="3">
        <v>224</v>
      </c>
      <c r="O127" s="3">
        <v>11.523</v>
      </c>
      <c r="P127" s="3" t="s">
        <v>6144</v>
      </c>
      <c r="Q127" s="3" t="s">
        <v>6142</v>
      </c>
    </row>
    <row r="128" customHeight="1" spans="1:17">
      <c r="A128" s="3">
        <v>126</v>
      </c>
      <c r="B128" s="3" t="s">
        <v>6341</v>
      </c>
      <c r="C128" s="3" t="s">
        <v>18</v>
      </c>
      <c r="D128" s="4">
        <v>0.0107407407407407</v>
      </c>
      <c r="E128" s="3">
        <v>44100</v>
      </c>
      <c r="F128" s="3">
        <v>2</v>
      </c>
      <c r="G128" s="3">
        <v>16</v>
      </c>
      <c r="H128" s="3" t="s">
        <v>44</v>
      </c>
      <c r="I128" s="3">
        <v>2657</v>
      </c>
      <c r="J128" s="3">
        <v>369</v>
      </c>
      <c r="K128" s="3">
        <v>14869</v>
      </c>
      <c r="L128" s="3">
        <v>13.888</v>
      </c>
      <c r="M128" s="3">
        <v>11906</v>
      </c>
      <c r="N128" s="3">
        <v>272</v>
      </c>
      <c r="O128" s="3">
        <v>10.237</v>
      </c>
      <c r="P128" s="3" t="s">
        <v>6342</v>
      </c>
      <c r="Q128" s="3" t="s">
        <v>333</v>
      </c>
    </row>
    <row r="129" customHeight="1" spans="1:17">
      <c r="A129" s="3">
        <v>127</v>
      </c>
      <c r="B129" s="3" t="s">
        <v>6343</v>
      </c>
      <c r="C129" s="3" t="s">
        <v>18</v>
      </c>
      <c r="D129" s="4">
        <v>0.0096875</v>
      </c>
      <c r="E129" s="3">
        <v>44100</v>
      </c>
      <c r="F129" s="3">
        <v>2</v>
      </c>
      <c r="G129" s="3">
        <v>16</v>
      </c>
      <c r="H129" s="3" t="s">
        <v>44</v>
      </c>
      <c r="I129" s="3">
        <v>1486</v>
      </c>
      <c r="J129" s="3">
        <v>236</v>
      </c>
      <c r="K129" s="3">
        <v>8436</v>
      </c>
      <c r="L129" s="3">
        <v>15.882</v>
      </c>
      <c r="M129" s="3">
        <v>6797</v>
      </c>
      <c r="N129" s="3">
        <v>104</v>
      </c>
      <c r="O129" s="3">
        <v>6.999</v>
      </c>
      <c r="P129" s="3" t="s">
        <v>6142</v>
      </c>
      <c r="Q129" s="3" t="s">
        <v>6208</v>
      </c>
    </row>
    <row r="130" customHeight="1" spans="1:17">
      <c r="A130" s="3">
        <v>128</v>
      </c>
      <c r="B130" s="3" t="s">
        <v>6344</v>
      </c>
      <c r="C130" s="3" t="s">
        <v>18</v>
      </c>
      <c r="D130" s="4">
        <v>0.00646990740740741</v>
      </c>
      <c r="E130" s="3">
        <v>48000</v>
      </c>
      <c r="F130" s="3">
        <v>2</v>
      </c>
      <c r="G130" s="3">
        <v>16</v>
      </c>
      <c r="H130" s="3" t="s">
        <v>44</v>
      </c>
      <c r="I130" s="3">
        <v>1202</v>
      </c>
      <c r="J130" s="3">
        <v>210</v>
      </c>
      <c r="K130" s="3">
        <v>6803</v>
      </c>
      <c r="L130" s="3">
        <v>17.471</v>
      </c>
      <c r="M130" s="3">
        <v>5518</v>
      </c>
      <c r="N130" s="3">
        <v>80</v>
      </c>
      <c r="O130" s="3">
        <v>6.656</v>
      </c>
      <c r="P130" s="3" t="s">
        <v>6207</v>
      </c>
      <c r="Q130" s="3" t="s">
        <v>6142</v>
      </c>
    </row>
    <row r="131" customHeight="1" spans="1:17">
      <c r="A131" s="3">
        <v>129</v>
      </c>
      <c r="B131" s="3" t="s">
        <v>6345</v>
      </c>
      <c r="C131" s="3" t="s">
        <v>18</v>
      </c>
      <c r="D131" s="4">
        <v>0.00959490740740741</v>
      </c>
      <c r="E131" s="3">
        <v>44100</v>
      </c>
      <c r="F131" s="3">
        <v>2</v>
      </c>
      <c r="G131" s="3">
        <v>16</v>
      </c>
      <c r="H131" s="3" t="s">
        <v>44</v>
      </c>
      <c r="I131" s="3">
        <v>2333</v>
      </c>
      <c r="J131" s="3">
        <v>289</v>
      </c>
      <c r="K131" s="3">
        <v>12905</v>
      </c>
      <c r="L131" s="3">
        <v>12.387</v>
      </c>
      <c r="M131" s="3">
        <v>10330</v>
      </c>
      <c r="N131" s="3">
        <v>179</v>
      </c>
      <c r="O131" s="3">
        <v>7.673</v>
      </c>
      <c r="P131" s="3" t="s">
        <v>6346</v>
      </c>
      <c r="Q131" s="3" t="s">
        <v>6159</v>
      </c>
    </row>
    <row r="132" customHeight="1" spans="1:17">
      <c r="A132" s="3">
        <v>130</v>
      </c>
      <c r="B132" s="3" t="s">
        <v>6347</v>
      </c>
      <c r="C132" s="3" t="s">
        <v>18</v>
      </c>
      <c r="D132" s="4">
        <v>0.00774305555555556</v>
      </c>
      <c r="E132" s="3">
        <v>48000</v>
      </c>
      <c r="F132" s="3">
        <v>2</v>
      </c>
      <c r="G132" s="3">
        <v>16</v>
      </c>
      <c r="H132" s="3" t="s">
        <v>44</v>
      </c>
      <c r="I132" s="3">
        <v>2828</v>
      </c>
      <c r="J132" s="3">
        <v>515</v>
      </c>
      <c r="K132" s="3">
        <v>16675</v>
      </c>
      <c r="L132" s="3">
        <v>18.211</v>
      </c>
      <c r="M132" s="3">
        <v>13494</v>
      </c>
      <c r="N132" s="3">
        <v>267</v>
      </c>
      <c r="O132" s="3">
        <v>9.441</v>
      </c>
      <c r="P132" s="3" t="s">
        <v>4385</v>
      </c>
      <c r="Q132" s="3" t="s">
        <v>333</v>
      </c>
    </row>
    <row r="133" customHeight="1" spans="1:17">
      <c r="A133" s="3">
        <v>131</v>
      </c>
      <c r="B133" s="3" t="s">
        <v>6348</v>
      </c>
      <c r="C133" s="3" t="s">
        <v>18</v>
      </c>
      <c r="D133" s="4">
        <v>0.00783564814814815</v>
      </c>
      <c r="E133" s="3">
        <v>44100</v>
      </c>
      <c r="F133" s="3">
        <v>2</v>
      </c>
      <c r="G133" s="3">
        <v>16</v>
      </c>
      <c r="H133" s="3" t="s">
        <v>44</v>
      </c>
      <c r="I133" s="3">
        <v>606</v>
      </c>
      <c r="J133" s="3">
        <v>133</v>
      </c>
      <c r="K133" s="3">
        <v>3489</v>
      </c>
      <c r="L133" s="3">
        <v>21.947</v>
      </c>
      <c r="M133" s="3">
        <v>2829</v>
      </c>
      <c r="N133" s="3">
        <v>53</v>
      </c>
      <c r="O133" s="3">
        <v>8.746</v>
      </c>
      <c r="P133" s="3" t="s">
        <v>6349</v>
      </c>
      <c r="Q133" s="3" t="s">
        <v>4657</v>
      </c>
    </row>
    <row r="134" customHeight="1" spans="1:17">
      <c r="A134" s="3">
        <v>132</v>
      </c>
      <c r="B134" s="3" t="s">
        <v>6350</v>
      </c>
      <c r="C134" s="3" t="s">
        <v>18</v>
      </c>
      <c r="D134" s="4">
        <v>0.0138425925925926</v>
      </c>
      <c r="E134" s="3">
        <v>48000</v>
      </c>
      <c r="F134" s="3">
        <v>2</v>
      </c>
      <c r="G134" s="3">
        <v>16</v>
      </c>
      <c r="H134" s="3" t="s">
        <v>44</v>
      </c>
      <c r="I134" s="3">
        <v>1320</v>
      </c>
      <c r="J134" s="3">
        <v>172</v>
      </c>
      <c r="K134" s="3">
        <v>7717</v>
      </c>
      <c r="L134" s="3">
        <v>13.03</v>
      </c>
      <c r="M134" s="3">
        <v>6286</v>
      </c>
      <c r="N134" s="3">
        <v>91</v>
      </c>
      <c r="O134" s="3">
        <v>6.894</v>
      </c>
      <c r="P134" s="3" t="s">
        <v>6157</v>
      </c>
      <c r="Q134" s="3" t="s">
        <v>6152</v>
      </c>
    </row>
    <row r="135" customHeight="1" spans="1:17">
      <c r="A135" s="3">
        <v>133</v>
      </c>
      <c r="B135" s="3" t="s">
        <v>6351</v>
      </c>
      <c r="C135" s="3" t="s">
        <v>18</v>
      </c>
      <c r="D135" s="4">
        <v>0.00929398148148148</v>
      </c>
      <c r="E135" s="3">
        <v>48000</v>
      </c>
      <c r="F135" s="3">
        <v>2</v>
      </c>
      <c r="G135" s="3">
        <v>16</v>
      </c>
      <c r="H135" s="3" t="s">
        <v>44</v>
      </c>
      <c r="I135" s="3">
        <v>1230</v>
      </c>
      <c r="J135" s="3">
        <v>222</v>
      </c>
      <c r="K135" s="3">
        <v>6479</v>
      </c>
      <c r="L135" s="3">
        <v>18.049</v>
      </c>
      <c r="M135" s="3">
        <v>5075</v>
      </c>
      <c r="N135" s="3">
        <v>121</v>
      </c>
      <c r="O135" s="3">
        <v>9.837</v>
      </c>
      <c r="P135" s="3" t="s">
        <v>4657</v>
      </c>
      <c r="Q135" s="3" t="s">
        <v>6161</v>
      </c>
    </row>
    <row r="136" customHeight="1" spans="1:17">
      <c r="A136" s="3">
        <v>134</v>
      </c>
      <c r="B136" s="3" t="s">
        <v>6352</v>
      </c>
      <c r="C136" s="3" t="s">
        <v>18</v>
      </c>
      <c r="D136" s="4">
        <v>0.0101157407407407</v>
      </c>
      <c r="E136" s="3">
        <v>48000</v>
      </c>
      <c r="F136" s="3">
        <v>2</v>
      </c>
      <c r="G136" s="3">
        <v>16</v>
      </c>
      <c r="H136" s="3" t="s">
        <v>44</v>
      </c>
      <c r="I136" s="3">
        <v>908</v>
      </c>
      <c r="J136" s="3">
        <v>122</v>
      </c>
      <c r="K136" s="3">
        <v>5100</v>
      </c>
      <c r="L136" s="3">
        <v>13.436</v>
      </c>
      <c r="M136" s="3">
        <v>4075</v>
      </c>
      <c r="N136" s="3">
        <v>65</v>
      </c>
      <c r="O136" s="3">
        <v>7.159</v>
      </c>
      <c r="P136" s="3" t="s">
        <v>6353</v>
      </c>
      <c r="Q136" s="3" t="s">
        <v>4657</v>
      </c>
    </row>
    <row r="137" customHeight="1" spans="1:17">
      <c r="A137" s="3">
        <v>135</v>
      </c>
      <c r="B137" s="3" t="s">
        <v>6354</v>
      </c>
      <c r="C137" s="3" t="s">
        <v>18</v>
      </c>
      <c r="D137" s="4">
        <v>0.00459490740740741</v>
      </c>
      <c r="E137" s="3">
        <v>48000</v>
      </c>
      <c r="F137" s="3">
        <v>2</v>
      </c>
      <c r="G137" s="3">
        <v>16</v>
      </c>
      <c r="H137" s="3" t="s">
        <v>44</v>
      </c>
      <c r="I137" s="3">
        <v>1364</v>
      </c>
      <c r="J137" s="3">
        <v>173</v>
      </c>
      <c r="K137" s="3">
        <v>7743</v>
      </c>
      <c r="L137" s="3">
        <v>12.683</v>
      </c>
      <c r="M137" s="3">
        <v>6222</v>
      </c>
      <c r="N137" s="3">
        <v>149</v>
      </c>
      <c r="O137" s="3">
        <v>10.924</v>
      </c>
      <c r="P137" s="3" t="s">
        <v>6183</v>
      </c>
      <c r="Q137" s="3" t="s">
        <v>6208</v>
      </c>
    </row>
    <row r="138" customHeight="1" spans="1:17">
      <c r="A138" s="3">
        <v>136</v>
      </c>
      <c r="B138" s="3" t="s">
        <v>6355</v>
      </c>
      <c r="C138" s="3" t="s">
        <v>18</v>
      </c>
      <c r="D138" s="4">
        <v>0.00625</v>
      </c>
      <c r="E138" s="3">
        <v>44100</v>
      </c>
      <c r="F138" s="3">
        <v>2</v>
      </c>
      <c r="G138" s="3">
        <v>16</v>
      </c>
      <c r="H138" s="3" t="s">
        <v>44</v>
      </c>
      <c r="I138" s="3">
        <v>2377</v>
      </c>
      <c r="J138" s="3">
        <v>479</v>
      </c>
      <c r="K138" s="3">
        <v>12878</v>
      </c>
      <c r="L138" s="3">
        <v>20.151</v>
      </c>
      <c r="M138" s="3">
        <v>10062</v>
      </c>
      <c r="N138" s="3">
        <v>342</v>
      </c>
      <c r="O138" s="3">
        <v>14.388</v>
      </c>
      <c r="P138" s="3" t="s">
        <v>6144</v>
      </c>
      <c r="Q138" s="3" t="s">
        <v>6356</v>
      </c>
    </row>
    <row r="139" customHeight="1" spans="1:17">
      <c r="A139" s="3">
        <v>137</v>
      </c>
      <c r="B139" s="3" t="s">
        <v>6357</v>
      </c>
      <c r="C139" s="3" t="s">
        <v>18</v>
      </c>
      <c r="D139" s="4">
        <v>0.0106018518518519</v>
      </c>
      <c r="E139" s="3">
        <v>48000</v>
      </c>
      <c r="F139" s="3">
        <v>2</v>
      </c>
      <c r="G139" s="3">
        <v>16</v>
      </c>
      <c r="H139" s="3" t="s">
        <v>44</v>
      </c>
      <c r="I139" s="3">
        <v>1181</v>
      </c>
      <c r="J139" s="3">
        <v>325</v>
      </c>
      <c r="K139" s="3">
        <v>6534</v>
      </c>
      <c r="L139" s="3">
        <v>27.519</v>
      </c>
      <c r="M139" s="3">
        <v>5148</v>
      </c>
      <c r="N139" s="3">
        <v>184</v>
      </c>
      <c r="O139" s="3">
        <v>15.58</v>
      </c>
      <c r="P139" s="3" t="s">
        <v>6144</v>
      </c>
      <c r="Q139" s="3" t="s">
        <v>6142</v>
      </c>
    </row>
    <row r="140" customHeight="1" spans="1:17">
      <c r="A140" s="3">
        <v>138</v>
      </c>
      <c r="B140" s="3" t="s">
        <v>6358</v>
      </c>
      <c r="C140" s="3" t="s">
        <v>18</v>
      </c>
      <c r="D140" s="4">
        <v>0.00917824074074074</v>
      </c>
      <c r="E140" s="3">
        <v>48000</v>
      </c>
      <c r="F140" s="3">
        <v>2</v>
      </c>
      <c r="G140" s="3">
        <v>16</v>
      </c>
      <c r="H140" s="3" t="s">
        <v>44</v>
      </c>
      <c r="I140" s="3">
        <v>356</v>
      </c>
      <c r="J140" s="3">
        <v>72</v>
      </c>
      <c r="K140" s="3">
        <v>1836</v>
      </c>
      <c r="L140" s="3">
        <v>20.225</v>
      </c>
      <c r="M140" s="3">
        <v>1406</v>
      </c>
      <c r="N140" s="3">
        <v>63</v>
      </c>
      <c r="O140" s="3">
        <v>17.697</v>
      </c>
      <c r="P140" s="3" t="s">
        <v>6144</v>
      </c>
      <c r="Q140" s="3" t="s">
        <v>6208</v>
      </c>
    </row>
    <row r="141" customHeight="1" spans="1:17">
      <c r="A141" s="3">
        <v>139</v>
      </c>
      <c r="B141" s="3" t="s">
        <v>6359</v>
      </c>
      <c r="C141" s="3" t="s">
        <v>18</v>
      </c>
      <c r="D141" s="4">
        <v>0.0128819444444444</v>
      </c>
      <c r="E141" s="3">
        <v>48000</v>
      </c>
      <c r="F141" s="3">
        <v>2</v>
      </c>
      <c r="G141" s="3">
        <v>16</v>
      </c>
      <c r="H141" s="3" t="s">
        <v>44</v>
      </c>
      <c r="I141" s="3">
        <v>1672</v>
      </c>
      <c r="J141" s="3">
        <v>281</v>
      </c>
      <c r="K141" s="3">
        <v>9221</v>
      </c>
      <c r="L141" s="3">
        <v>16.806</v>
      </c>
      <c r="M141" s="3">
        <v>7411</v>
      </c>
      <c r="N141" s="3">
        <v>119</v>
      </c>
      <c r="O141" s="3">
        <v>7.117</v>
      </c>
      <c r="P141" s="3" t="s">
        <v>4657</v>
      </c>
      <c r="Q141" s="3" t="s">
        <v>6147</v>
      </c>
    </row>
    <row r="142" customHeight="1" spans="1:17">
      <c r="A142" s="3">
        <v>140</v>
      </c>
      <c r="B142" s="3" t="s">
        <v>6360</v>
      </c>
      <c r="C142" s="3" t="s">
        <v>18</v>
      </c>
      <c r="D142" s="4">
        <v>0.00344907407407407</v>
      </c>
      <c r="E142" s="3">
        <v>44100</v>
      </c>
      <c r="F142" s="3">
        <v>2</v>
      </c>
      <c r="G142" s="3">
        <v>16</v>
      </c>
      <c r="H142" s="3" t="s">
        <v>44</v>
      </c>
      <c r="I142" s="3">
        <v>1630</v>
      </c>
      <c r="J142" s="3">
        <v>307</v>
      </c>
      <c r="K142" s="3">
        <v>9138</v>
      </c>
      <c r="L142" s="3">
        <v>18.834</v>
      </c>
      <c r="M142" s="3">
        <v>7353</v>
      </c>
      <c r="N142" s="3">
        <v>135</v>
      </c>
      <c r="O142" s="3">
        <v>8.282</v>
      </c>
      <c r="P142" s="3" t="s">
        <v>6361</v>
      </c>
      <c r="Q142" s="3" t="s">
        <v>6208</v>
      </c>
    </row>
    <row r="143" customHeight="1" spans="1:17">
      <c r="A143" s="3">
        <v>141</v>
      </c>
      <c r="B143" s="3" t="s">
        <v>6362</v>
      </c>
      <c r="C143" s="3" t="s">
        <v>18</v>
      </c>
      <c r="D143" s="4">
        <v>0.00797453703703704</v>
      </c>
      <c r="E143" s="3">
        <v>48000</v>
      </c>
      <c r="F143" s="3">
        <v>2</v>
      </c>
      <c r="G143" s="3">
        <v>16</v>
      </c>
      <c r="H143" s="3" t="s">
        <v>44</v>
      </c>
      <c r="I143" s="3">
        <v>305</v>
      </c>
      <c r="J143" s="3">
        <v>47</v>
      </c>
      <c r="K143" s="3">
        <v>1610</v>
      </c>
      <c r="L143" s="3">
        <v>15.41</v>
      </c>
      <c r="M143" s="3">
        <v>1278</v>
      </c>
      <c r="N143" s="3">
        <v>23</v>
      </c>
      <c r="O143" s="3">
        <v>7.541</v>
      </c>
      <c r="P143" s="3" t="s">
        <v>6363</v>
      </c>
      <c r="Q143" s="3" t="s">
        <v>6183</v>
      </c>
    </row>
    <row r="144" customHeight="1" spans="1:17">
      <c r="A144" s="3">
        <v>142</v>
      </c>
      <c r="B144" s="3" t="s">
        <v>6364</v>
      </c>
      <c r="C144" s="3" t="s">
        <v>18</v>
      </c>
      <c r="D144" s="4">
        <v>0.0161689814814815</v>
      </c>
      <c r="E144" s="3">
        <v>44100</v>
      </c>
      <c r="F144" s="3">
        <v>2</v>
      </c>
      <c r="G144" s="3">
        <v>16</v>
      </c>
      <c r="H144" s="3" t="s">
        <v>44</v>
      </c>
      <c r="I144" s="3">
        <v>653</v>
      </c>
      <c r="J144" s="3">
        <v>101</v>
      </c>
      <c r="K144" s="3">
        <v>3642</v>
      </c>
      <c r="L144" s="3">
        <v>15.467</v>
      </c>
      <c r="M144" s="3">
        <v>2910</v>
      </c>
      <c r="N144" s="3">
        <v>73</v>
      </c>
      <c r="O144" s="3">
        <v>11.179</v>
      </c>
      <c r="P144" s="3" t="s">
        <v>6365</v>
      </c>
      <c r="Q144" s="3" t="s">
        <v>4657</v>
      </c>
    </row>
    <row r="145" customHeight="1" spans="1:17">
      <c r="A145" s="3">
        <v>143</v>
      </c>
      <c r="B145" s="3" t="s">
        <v>6366</v>
      </c>
      <c r="C145" s="3" t="s">
        <v>18</v>
      </c>
      <c r="D145" s="4">
        <v>0.0108101851851852</v>
      </c>
      <c r="E145" s="3">
        <v>48000</v>
      </c>
      <c r="F145" s="3">
        <v>2</v>
      </c>
      <c r="G145" s="3">
        <v>16</v>
      </c>
      <c r="H145" s="3" t="s">
        <v>44</v>
      </c>
      <c r="I145" s="3">
        <v>2305</v>
      </c>
      <c r="J145" s="3">
        <v>388</v>
      </c>
      <c r="K145" s="3">
        <v>12471</v>
      </c>
      <c r="L145" s="3">
        <v>16.833</v>
      </c>
      <c r="M145" s="3">
        <v>9932</v>
      </c>
      <c r="N145" s="3">
        <v>167</v>
      </c>
      <c r="O145" s="3">
        <v>7.245</v>
      </c>
      <c r="P145" s="3" t="s">
        <v>6144</v>
      </c>
      <c r="Q145" s="3" t="s">
        <v>6188</v>
      </c>
    </row>
    <row r="146" customHeight="1" spans="1:17">
      <c r="A146" s="3">
        <v>144</v>
      </c>
      <c r="B146" s="3" t="s">
        <v>6367</v>
      </c>
      <c r="C146" s="3" t="s">
        <v>18</v>
      </c>
      <c r="D146" s="4">
        <v>0.00185185185185185</v>
      </c>
      <c r="E146" s="3">
        <v>44100</v>
      </c>
      <c r="F146" s="3">
        <v>2</v>
      </c>
      <c r="G146" s="3">
        <v>16</v>
      </c>
      <c r="H146" s="3" t="s">
        <v>44</v>
      </c>
      <c r="I146" s="3">
        <v>479</v>
      </c>
      <c r="J146" s="3">
        <v>76</v>
      </c>
      <c r="K146" s="3">
        <v>2694</v>
      </c>
      <c r="L146" s="3">
        <v>15.866</v>
      </c>
      <c r="M146" s="3">
        <v>2162</v>
      </c>
      <c r="N146" s="3">
        <v>40</v>
      </c>
      <c r="O146" s="3">
        <v>8.351</v>
      </c>
      <c r="P146" s="3" t="s">
        <v>6368</v>
      </c>
      <c r="Q146" s="3" t="s">
        <v>6142</v>
      </c>
    </row>
    <row r="147" customHeight="1" spans="1:17">
      <c r="A147" s="3">
        <v>145</v>
      </c>
      <c r="B147" s="3" t="s">
        <v>6369</v>
      </c>
      <c r="C147" s="3" t="s">
        <v>18</v>
      </c>
      <c r="D147" s="4">
        <v>0.0117939814814815</v>
      </c>
      <c r="E147" s="3">
        <v>48000</v>
      </c>
      <c r="F147" s="3">
        <v>2</v>
      </c>
      <c r="G147" s="3">
        <v>16</v>
      </c>
      <c r="H147" s="3" t="s">
        <v>44</v>
      </c>
      <c r="I147" s="3">
        <v>695</v>
      </c>
      <c r="J147" s="3">
        <v>130</v>
      </c>
      <c r="K147" s="3">
        <v>3873</v>
      </c>
      <c r="L147" s="3">
        <v>18.705</v>
      </c>
      <c r="M147" s="3">
        <v>3092</v>
      </c>
      <c r="N147" s="3">
        <v>60</v>
      </c>
      <c r="O147" s="3">
        <v>8.633</v>
      </c>
      <c r="P147" s="3" t="s">
        <v>6142</v>
      </c>
      <c r="Q147" s="3" t="s">
        <v>6144</v>
      </c>
    </row>
    <row r="148" customHeight="1" spans="1:17">
      <c r="A148" s="3">
        <v>146</v>
      </c>
      <c r="B148" s="3" t="s">
        <v>6370</v>
      </c>
      <c r="C148" s="3" t="s">
        <v>18</v>
      </c>
      <c r="D148" s="4">
        <v>0.0114930555555556</v>
      </c>
      <c r="E148" s="3">
        <v>48000</v>
      </c>
      <c r="F148" s="3">
        <v>2</v>
      </c>
      <c r="G148" s="3">
        <v>16</v>
      </c>
      <c r="H148" s="3" t="s">
        <v>44</v>
      </c>
      <c r="I148" s="3">
        <v>1335</v>
      </c>
      <c r="J148" s="3">
        <v>217</v>
      </c>
      <c r="K148" s="3">
        <v>7782</v>
      </c>
      <c r="L148" s="3">
        <v>16.255</v>
      </c>
      <c r="M148" s="3">
        <v>6191</v>
      </c>
      <c r="N148" s="3">
        <v>140</v>
      </c>
      <c r="O148" s="3">
        <v>10.487</v>
      </c>
      <c r="P148" s="3" t="s">
        <v>6371</v>
      </c>
      <c r="Q148" s="3" t="s">
        <v>6145</v>
      </c>
    </row>
    <row r="149" customHeight="1" spans="1:17">
      <c r="A149" s="3">
        <v>147</v>
      </c>
      <c r="B149" s="3" t="s">
        <v>6372</v>
      </c>
      <c r="C149" s="3" t="s">
        <v>18</v>
      </c>
      <c r="D149" s="4">
        <v>0.00753472222222222</v>
      </c>
      <c r="E149" s="3">
        <v>44100</v>
      </c>
      <c r="F149" s="3">
        <v>2</v>
      </c>
      <c r="G149" s="3">
        <v>16</v>
      </c>
      <c r="H149" s="3" t="s">
        <v>44</v>
      </c>
      <c r="I149" s="3">
        <v>306</v>
      </c>
      <c r="J149" s="3">
        <v>55</v>
      </c>
      <c r="K149" s="3">
        <v>1722</v>
      </c>
      <c r="L149" s="3">
        <v>17.974</v>
      </c>
      <c r="M149" s="3">
        <v>1391</v>
      </c>
      <c r="N149" s="3">
        <v>26</v>
      </c>
      <c r="O149" s="3">
        <v>8.497</v>
      </c>
      <c r="P149" s="3" t="s">
        <v>6164</v>
      </c>
      <c r="Q149" s="3" t="s">
        <v>6142</v>
      </c>
    </row>
    <row r="150" customHeight="1" spans="1:17">
      <c r="A150" s="3">
        <v>148</v>
      </c>
      <c r="B150" s="3" t="s">
        <v>6373</v>
      </c>
      <c r="C150" s="3" t="s">
        <v>18</v>
      </c>
      <c r="D150" s="4">
        <v>0.00915509259259259</v>
      </c>
      <c r="E150" s="3">
        <v>48000</v>
      </c>
      <c r="F150" s="3">
        <v>2</v>
      </c>
      <c r="G150" s="3">
        <v>16</v>
      </c>
      <c r="H150" s="3" t="s">
        <v>44</v>
      </c>
      <c r="I150" s="3">
        <v>2018</v>
      </c>
      <c r="J150" s="3">
        <v>306</v>
      </c>
      <c r="K150" s="3">
        <v>10955</v>
      </c>
      <c r="L150" s="3">
        <v>15.164</v>
      </c>
      <c r="M150" s="3">
        <v>8476</v>
      </c>
      <c r="N150" s="3">
        <v>213</v>
      </c>
      <c r="O150" s="3">
        <v>10.555</v>
      </c>
      <c r="P150" s="3" t="s">
        <v>6156</v>
      </c>
      <c r="Q150" s="3" t="s">
        <v>6142</v>
      </c>
    </row>
    <row r="151" customHeight="1" spans="1:17">
      <c r="A151" s="3">
        <v>149</v>
      </c>
      <c r="B151" s="3" t="s">
        <v>6374</v>
      </c>
      <c r="C151" s="3" t="s">
        <v>18</v>
      </c>
      <c r="D151" s="4">
        <v>0.0142476851851852</v>
      </c>
      <c r="E151" s="3">
        <v>48000</v>
      </c>
      <c r="F151" s="3">
        <v>2</v>
      </c>
      <c r="G151" s="3">
        <v>16</v>
      </c>
      <c r="H151" s="3" t="s">
        <v>44</v>
      </c>
      <c r="I151" s="3">
        <v>744</v>
      </c>
      <c r="J151" s="3">
        <v>162</v>
      </c>
      <c r="K151" s="3">
        <v>3910</v>
      </c>
      <c r="L151" s="3">
        <v>21.774</v>
      </c>
      <c r="M151" s="3">
        <v>3062</v>
      </c>
      <c r="N151" s="3">
        <v>79</v>
      </c>
      <c r="O151" s="3">
        <v>10.618</v>
      </c>
      <c r="P151" s="3" t="s">
        <v>6144</v>
      </c>
      <c r="Q151" s="3" t="s">
        <v>4657</v>
      </c>
    </row>
    <row r="152" customHeight="1" spans="1:17">
      <c r="A152" s="3">
        <v>150</v>
      </c>
      <c r="B152" s="3" t="s">
        <v>6375</v>
      </c>
      <c r="C152" s="3" t="s">
        <v>18</v>
      </c>
      <c r="D152" s="4">
        <v>0.00202546296296296</v>
      </c>
      <c r="E152" s="3">
        <v>48000</v>
      </c>
      <c r="F152" s="3">
        <v>2</v>
      </c>
      <c r="G152" s="3">
        <v>16</v>
      </c>
      <c r="H152" s="3" t="s">
        <v>44</v>
      </c>
      <c r="I152" s="3">
        <v>960</v>
      </c>
      <c r="J152" s="3">
        <v>136</v>
      </c>
      <c r="K152" s="3">
        <v>5351</v>
      </c>
      <c r="L152" s="3">
        <v>14.167</v>
      </c>
      <c r="M152" s="3">
        <v>4257</v>
      </c>
      <c r="N152" s="3">
        <v>110</v>
      </c>
      <c r="O152" s="3">
        <v>11.458</v>
      </c>
      <c r="P152" s="3" t="s">
        <v>6142</v>
      </c>
      <c r="Q152" s="3" t="s">
        <v>6152</v>
      </c>
    </row>
    <row r="153" customHeight="1" spans="1:17">
      <c r="A153" s="3">
        <v>151</v>
      </c>
      <c r="B153" s="3" t="s">
        <v>6376</v>
      </c>
      <c r="C153" s="3" t="s">
        <v>18</v>
      </c>
      <c r="D153" s="4">
        <v>0.00913194444444444</v>
      </c>
      <c r="E153" s="3">
        <v>48000</v>
      </c>
      <c r="F153" s="3">
        <v>2</v>
      </c>
      <c r="G153" s="3">
        <v>16</v>
      </c>
      <c r="H153" s="3" t="s">
        <v>44</v>
      </c>
      <c r="I153" s="3">
        <v>2351</v>
      </c>
      <c r="J153" s="3">
        <v>485</v>
      </c>
      <c r="K153" s="3">
        <v>12369</v>
      </c>
      <c r="L153" s="3">
        <v>20.63</v>
      </c>
      <c r="M153" s="3">
        <v>9690</v>
      </c>
      <c r="N153" s="3">
        <v>261</v>
      </c>
      <c r="O153" s="3">
        <v>11.102</v>
      </c>
      <c r="P153" s="3" t="s">
        <v>6377</v>
      </c>
      <c r="Q153" s="3" t="s">
        <v>333</v>
      </c>
    </row>
    <row r="154" customHeight="1" spans="1:17">
      <c r="A154" s="3">
        <v>152</v>
      </c>
      <c r="B154" s="3" t="s">
        <v>6378</v>
      </c>
      <c r="C154" s="3" t="s">
        <v>18</v>
      </c>
      <c r="D154" s="4">
        <v>0.00684027777777778</v>
      </c>
      <c r="E154" s="3">
        <v>44100</v>
      </c>
      <c r="F154" s="3">
        <v>2</v>
      </c>
      <c r="G154" s="3">
        <v>16</v>
      </c>
      <c r="H154" s="3" t="s">
        <v>44</v>
      </c>
      <c r="I154" s="3">
        <v>1755</v>
      </c>
      <c r="J154" s="3">
        <v>234</v>
      </c>
      <c r="K154" s="3">
        <v>9949</v>
      </c>
      <c r="L154" s="3">
        <v>13.333</v>
      </c>
      <c r="M154" s="3">
        <v>8057</v>
      </c>
      <c r="N154" s="3">
        <v>112</v>
      </c>
      <c r="O154" s="3">
        <v>6.382</v>
      </c>
      <c r="P154" s="3" t="s">
        <v>6144</v>
      </c>
      <c r="Q154" s="3" t="s">
        <v>6312</v>
      </c>
    </row>
    <row r="155" customHeight="1" spans="1:17">
      <c r="A155" s="3">
        <v>153</v>
      </c>
      <c r="B155" s="3" t="s">
        <v>6379</v>
      </c>
      <c r="C155" s="3" t="s">
        <v>18</v>
      </c>
      <c r="D155" s="4">
        <v>0.0127546296296296</v>
      </c>
      <c r="E155" s="3">
        <v>48000</v>
      </c>
      <c r="F155" s="3">
        <v>2</v>
      </c>
      <c r="G155" s="3">
        <v>16</v>
      </c>
      <c r="H155" s="3" t="s">
        <v>44</v>
      </c>
      <c r="I155" s="3">
        <v>2785</v>
      </c>
      <c r="J155" s="3">
        <v>441</v>
      </c>
      <c r="K155" s="3">
        <v>15104</v>
      </c>
      <c r="L155" s="3">
        <v>15.835</v>
      </c>
      <c r="M155" s="3">
        <v>11932</v>
      </c>
      <c r="N155" s="3">
        <v>338</v>
      </c>
      <c r="O155" s="3">
        <v>12.136</v>
      </c>
      <c r="P155" s="3" t="s">
        <v>6142</v>
      </c>
      <c r="Q155" s="3" t="s">
        <v>6208</v>
      </c>
    </row>
    <row r="156" customHeight="1" spans="1:17">
      <c r="A156" s="3">
        <v>154</v>
      </c>
      <c r="B156" s="3" t="s">
        <v>6380</v>
      </c>
      <c r="C156" s="3" t="s">
        <v>18</v>
      </c>
      <c r="D156" s="4">
        <v>0.0110416666666667</v>
      </c>
      <c r="E156" s="3">
        <v>48000</v>
      </c>
      <c r="F156" s="3">
        <v>2</v>
      </c>
      <c r="G156" s="3">
        <v>16</v>
      </c>
      <c r="H156" s="3" t="s">
        <v>44</v>
      </c>
      <c r="I156" s="3">
        <v>2506</v>
      </c>
      <c r="J156" s="3">
        <v>371</v>
      </c>
      <c r="K156" s="3">
        <v>13918</v>
      </c>
      <c r="L156" s="3">
        <v>14.804</v>
      </c>
      <c r="M156" s="3">
        <v>11109</v>
      </c>
      <c r="N156" s="3">
        <v>226</v>
      </c>
      <c r="O156" s="3">
        <v>9.018</v>
      </c>
      <c r="P156" s="3" t="s">
        <v>6381</v>
      </c>
      <c r="Q156" s="3" t="s">
        <v>6142</v>
      </c>
    </row>
    <row r="157" customHeight="1" spans="1:17">
      <c r="A157" s="3">
        <v>155</v>
      </c>
      <c r="B157" s="3" t="s">
        <v>6382</v>
      </c>
      <c r="C157" s="3" t="s">
        <v>18</v>
      </c>
      <c r="D157" s="4">
        <v>0.00793981481481481</v>
      </c>
      <c r="E157" s="3">
        <v>48000</v>
      </c>
      <c r="F157" s="3">
        <v>2</v>
      </c>
      <c r="G157" s="3">
        <v>16</v>
      </c>
      <c r="H157" s="3" t="s">
        <v>44</v>
      </c>
      <c r="I157" s="3">
        <v>1491</v>
      </c>
      <c r="J157" s="3">
        <v>214</v>
      </c>
      <c r="K157" s="3">
        <v>8463</v>
      </c>
      <c r="L157" s="3">
        <v>14.353</v>
      </c>
      <c r="M157" s="3">
        <v>6835</v>
      </c>
      <c r="N157" s="3">
        <v>109</v>
      </c>
      <c r="O157" s="3">
        <v>7.311</v>
      </c>
      <c r="P157" s="3" t="s">
        <v>6144</v>
      </c>
      <c r="Q157" s="3" t="s">
        <v>6178</v>
      </c>
    </row>
    <row r="158" customHeight="1" spans="1:17">
      <c r="A158" s="3">
        <v>156</v>
      </c>
      <c r="B158" s="3" t="s">
        <v>6383</v>
      </c>
      <c r="C158" s="3" t="s">
        <v>18</v>
      </c>
      <c r="D158" s="4">
        <v>0.00890046296296296</v>
      </c>
      <c r="E158" s="3">
        <v>44100</v>
      </c>
      <c r="F158" s="3">
        <v>2</v>
      </c>
      <c r="G158" s="3">
        <v>16</v>
      </c>
      <c r="H158" s="3" t="s">
        <v>44</v>
      </c>
      <c r="I158" s="3">
        <v>1993</v>
      </c>
      <c r="J158" s="3">
        <v>317</v>
      </c>
      <c r="K158" s="3">
        <v>11315</v>
      </c>
      <c r="L158" s="3">
        <v>15.906</v>
      </c>
      <c r="M158" s="3">
        <v>9159</v>
      </c>
      <c r="N158" s="3">
        <v>154</v>
      </c>
      <c r="O158" s="3">
        <v>7.727</v>
      </c>
      <c r="P158" s="3" t="s">
        <v>6384</v>
      </c>
      <c r="Q158" s="3" t="s">
        <v>6142</v>
      </c>
    </row>
    <row r="159" customHeight="1" spans="1:17">
      <c r="A159" s="3">
        <v>157</v>
      </c>
      <c r="B159" s="3" t="s">
        <v>6385</v>
      </c>
      <c r="C159" s="3" t="s">
        <v>18</v>
      </c>
      <c r="D159" s="4">
        <v>0.0118981481481481</v>
      </c>
      <c r="E159" s="3">
        <v>48000</v>
      </c>
      <c r="F159" s="3">
        <v>2</v>
      </c>
      <c r="G159" s="3">
        <v>16</v>
      </c>
      <c r="H159" s="3" t="s">
        <v>44</v>
      </c>
      <c r="I159" s="3">
        <v>3060</v>
      </c>
      <c r="J159" s="3">
        <v>608</v>
      </c>
      <c r="K159" s="3">
        <v>16018</v>
      </c>
      <c r="L159" s="3">
        <v>19.869</v>
      </c>
      <c r="M159" s="3">
        <v>12458</v>
      </c>
      <c r="N159" s="3">
        <v>376</v>
      </c>
      <c r="O159" s="3">
        <v>12.288</v>
      </c>
      <c r="P159" s="3" t="s">
        <v>6142</v>
      </c>
      <c r="Q159" s="3" t="s">
        <v>6145</v>
      </c>
    </row>
    <row r="160" customHeight="1" spans="1:17">
      <c r="A160" s="3">
        <v>158</v>
      </c>
      <c r="B160" s="3" t="s">
        <v>6386</v>
      </c>
      <c r="C160" s="3" t="s">
        <v>18</v>
      </c>
      <c r="D160" s="4">
        <v>0.00506944444444444</v>
      </c>
      <c r="E160" s="3">
        <v>48000</v>
      </c>
      <c r="F160" s="3">
        <v>2</v>
      </c>
      <c r="G160" s="3">
        <v>16</v>
      </c>
      <c r="H160" s="3" t="s">
        <v>44</v>
      </c>
      <c r="I160" s="3">
        <v>2081</v>
      </c>
      <c r="J160" s="3">
        <v>342</v>
      </c>
      <c r="K160" s="3">
        <v>10893</v>
      </c>
      <c r="L160" s="3">
        <v>16.434</v>
      </c>
      <c r="M160" s="3">
        <v>8578</v>
      </c>
      <c r="N160" s="3">
        <v>212</v>
      </c>
      <c r="O160" s="3">
        <v>10.187</v>
      </c>
      <c r="P160" s="3" t="s">
        <v>4657</v>
      </c>
      <c r="Q160" s="3" t="s">
        <v>6161</v>
      </c>
    </row>
    <row r="161" customHeight="1" spans="1:17">
      <c r="A161" s="3">
        <v>159</v>
      </c>
      <c r="B161" s="3" t="s">
        <v>6387</v>
      </c>
      <c r="C161" s="3" t="s">
        <v>18</v>
      </c>
      <c r="D161" s="4">
        <v>0.00625</v>
      </c>
      <c r="E161" s="3">
        <v>48000</v>
      </c>
      <c r="F161" s="3">
        <v>2</v>
      </c>
      <c r="G161" s="3">
        <v>16</v>
      </c>
      <c r="H161" s="3" t="s">
        <v>44</v>
      </c>
      <c r="I161" s="3">
        <v>1376</v>
      </c>
      <c r="J161" s="3">
        <v>176</v>
      </c>
      <c r="K161" s="3">
        <v>7790</v>
      </c>
      <c r="L161" s="3">
        <v>12.791</v>
      </c>
      <c r="M161" s="3">
        <v>6236</v>
      </c>
      <c r="N161" s="3">
        <v>129</v>
      </c>
      <c r="O161" s="3">
        <v>9.375</v>
      </c>
      <c r="P161" s="3" t="s">
        <v>6144</v>
      </c>
      <c r="Q161" s="3" t="s">
        <v>6208</v>
      </c>
    </row>
    <row r="162" customHeight="1" spans="1:17">
      <c r="A162" s="3">
        <v>160</v>
      </c>
      <c r="B162" s="3" t="s">
        <v>6388</v>
      </c>
      <c r="C162" s="3" t="s">
        <v>18</v>
      </c>
      <c r="D162" s="4">
        <v>0.0110300925925926</v>
      </c>
      <c r="E162" s="3">
        <v>44100</v>
      </c>
      <c r="F162" s="3">
        <v>2</v>
      </c>
      <c r="G162" s="3">
        <v>16</v>
      </c>
      <c r="H162" s="3" t="s">
        <v>44</v>
      </c>
      <c r="I162" s="3">
        <v>1725</v>
      </c>
      <c r="J162" s="3">
        <v>280</v>
      </c>
      <c r="K162" s="3">
        <v>9855</v>
      </c>
      <c r="L162" s="3">
        <v>16.232</v>
      </c>
      <c r="M162" s="3">
        <v>7963</v>
      </c>
      <c r="N162" s="3">
        <v>142</v>
      </c>
      <c r="O162" s="3">
        <v>8.232</v>
      </c>
      <c r="P162" s="3" t="s">
        <v>6144</v>
      </c>
      <c r="Q162" s="3" t="s">
        <v>6208</v>
      </c>
    </row>
    <row r="163" customHeight="1" spans="1:17">
      <c r="A163" s="3">
        <v>161</v>
      </c>
      <c r="B163" s="3" t="s">
        <v>6389</v>
      </c>
      <c r="C163" s="3" t="s">
        <v>18</v>
      </c>
      <c r="D163" s="4">
        <v>0.010474537037037</v>
      </c>
      <c r="E163" s="3">
        <v>48000</v>
      </c>
      <c r="F163" s="3">
        <v>2</v>
      </c>
      <c r="G163" s="3">
        <v>16</v>
      </c>
      <c r="H163" s="3" t="s">
        <v>44</v>
      </c>
      <c r="I163" s="3">
        <v>1379</v>
      </c>
      <c r="J163" s="3">
        <v>220</v>
      </c>
      <c r="K163" s="3">
        <v>7575</v>
      </c>
      <c r="L163" s="3">
        <v>15.954</v>
      </c>
      <c r="M163" s="3">
        <v>6068</v>
      </c>
      <c r="N163" s="3">
        <v>111</v>
      </c>
      <c r="O163" s="3">
        <v>8.049</v>
      </c>
      <c r="P163" s="3" t="s">
        <v>6390</v>
      </c>
      <c r="Q163" s="3" t="s">
        <v>6152</v>
      </c>
    </row>
    <row r="164" customHeight="1" spans="1:17">
      <c r="A164" s="3">
        <v>162</v>
      </c>
      <c r="B164" s="3" t="s">
        <v>6391</v>
      </c>
      <c r="C164" s="3" t="s">
        <v>18</v>
      </c>
      <c r="D164" s="4">
        <v>0.00829861111111111</v>
      </c>
      <c r="E164" s="3">
        <v>44100</v>
      </c>
      <c r="F164" s="3">
        <v>2</v>
      </c>
      <c r="G164" s="3">
        <v>16</v>
      </c>
      <c r="H164" s="3" t="s">
        <v>44</v>
      </c>
      <c r="I164" s="3">
        <v>2922</v>
      </c>
      <c r="J164" s="3">
        <v>532</v>
      </c>
      <c r="K164" s="3">
        <v>15351</v>
      </c>
      <c r="L164" s="3">
        <v>18.207</v>
      </c>
      <c r="M164" s="3">
        <v>12202</v>
      </c>
      <c r="N164" s="3">
        <v>205</v>
      </c>
      <c r="O164" s="3">
        <v>7.016</v>
      </c>
      <c r="P164" s="3" t="s">
        <v>6144</v>
      </c>
      <c r="Q164" s="3" t="s">
        <v>6178</v>
      </c>
    </row>
    <row r="165" customHeight="1" spans="1:17">
      <c r="A165" s="3">
        <v>163</v>
      </c>
      <c r="B165" s="3" t="s">
        <v>6392</v>
      </c>
      <c r="C165" s="3" t="s">
        <v>18</v>
      </c>
      <c r="D165" s="4">
        <v>0.00547453703703704</v>
      </c>
      <c r="E165" s="3">
        <v>44100</v>
      </c>
      <c r="F165" s="3">
        <v>2</v>
      </c>
      <c r="G165" s="3">
        <v>16</v>
      </c>
      <c r="H165" s="3" t="s">
        <v>44</v>
      </c>
      <c r="I165" s="3">
        <v>2742</v>
      </c>
      <c r="J165" s="3">
        <v>458</v>
      </c>
      <c r="K165" s="3">
        <v>14861</v>
      </c>
      <c r="L165" s="3">
        <v>16.703</v>
      </c>
      <c r="M165" s="3">
        <v>11839</v>
      </c>
      <c r="N165" s="3">
        <v>240</v>
      </c>
      <c r="O165" s="3">
        <v>8.753</v>
      </c>
      <c r="P165" s="3" t="s">
        <v>6393</v>
      </c>
      <c r="Q165" s="3" t="s">
        <v>4657</v>
      </c>
    </row>
    <row r="166" customHeight="1" spans="1:17">
      <c r="A166" s="3">
        <v>164</v>
      </c>
      <c r="B166" s="3" t="s">
        <v>6394</v>
      </c>
      <c r="C166" s="3" t="s">
        <v>18</v>
      </c>
      <c r="D166" s="4">
        <v>0.00547453703703704</v>
      </c>
      <c r="E166" s="3">
        <v>44100</v>
      </c>
      <c r="F166" s="3">
        <v>2</v>
      </c>
      <c r="G166" s="3">
        <v>16</v>
      </c>
      <c r="H166" s="3" t="s">
        <v>44</v>
      </c>
      <c r="I166" s="3">
        <v>2905</v>
      </c>
      <c r="J166" s="3">
        <v>540</v>
      </c>
      <c r="K166" s="3">
        <v>15547</v>
      </c>
      <c r="L166" s="3">
        <v>18.589</v>
      </c>
      <c r="M166" s="3">
        <v>12257</v>
      </c>
      <c r="N166" s="3">
        <v>362</v>
      </c>
      <c r="O166" s="3">
        <v>12.461</v>
      </c>
      <c r="P166" s="3" t="s">
        <v>4657</v>
      </c>
      <c r="Q166" s="3" t="s">
        <v>6147</v>
      </c>
    </row>
    <row r="167" customHeight="1" spans="1:17">
      <c r="A167" s="3">
        <v>165</v>
      </c>
      <c r="B167" s="3" t="s">
        <v>6395</v>
      </c>
      <c r="C167" s="3" t="s">
        <v>18</v>
      </c>
      <c r="D167" s="4">
        <v>0.00809027777777778</v>
      </c>
      <c r="E167" s="3">
        <v>48000</v>
      </c>
      <c r="F167" s="3">
        <v>2</v>
      </c>
      <c r="G167" s="3">
        <v>16</v>
      </c>
      <c r="H167" s="3" t="s">
        <v>44</v>
      </c>
      <c r="I167" s="3">
        <v>1863</v>
      </c>
      <c r="J167" s="3">
        <v>430</v>
      </c>
      <c r="K167" s="3">
        <v>10107</v>
      </c>
      <c r="L167" s="3">
        <v>23.081</v>
      </c>
      <c r="M167" s="3">
        <v>7979</v>
      </c>
      <c r="N167" s="3">
        <v>247</v>
      </c>
      <c r="O167" s="3">
        <v>13.258</v>
      </c>
      <c r="P167" s="3" t="s">
        <v>6377</v>
      </c>
      <c r="Q167" s="3" t="s">
        <v>6207</v>
      </c>
    </row>
    <row r="168" customHeight="1" spans="1:17">
      <c r="A168" s="3">
        <v>166</v>
      </c>
      <c r="B168" s="3" t="s">
        <v>6396</v>
      </c>
      <c r="C168" s="3" t="s">
        <v>18</v>
      </c>
      <c r="D168" s="4">
        <v>0.012662037037037</v>
      </c>
      <c r="E168" s="3">
        <v>48000</v>
      </c>
      <c r="F168" s="3">
        <v>2</v>
      </c>
      <c r="G168" s="3">
        <v>16</v>
      </c>
      <c r="H168" s="3" t="s">
        <v>44</v>
      </c>
      <c r="I168" s="3">
        <v>1848</v>
      </c>
      <c r="J168" s="3">
        <v>242</v>
      </c>
      <c r="K168" s="3">
        <v>10408</v>
      </c>
      <c r="L168" s="3">
        <v>13.095</v>
      </c>
      <c r="M168" s="3">
        <v>8427</v>
      </c>
      <c r="N168" s="3">
        <v>111</v>
      </c>
      <c r="O168" s="3">
        <v>6.006</v>
      </c>
      <c r="P168" s="3" t="s">
        <v>6142</v>
      </c>
      <c r="Q168" s="3" t="s">
        <v>6144</v>
      </c>
    </row>
    <row r="169" customHeight="1" spans="1:17">
      <c r="A169" s="3">
        <v>167</v>
      </c>
      <c r="B169" s="3" t="s">
        <v>6397</v>
      </c>
      <c r="C169" s="3" t="s">
        <v>18</v>
      </c>
      <c r="D169" s="4">
        <v>0.0134143518518519</v>
      </c>
      <c r="E169" s="3">
        <v>48000</v>
      </c>
      <c r="F169" s="3">
        <v>2</v>
      </c>
      <c r="G169" s="3">
        <v>16</v>
      </c>
      <c r="H169" s="3" t="s">
        <v>44</v>
      </c>
      <c r="I169" s="3">
        <v>2453</v>
      </c>
      <c r="J169" s="3">
        <v>424</v>
      </c>
      <c r="K169" s="3">
        <v>13455</v>
      </c>
      <c r="L169" s="3">
        <v>17.285</v>
      </c>
      <c r="M169" s="3">
        <v>10672</v>
      </c>
      <c r="N169" s="3">
        <v>275</v>
      </c>
      <c r="O169" s="3">
        <v>11.211</v>
      </c>
      <c r="P169" s="3" t="s">
        <v>6142</v>
      </c>
      <c r="Q169" s="3" t="s">
        <v>6342</v>
      </c>
    </row>
    <row r="170" customHeight="1" spans="1:17">
      <c r="A170" s="3">
        <v>168</v>
      </c>
      <c r="B170" s="3" t="s">
        <v>6398</v>
      </c>
      <c r="C170" s="3" t="s">
        <v>18</v>
      </c>
      <c r="D170" s="4">
        <v>0.00922453703703704</v>
      </c>
      <c r="E170" s="3">
        <v>44100</v>
      </c>
      <c r="F170" s="3">
        <v>2</v>
      </c>
      <c r="G170" s="3">
        <v>16</v>
      </c>
      <c r="H170" s="3" t="s">
        <v>44</v>
      </c>
      <c r="I170" s="3">
        <v>2247</v>
      </c>
      <c r="J170" s="3">
        <v>392</v>
      </c>
      <c r="K170" s="3">
        <v>12580</v>
      </c>
      <c r="L170" s="3">
        <v>17.445</v>
      </c>
      <c r="M170" s="3">
        <v>10031</v>
      </c>
      <c r="N170" s="3">
        <v>245</v>
      </c>
      <c r="O170" s="3">
        <v>10.903</v>
      </c>
      <c r="P170" s="3" t="s">
        <v>6399</v>
      </c>
      <c r="Q170" s="3" t="s">
        <v>6142</v>
      </c>
    </row>
    <row r="171" customHeight="1" spans="1:17">
      <c r="A171" s="3">
        <v>169</v>
      </c>
      <c r="B171" s="3" t="s">
        <v>6400</v>
      </c>
      <c r="C171" s="3" t="s">
        <v>18</v>
      </c>
      <c r="D171" s="4">
        <v>0.0103935185185185</v>
      </c>
      <c r="E171" s="3">
        <v>44100</v>
      </c>
      <c r="F171" s="3">
        <v>2</v>
      </c>
      <c r="G171" s="3">
        <v>16</v>
      </c>
      <c r="H171" s="3" t="s">
        <v>44</v>
      </c>
      <c r="I171" s="3">
        <v>433</v>
      </c>
      <c r="J171" s="3">
        <v>57</v>
      </c>
      <c r="K171" s="3">
        <v>2507</v>
      </c>
      <c r="L171" s="3">
        <v>13.164</v>
      </c>
      <c r="M171" s="3">
        <v>1981</v>
      </c>
      <c r="N171" s="3">
        <v>58</v>
      </c>
      <c r="O171" s="3">
        <v>13.395</v>
      </c>
      <c r="P171" s="3" t="s">
        <v>4657</v>
      </c>
      <c r="Q171" s="3" t="s">
        <v>6304</v>
      </c>
    </row>
    <row r="172" customHeight="1" spans="1:17">
      <c r="A172" s="3">
        <v>170</v>
      </c>
      <c r="B172" s="3" t="s">
        <v>6401</v>
      </c>
      <c r="C172" s="3" t="s">
        <v>18</v>
      </c>
      <c r="D172" s="4">
        <v>0.00758101851851852</v>
      </c>
      <c r="E172" s="3">
        <v>48000</v>
      </c>
      <c r="F172" s="3">
        <v>2</v>
      </c>
      <c r="G172" s="3">
        <v>16</v>
      </c>
      <c r="H172" s="3" t="s">
        <v>44</v>
      </c>
      <c r="I172" s="3">
        <v>1906</v>
      </c>
      <c r="J172" s="3">
        <v>424</v>
      </c>
      <c r="K172" s="3">
        <v>10407</v>
      </c>
      <c r="L172" s="3">
        <v>22.246</v>
      </c>
      <c r="M172" s="3">
        <v>8300</v>
      </c>
      <c r="N172" s="3">
        <v>188</v>
      </c>
      <c r="O172" s="3">
        <v>9.864</v>
      </c>
      <c r="P172" s="3" t="s">
        <v>6402</v>
      </c>
      <c r="Q172" s="3" t="s">
        <v>6403</v>
      </c>
    </row>
    <row r="173" customHeight="1" spans="1:17">
      <c r="A173" s="3">
        <v>171</v>
      </c>
      <c r="B173" s="3" t="s">
        <v>6404</v>
      </c>
      <c r="C173" s="3" t="s">
        <v>18</v>
      </c>
      <c r="D173" s="4">
        <v>0.00736111111111111</v>
      </c>
      <c r="E173" s="3">
        <v>44100</v>
      </c>
      <c r="F173" s="3">
        <v>2</v>
      </c>
      <c r="G173" s="3">
        <v>16</v>
      </c>
      <c r="H173" s="3" t="s">
        <v>44</v>
      </c>
      <c r="I173" s="3">
        <v>3203</v>
      </c>
      <c r="J173" s="3">
        <v>529</v>
      </c>
      <c r="K173" s="3">
        <v>17867</v>
      </c>
      <c r="L173" s="3">
        <v>16.516</v>
      </c>
      <c r="M173" s="3">
        <v>14181</v>
      </c>
      <c r="N173" s="3">
        <v>284</v>
      </c>
      <c r="O173" s="3">
        <v>8.867</v>
      </c>
      <c r="P173" s="3" t="s">
        <v>6405</v>
      </c>
      <c r="Q173" s="3" t="s">
        <v>333</v>
      </c>
    </row>
    <row r="174" customHeight="1" spans="1:17">
      <c r="A174" s="3">
        <v>172</v>
      </c>
      <c r="B174" s="3" t="s">
        <v>6406</v>
      </c>
      <c r="C174" s="3" t="s">
        <v>18</v>
      </c>
      <c r="D174" s="4">
        <v>0.00680555555555556</v>
      </c>
      <c r="E174" s="3">
        <v>44100</v>
      </c>
      <c r="F174" s="3">
        <v>2</v>
      </c>
      <c r="G174" s="3">
        <v>16</v>
      </c>
      <c r="H174" s="3" t="s">
        <v>44</v>
      </c>
      <c r="I174" s="3">
        <v>1459</v>
      </c>
      <c r="J174" s="3">
        <v>309</v>
      </c>
      <c r="K174" s="3">
        <v>7798</v>
      </c>
      <c r="L174" s="3">
        <v>21.179</v>
      </c>
      <c r="M174" s="3">
        <v>6132</v>
      </c>
      <c r="N174" s="3">
        <v>191</v>
      </c>
      <c r="O174" s="3">
        <v>13.091</v>
      </c>
      <c r="P174" s="3" t="s">
        <v>6407</v>
      </c>
      <c r="Q174" s="3" t="s">
        <v>6178</v>
      </c>
    </row>
    <row r="175" customHeight="1" spans="1:17">
      <c r="A175" s="3">
        <v>173</v>
      </c>
      <c r="B175" s="3" t="s">
        <v>6408</v>
      </c>
      <c r="C175" s="3" t="s">
        <v>18</v>
      </c>
      <c r="D175" s="4">
        <v>0.00853009259259259</v>
      </c>
      <c r="E175" s="3">
        <v>44100</v>
      </c>
      <c r="F175" s="3">
        <v>2</v>
      </c>
      <c r="G175" s="3">
        <v>16</v>
      </c>
      <c r="H175" s="3" t="s">
        <v>44</v>
      </c>
      <c r="I175" s="3">
        <v>809</v>
      </c>
      <c r="J175" s="3">
        <v>101</v>
      </c>
      <c r="K175" s="3">
        <v>3776</v>
      </c>
      <c r="L175" s="3">
        <v>12.485</v>
      </c>
      <c r="M175" s="3">
        <v>2772</v>
      </c>
      <c r="N175" s="3">
        <v>90</v>
      </c>
      <c r="O175" s="3">
        <v>11.125</v>
      </c>
      <c r="P175" s="3" t="s">
        <v>6409</v>
      </c>
      <c r="Q175" s="3" t="s">
        <v>6142</v>
      </c>
    </row>
    <row r="176" customHeight="1" spans="1:17">
      <c r="A176" s="3">
        <v>174</v>
      </c>
      <c r="B176" s="3" t="s">
        <v>6410</v>
      </c>
      <c r="C176" s="3" t="s">
        <v>18</v>
      </c>
      <c r="D176" s="4">
        <v>0.00805555555555556</v>
      </c>
      <c r="E176" s="3">
        <v>44100</v>
      </c>
      <c r="F176" s="3">
        <v>2</v>
      </c>
      <c r="G176" s="3">
        <v>16</v>
      </c>
      <c r="H176" s="3" t="s">
        <v>44</v>
      </c>
      <c r="I176" s="3">
        <v>1807</v>
      </c>
      <c r="J176" s="3">
        <v>226</v>
      </c>
      <c r="K176" s="3">
        <v>10433</v>
      </c>
      <c r="L176" s="3">
        <v>12.507</v>
      </c>
      <c r="M176" s="3">
        <v>8383</v>
      </c>
      <c r="N176" s="3">
        <v>136</v>
      </c>
      <c r="O176" s="3">
        <v>7.526</v>
      </c>
      <c r="P176" s="3" t="s">
        <v>6411</v>
      </c>
      <c r="Q176" s="3" t="s">
        <v>6142</v>
      </c>
    </row>
    <row r="177" customHeight="1" spans="1:17">
      <c r="A177" s="3">
        <v>175</v>
      </c>
      <c r="B177" s="3" t="s">
        <v>6412</v>
      </c>
      <c r="C177" s="3" t="s">
        <v>18</v>
      </c>
      <c r="D177" s="4">
        <v>0.00721064814814815</v>
      </c>
      <c r="E177" s="3">
        <v>48000</v>
      </c>
      <c r="F177" s="3">
        <v>2</v>
      </c>
      <c r="G177" s="3">
        <v>16</v>
      </c>
      <c r="H177" s="3" t="s">
        <v>44</v>
      </c>
      <c r="I177" s="3">
        <v>2419</v>
      </c>
      <c r="J177" s="3">
        <v>512</v>
      </c>
      <c r="K177" s="3">
        <v>13124</v>
      </c>
      <c r="L177" s="3">
        <v>21.166</v>
      </c>
      <c r="M177" s="3">
        <v>10341</v>
      </c>
      <c r="N177" s="3">
        <v>299</v>
      </c>
      <c r="O177" s="3">
        <v>12.36</v>
      </c>
      <c r="P177" s="3" t="s">
        <v>6413</v>
      </c>
      <c r="Q177" s="3" t="s">
        <v>6142</v>
      </c>
    </row>
    <row r="178" customHeight="1" spans="1:17">
      <c r="A178" s="3">
        <v>176</v>
      </c>
      <c r="B178" s="3" t="s">
        <v>6414</v>
      </c>
      <c r="C178" s="3" t="s">
        <v>18</v>
      </c>
      <c r="D178" s="4">
        <v>0.0122916666666667</v>
      </c>
      <c r="E178" s="3">
        <v>48000</v>
      </c>
      <c r="F178" s="3">
        <v>2</v>
      </c>
      <c r="G178" s="3">
        <v>16</v>
      </c>
      <c r="H178" s="3" t="s">
        <v>44</v>
      </c>
      <c r="I178" s="3">
        <v>103</v>
      </c>
      <c r="J178" s="3">
        <v>8</v>
      </c>
      <c r="K178" s="3">
        <v>571</v>
      </c>
      <c r="L178" s="3">
        <v>7.767</v>
      </c>
      <c r="M178" s="3">
        <v>447</v>
      </c>
      <c r="N178" s="3">
        <v>20</v>
      </c>
      <c r="O178" s="3">
        <v>19.417</v>
      </c>
      <c r="P178" s="3" t="s">
        <v>6152</v>
      </c>
      <c r="Q178" s="3" t="s">
        <v>6280</v>
      </c>
    </row>
    <row r="179" customHeight="1" spans="1:17">
      <c r="A179" s="3">
        <v>177</v>
      </c>
      <c r="B179" s="3" t="s">
        <v>6415</v>
      </c>
      <c r="C179" s="3" t="s">
        <v>18</v>
      </c>
      <c r="D179" s="4">
        <v>0.0122569444444444</v>
      </c>
      <c r="E179" s="3">
        <v>48000</v>
      </c>
      <c r="F179" s="3">
        <v>2</v>
      </c>
      <c r="G179" s="3">
        <v>16</v>
      </c>
      <c r="H179" s="3" t="s">
        <v>44</v>
      </c>
      <c r="I179" s="3">
        <v>1748</v>
      </c>
      <c r="J179" s="3">
        <v>331</v>
      </c>
      <c r="K179" s="3">
        <v>10091</v>
      </c>
      <c r="L179" s="3">
        <v>18.936</v>
      </c>
      <c r="M179" s="3">
        <v>8194</v>
      </c>
      <c r="N179" s="3">
        <v>135</v>
      </c>
      <c r="O179" s="3">
        <v>7.723</v>
      </c>
      <c r="P179" s="3" t="s">
        <v>6416</v>
      </c>
      <c r="Q179" s="3" t="s">
        <v>6207</v>
      </c>
    </row>
    <row r="180" customHeight="1" spans="1:17">
      <c r="A180" s="3">
        <v>178</v>
      </c>
      <c r="B180" s="3" t="s">
        <v>6417</v>
      </c>
      <c r="C180" s="3" t="s">
        <v>18</v>
      </c>
      <c r="D180" s="4">
        <v>0.00991898148148148</v>
      </c>
      <c r="E180" s="3">
        <v>44100</v>
      </c>
      <c r="F180" s="3">
        <v>2</v>
      </c>
      <c r="G180" s="3">
        <v>16</v>
      </c>
      <c r="H180" s="3" t="s">
        <v>44</v>
      </c>
      <c r="I180" s="3">
        <v>2747</v>
      </c>
      <c r="J180" s="3">
        <v>567</v>
      </c>
      <c r="K180" s="3">
        <v>14598</v>
      </c>
      <c r="L180" s="3">
        <v>20.641</v>
      </c>
      <c r="M180" s="3">
        <v>11387</v>
      </c>
      <c r="N180" s="3">
        <v>401</v>
      </c>
      <c r="O180" s="3">
        <v>14.598</v>
      </c>
      <c r="P180" s="3" t="s">
        <v>6418</v>
      </c>
      <c r="Q180" s="3" t="s">
        <v>6142</v>
      </c>
    </row>
    <row r="181" customHeight="1" spans="1:17">
      <c r="A181" s="3">
        <v>179</v>
      </c>
      <c r="B181" s="3" t="s">
        <v>6419</v>
      </c>
      <c r="C181" s="3" t="s">
        <v>18</v>
      </c>
      <c r="D181" s="4">
        <v>0.0115393518518519</v>
      </c>
      <c r="E181" s="3">
        <v>48000</v>
      </c>
      <c r="F181" s="3">
        <v>2</v>
      </c>
      <c r="G181" s="3">
        <v>16</v>
      </c>
      <c r="H181" s="3" t="s">
        <v>44</v>
      </c>
      <c r="I181" s="3">
        <v>2364</v>
      </c>
      <c r="J181" s="3">
        <v>418</v>
      </c>
      <c r="K181" s="3">
        <v>12182</v>
      </c>
      <c r="L181" s="3">
        <v>17.682</v>
      </c>
      <c r="M181" s="3">
        <v>9592</v>
      </c>
      <c r="N181" s="3">
        <v>169</v>
      </c>
      <c r="O181" s="3">
        <v>7.149</v>
      </c>
      <c r="P181" s="3" t="s">
        <v>6142</v>
      </c>
      <c r="Q181" s="3" t="s">
        <v>6208</v>
      </c>
    </row>
    <row r="182" customHeight="1" spans="1:17">
      <c r="A182" s="3">
        <v>180</v>
      </c>
      <c r="B182" s="3" t="s">
        <v>6420</v>
      </c>
      <c r="C182" s="3" t="s">
        <v>18</v>
      </c>
      <c r="D182" s="4">
        <v>0.00885416666666667</v>
      </c>
      <c r="E182" s="3">
        <v>48000</v>
      </c>
      <c r="F182" s="3">
        <v>2</v>
      </c>
      <c r="G182" s="3">
        <v>16</v>
      </c>
      <c r="H182" s="3" t="s">
        <v>44</v>
      </c>
      <c r="I182" s="3">
        <v>1801</v>
      </c>
      <c r="J182" s="3">
        <v>274</v>
      </c>
      <c r="K182" s="3">
        <v>9883</v>
      </c>
      <c r="L182" s="3">
        <v>15.214</v>
      </c>
      <c r="M182" s="3">
        <v>7924</v>
      </c>
      <c r="N182" s="3">
        <v>119</v>
      </c>
      <c r="O182" s="3">
        <v>6.607</v>
      </c>
      <c r="P182" s="3" t="s">
        <v>6144</v>
      </c>
      <c r="Q182" s="3" t="s">
        <v>6208</v>
      </c>
    </row>
    <row r="183" customHeight="1" spans="1:17">
      <c r="A183" s="3">
        <v>181</v>
      </c>
      <c r="B183" s="3" t="s">
        <v>6421</v>
      </c>
      <c r="C183" s="3" t="s">
        <v>18</v>
      </c>
      <c r="D183" s="4">
        <v>0.0128587962962963</v>
      </c>
      <c r="E183" s="3">
        <v>48000</v>
      </c>
      <c r="F183" s="3">
        <v>2</v>
      </c>
      <c r="G183" s="3">
        <v>16</v>
      </c>
      <c r="H183" s="3" t="s">
        <v>44</v>
      </c>
      <c r="I183" s="3">
        <v>3155</v>
      </c>
      <c r="J183" s="3">
        <v>429</v>
      </c>
      <c r="K183" s="3">
        <v>17227</v>
      </c>
      <c r="L183" s="3">
        <v>13.597</v>
      </c>
      <c r="M183" s="3">
        <v>13710</v>
      </c>
      <c r="N183" s="3">
        <v>244</v>
      </c>
      <c r="O183" s="3">
        <v>7.734</v>
      </c>
      <c r="P183" s="3" t="s">
        <v>6176</v>
      </c>
      <c r="Q183" s="3" t="s">
        <v>6208</v>
      </c>
    </row>
    <row r="184" customHeight="1" spans="1:17">
      <c r="A184" s="3">
        <v>182</v>
      </c>
      <c r="B184" s="3" t="s">
        <v>6422</v>
      </c>
      <c r="C184" s="3" t="s">
        <v>18</v>
      </c>
      <c r="D184" s="4">
        <v>0.00349537037037037</v>
      </c>
      <c r="E184" s="3">
        <v>44100</v>
      </c>
      <c r="F184" s="3">
        <v>2</v>
      </c>
      <c r="G184" s="3">
        <v>16</v>
      </c>
      <c r="H184" s="3" t="s">
        <v>44</v>
      </c>
      <c r="I184" s="3">
        <v>1529</v>
      </c>
      <c r="J184" s="3">
        <v>235</v>
      </c>
      <c r="K184" s="3">
        <v>9680</v>
      </c>
      <c r="L184" s="3">
        <v>15.37</v>
      </c>
      <c r="M184" s="3">
        <v>7995</v>
      </c>
      <c r="N184" s="3">
        <v>124</v>
      </c>
      <c r="O184" s="3">
        <v>8.11</v>
      </c>
      <c r="P184" s="3" t="s">
        <v>6423</v>
      </c>
      <c r="Q184" s="3" t="s">
        <v>6207</v>
      </c>
    </row>
    <row r="185" customHeight="1" spans="1:17">
      <c r="A185" s="3">
        <v>183</v>
      </c>
      <c r="B185" s="3" t="s">
        <v>6424</v>
      </c>
      <c r="C185" s="3" t="s">
        <v>18</v>
      </c>
      <c r="D185" s="4">
        <v>0.0124768518518519</v>
      </c>
      <c r="E185" s="3">
        <v>44100</v>
      </c>
      <c r="F185" s="3">
        <v>2</v>
      </c>
      <c r="G185" s="3">
        <v>16</v>
      </c>
      <c r="H185" s="3" t="s">
        <v>44</v>
      </c>
      <c r="I185" s="3">
        <v>2112</v>
      </c>
      <c r="J185" s="3">
        <v>252</v>
      </c>
      <c r="K185" s="3">
        <v>11196</v>
      </c>
      <c r="L185" s="3">
        <v>11.932</v>
      </c>
      <c r="M185" s="3">
        <v>8894</v>
      </c>
      <c r="N185" s="3">
        <v>150</v>
      </c>
      <c r="O185" s="3">
        <v>7.102</v>
      </c>
      <c r="P185" s="3" t="s">
        <v>6144</v>
      </c>
      <c r="Q185" s="3" t="s">
        <v>4657</v>
      </c>
    </row>
    <row r="186" customHeight="1" spans="1:17">
      <c r="A186" s="3">
        <v>184</v>
      </c>
      <c r="B186" s="3" t="s">
        <v>6425</v>
      </c>
      <c r="C186" s="3" t="s">
        <v>18</v>
      </c>
      <c r="D186" s="4">
        <v>0.00217592592592593</v>
      </c>
      <c r="E186" s="3">
        <v>44100</v>
      </c>
      <c r="F186" s="3">
        <v>2</v>
      </c>
      <c r="G186" s="3">
        <v>16</v>
      </c>
      <c r="H186" s="3" t="s">
        <v>44</v>
      </c>
      <c r="I186" s="3">
        <v>868</v>
      </c>
      <c r="J186" s="3">
        <v>140</v>
      </c>
      <c r="K186" s="3">
        <v>4880</v>
      </c>
      <c r="L186" s="3">
        <v>16.129</v>
      </c>
      <c r="M186" s="3">
        <v>3924</v>
      </c>
      <c r="N186" s="3">
        <v>85</v>
      </c>
      <c r="O186" s="3">
        <v>9.793</v>
      </c>
      <c r="P186" s="3" t="s">
        <v>6198</v>
      </c>
      <c r="Q186" s="3" t="s">
        <v>6152</v>
      </c>
    </row>
    <row r="187" customHeight="1" spans="1:17">
      <c r="A187" s="3">
        <v>185</v>
      </c>
      <c r="B187" s="3" t="s">
        <v>6426</v>
      </c>
      <c r="C187" s="3" t="s">
        <v>18</v>
      </c>
      <c r="D187" s="4">
        <v>0.0117824074074074</v>
      </c>
      <c r="E187" s="3">
        <v>48000</v>
      </c>
      <c r="F187" s="3">
        <v>2</v>
      </c>
      <c r="G187" s="3">
        <v>16</v>
      </c>
      <c r="H187" s="3" t="s">
        <v>44</v>
      </c>
      <c r="I187" s="3">
        <v>1574</v>
      </c>
      <c r="J187" s="3">
        <v>226</v>
      </c>
      <c r="K187" s="3">
        <v>9387</v>
      </c>
      <c r="L187" s="3">
        <v>14.358</v>
      </c>
      <c r="M187" s="3">
        <v>7721</v>
      </c>
      <c r="N187" s="3">
        <v>85</v>
      </c>
      <c r="O187" s="3">
        <v>5.4</v>
      </c>
      <c r="P187" s="3" t="s">
        <v>6220</v>
      </c>
      <c r="Q187" s="3" t="s">
        <v>6142</v>
      </c>
    </row>
    <row r="188" customHeight="1" spans="1:17">
      <c r="A188" s="3">
        <v>186</v>
      </c>
      <c r="B188" s="3" t="s">
        <v>6427</v>
      </c>
      <c r="C188" s="3" t="s">
        <v>18</v>
      </c>
      <c r="D188" s="4">
        <v>0.0123842592592593</v>
      </c>
      <c r="E188" s="3">
        <v>44100</v>
      </c>
      <c r="F188" s="3">
        <v>2</v>
      </c>
      <c r="G188" s="3">
        <v>16</v>
      </c>
      <c r="H188" s="3" t="s">
        <v>44</v>
      </c>
      <c r="I188" s="3">
        <v>2180</v>
      </c>
      <c r="J188" s="3">
        <v>297</v>
      </c>
      <c r="K188" s="3">
        <v>12242</v>
      </c>
      <c r="L188" s="3">
        <v>13.624</v>
      </c>
      <c r="M188" s="3">
        <v>9930</v>
      </c>
      <c r="N188" s="3">
        <v>100</v>
      </c>
      <c r="O188" s="3">
        <v>4.587</v>
      </c>
      <c r="P188" s="3" t="s">
        <v>6147</v>
      </c>
      <c r="Q188" s="3" t="s">
        <v>4657</v>
      </c>
    </row>
    <row r="189" customHeight="1" spans="1:17">
      <c r="A189" s="3">
        <v>187</v>
      </c>
      <c r="B189" s="3" t="s">
        <v>6428</v>
      </c>
      <c r="C189" s="3" t="s">
        <v>18</v>
      </c>
      <c r="D189" s="4">
        <v>0.0100231481481481</v>
      </c>
      <c r="E189" s="3">
        <v>48000</v>
      </c>
      <c r="F189" s="3">
        <v>2</v>
      </c>
      <c r="G189" s="3">
        <v>16</v>
      </c>
      <c r="H189" s="3" t="s">
        <v>44</v>
      </c>
      <c r="I189" s="3">
        <v>2337</v>
      </c>
      <c r="J189" s="3">
        <v>362</v>
      </c>
      <c r="K189" s="3">
        <v>12855</v>
      </c>
      <c r="L189" s="3">
        <v>15.49</v>
      </c>
      <c r="M189" s="3">
        <v>10316</v>
      </c>
      <c r="N189" s="3">
        <v>184</v>
      </c>
      <c r="O189" s="3">
        <v>7.873</v>
      </c>
      <c r="P189" s="3" t="s">
        <v>6144</v>
      </c>
      <c r="Q189" s="3" t="s">
        <v>6152</v>
      </c>
    </row>
    <row r="190" customHeight="1" spans="1:17">
      <c r="A190" s="3">
        <v>188</v>
      </c>
      <c r="B190" s="3" t="s">
        <v>6429</v>
      </c>
      <c r="C190" s="3" t="s">
        <v>18</v>
      </c>
      <c r="D190" s="4">
        <v>0.00359953703703704</v>
      </c>
      <c r="E190" s="3">
        <v>44100</v>
      </c>
      <c r="F190" s="3">
        <v>2</v>
      </c>
      <c r="G190" s="3">
        <v>16</v>
      </c>
      <c r="H190" s="3" t="s">
        <v>44</v>
      </c>
      <c r="I190" s="3">
        <v>1109</v>
      </c>
      <c r="J190" s="3">
        <v>156</v>
      </c>
      <c r="K190" s="3">
        <v>6018</v>
      </c>
      <c r="L190" s="3">
        <v>14.067</v>
      </c>
      <c r="M190" s="3">
        <v>4837</v>
      </c>
      <c r="N190" s="3">
        <v>65</v>
      </c>
      <c r="O190" s="3">
        <v>5.861</v>
      </c>
      <c r="P190" s="3" t="s">
        <v>6430</v>
      </c>
      <c r="Q190" s="3" t="s">
        <v>6152</v>
      </c>
    </row>
    <row r="191" customHeight="1" spans="1:17">
      <c r="A191" s="3">
        <v>189</v>
      </c>
      <c r="B191" s="3" t="s">
        <v>6431</v>
      </c>
      <c r="C191" s="3" t="s">
        <v>18</v>
      </c>
      <c r="D191" s="4">
        <v>0.00336805555555556</v>
      </c>
      <c r="E191" s="3">
        <v>44100</v>
      </c>
      <c r="F191" s="3">
        <v>2</v>
      </c>
      <c r="G191" s="3">
        <v>16</v>
      </c>
      <c r="H191" s="3" t="s">
        <v>44</v>
      </c>
      <c r="I191" s="3">
        <v>2740</v>
      </c>
      <c r="J191" s="3">
        <v>418</v>
      </c>
      <c r="K191" s="3">
        <v>16067</v>
      </c>
      <c r="L191" s="3">
        <v>15.255</v>
      </c>
      <c r="M191" s="3">
        <v>13122</v>
      </c>
      <c r="N191" s="3">
        <v>167</v>
      </c>
      <c r="O191" s="3">
        <v>6.095</v>
      </c>
      <c r="P191" s="3" t="s">
        <v>6208</v>
      </c>
      <c r="Q191" s="3" t="s">
        <v>150</v>
      </c>
    </row>
    <row r="192" customHeight="1" spans="1:17">
      <c r="A192" s="3">
        <v>190</v>
      </c>
      <c r="B192" s="3" t="s">
        <v>6432</v>
      </c>
      <c r="C192" s="3" t="s">
        <v>18</v>
      </c>
      <c r="D192" s="4">
        <v>0.011724537037037</v>
      </c>
      <c r="E192" s="3">
        <v>48000</v>
      </c>
      <c r="F192" s="3">
        <v>2</v>
      </c>
      <c r="G192" s="3">
        <v>16</v>
      </c>
      <c r="H192" s="3" t="s">
        <v>44</v>
      </c>
      <c r="I192" s="3">
        <v>2556</v>
      </c>
      <c r="J192" s="3">
        <v>556</v>
      </c>
      <c r="K192" s="3">
        <v>14428</v>
      </c>
      <c r="L192" s="3">
        <v>21.753</v>
      </c>
      <c r="M192" s="3">
        <v>11574</v>
      </c>
      <c r="N192" s="3">
        <v>255</v>
      </c>
      <c r="O192" s="3">
        <v>9.977</v>
      </c>
      <c r="P192" s="3" t="s">
        <v>6301</v>
      </c>
      <c r="Q192" s="3" t="s">
        <v>6142</v>
      </c>
    </row>
    <row r="193" customHeight="1" spans="1:17">
      <c r="A193" s="3">
        <v>191</v>
      </c>
      <c r="B193" s="3" t="s">
        <v>6433</v>
      </c>
      <c r="C193" s="3" t="s">
        <v>18</v>
      </c>
      <c r="D193" s="4">
        <v>0.0128356481481481</v>
      </c>
      <c r="E193" s="3">
        <v>48000</v>
      </c>
      <c r="F193" s="3">
        <v>2</v>
      </c>
      <c r="G193" s="3">
        <v>16</v>
      </c>
      <c r="H193" s="3" t="s">
        <v>44</v>
      </c>
      <c r="I193" s="3">
        <v>1212</v>
      </c>
      <c r="J193" s="3">
        <v>152</v>
      </c>
      <c r="K193" s="3">
        <v>6503</v>
      </c>
      <c r="L193" s="3">
        <v>12.541</v>
      </c>
      <c r="M193" s="3">
        <v>5213</v>
      </c>
      <c r="N193" s="3">
        <v>70</v>
      </c>
      <c r="O193" s="3">
        <v>5.776</v>
      </c>
      <c r="P193" s="3" t="s">
        <v>6144</v>
      </c>
      <c r="Q193" s="3" t="s">
        <v>6434</v>
      </c>
    </row>
    <row r="194" customHeight="1" spans="1:17">
      <c r="A194" s="3">
        <v>192</v>
      </c>
      <c r="B194" s="3" t="s">
        <v>6435</v>
      </c>
      <c r="C194" s="3" t="s">
        <v>18</v>
      </c>
      <c r="D194" s="4">
        <v>0.0102777777777778</v>
      </c>
      <c r="E194" s="3">
        <v>44100</v>
      </c>
      <c r="F194" s="3">
        <v>2</v>
      </c>
      <c r="G194" s="3">
        <v>16</v>
      </c>
      <c r="H194" s="3" t="s">
        <v>44</v>
      </c>
      <c r="I194" s="3">
        <v>1430</v>
      </c>
      <c r="J194" s="3">
        <v>274</v>
      </c>
      <c r="K194" s="3">
        <v>7934</v>
      </c>
      <c r="L194" s="3">
        <v>19.161</v>
      </c>
      <c r="M194" s="3">
        <v>6244</v>
      </c>
      <c r="N194" s="3">
        <v>170</v>
      </c>
      <c r="O194" s="3">
        <v>11.888</v>
      </c>
      <c r="P194" s="3" t="s">
        <v>6436</v>
      </c>
      <c r="Q194" s="3" t="s">
        <v>4657</v>
      </c>
    </row>
    <row r="195" customHeight="1" spans="1:17">
      <c r="A195" s="3">
        <v>193</v>
      </c>
      <c r="B195" s="3" t="s">
        <v>6437</v>
      </c>
      <c r="C195" s="3" t="s">
        <v>18</v>
      </c>
      <c r="D195" s="4">
        <v>0.00725694444444444</v>
      </c>
      <c r="E195" s="3">
        <v>44100</v>
      </c>
      <c r="F195" s="3">
        <v>2</v>
      </c>
      <c r="G195" s="3">
        <v>16</v>
      </c>
      <c r="H195" s="3" t="s">
        <v>44</v>
      </c>
      <c r="I195" s="3">
        <v>2571</v>
      </c>
      <c r="J195" s="3">
        <v>392</v>
      </c>
      <c r="K195" s="3">
        <v>14666</v>
      </c>
      <c r="L195" s="3">
        <v>15.247</v>
      </c>
      <c r="M195" s="3">
        <v>11721</v>
      </c>
      <c r="N195" s="3">
        <v>293</v>
      </c>
      <c r="O195" s="3">
        <v>11.396</v>
      </c>
      <c r="P195" s="3" t="s">
        <v>6438</v>
      </c>
      <c r="Q195" s="3" t="s">
        <v>6178</v>
      </c>
    </row>
    <row r="196" customHeight="1" spans="1:17">
      <c r="A196" s="3">
        <v>194</v>
      </c>
      <c r="B196" s="3" t="s">
        <v>6439</v>
      </c>
      <c r="C196" s="3" t="s">
        <v>18</v>
      </c>
      <c r="D196" s="4">
        <v>0.0112152777777778</v>
      </c>
      <c r="E196" s="3">
        <v>48000</v>
      </c>
      <c r="F196" s="3">
        <v>2</v>
      </c>
      <c r="G196" s="3">
        <v>16</v>
      </c>
      <c r="H196" s="3" t="s">
        <v>44</v>
      </c>
      <c r="I196" s="3">
        <v>961</v>
      </c>
      <c r="J196" s="3">
        <v>209</v>
      </c>
      <c r="K196" s="3">
        <v>5168</v>
      </c>
      <c r="L196" s="3">
        <v>21.748</v>
      </c>
      <c r="M196" s="3">
        <v>4103</v>
      </c>
      <c r="N196" s="3">
        <v>100</v>
      </c>
      <c r="O196" s="3">
        <v>10.406</v>
      </c>
      <c r="P196" s="3" t="s">
        <v>6144</v>
      </c>
      <c r="Q196" s="3" t="s">
        <v>6208</v>
      </c>
    </row>
    <row r="197" customHeight="1" spans="1:17">
      <c r="A197" s="3">
        <v>195</v>
      </c>
      <c r="B197" s="3" t="s">
        <v>6440</v>
      </c>
      <c r="C197" s="3" t="s">
        <v>18</v>
      </c>
      <c r="D197" s="4">
        <v>0.00313657407407407</v>
      </c>
      <c r="E197" s="3">
        <v>44100</v>
      </c>
      <c r="F197" s="3">
        <v>2</v>
      </c>
      <c r="G197" s="3">
        <v>16</v>
      </c>
      <c r="H197" s="3" t="s">
        <v>44</v>
      </c>
      <c r="I197" s="3">
        <v>1038</v>
      </c>
      <c r="J197" s="3">
        <v>169</v>
      </c>
      <c r="K197" s="3">
        <v>5673</v>
      </c>
      <c r="L197" s="3">
        <v>16.281</v>
      </c>
      <c r="M197" s="3">
        <v>4538</v>
      </c>
      <c r="N197" s="3">
        <v>92</v>
      </c>
      <c r="O197" s="3">
        <v>8.863</v>
      </c>
      <c r="P197" s="3" t="s">
        <v>6441</v>
      </c>
      <c r="Q197" s="3" t="s">
        <v>6142</v>
      </c>
    </row>
    <row r="198" customHeight="1" spans="1:17">
      <c r="A198" s="3">
        <v>196</v>
      </c>
      <c r="B198" s="3" t="s">
        <v>6442</v>
      </c>
      <c r="C198" s="3" t="s">
        <v>18</v>
      </c>
      <c r="D198" s="4">
        <v>0.00836805555555556</v>
      </c>
      <c r="E198" s="3">
        <v>48000</v>
      </c>
      <c r="F198" s="3">
        <v>2</v>
      </c>
      <c r="G198" s="3">
        <v>16</v>
      </c>
      <c r="H198" s="3" t="s">
        <v>44</v>
      </c>
      <c r="I198" s="3">
        <v>1672</v>
      </c>
      <c r="J198" s="3">
        <v>209</v>
      </c>
      <c r="K198" s="3">
        <v>9173</v>
      </c>
      <c r="L198" s="3">
        <v>12.5</v>
      </c>
      <c r="M198" s="3">
        <v>7329</v>
      </c>
      <c r="N198" s="3">
        <v>168</v>
      </c>
      <c r="O198" s="3">
        <v>10.048</v>
      </c>
      <c r="P198" s="3" t="s">
        <v>6142</v>
      </c>
      <c r="Q198" s="3" t="s">
        <v>6152</v>
      </c>
    </row>
    <row r="199" customHeight="1" spans="1:17">
      <c r="A199" s="3">
        <v>197</v>
      </c>
      <c r="B199" s="3" t="s">
        <v>6443</v>
      </c>
      <c r="C199" s="3" t="s">
        <v>18</v>
      </c>
      <c r="D199" s="4">
        <v>0.00700231481481481</v>
      </c>
      <c r="E199" s="3">
        <v>48000</v>
      </c>
      <c r="F199" s="3">
        <v>2</v>
      </c>
      <c r="G199" s="3">
        <v>16</v>
      </c>
      <c r="H199" s="3" t="s">
        <v>44</v>
      </c>
      <c r="I199" s="3">
        <v>1846</v>
      </c>
      <c r="J199" s="3">
        <v>345</v>
      </c>
      <c r="K199" s="3">
        <v>9568</v>
      </c>
      <c r="L199" s="3">
        <v>18.689</v>
      </c>
      <c r="M199" s="3">
        <v>7536</v>
      </c>
      <c r="N199" s="3">
        <v>168</v>
      </c>
      <c r="O199" s="3">
        <v>9.101</v>
      </c>
      <c r="P199" s="3" t="s">
        <v>6176</v>
      </c>
      <c r="Q199" s="3" t="s">
        <v>6142</v>
      </c>
    </row>
    <row r="200" customHeight="1" spans="1:17">
      <c r="A200" s="3">
        <v>198</v>
      </c>
      <c r="B200" s="3" t="s">
        <v>6444</v>
      </c>
      <c r="C200" s="3" t="s">
        <v>18</v>
      </c>
      <c r="D200" s="4">
        <v>0.00601851851851852</v>
      </c>
      <c r="E200" s="3">
        <v>48000</v>
      </c>
      <c r="F200" s="3">
        <v>2</v>
      </c>
      <c r="G200" s="3">
        <v>16</v>
      </c>
      <c r="H200" s="3" t="s">
        <v>44</v>
      </c>
      <c r="I200" s="3">
        <v>2446</v>
      </c>
      <c r="J200" s="3">
        <v>385</v>
      </c>
      <c r="K200" s="3">
        <v>14056</v>
      </c>
      <c r="L200" s="3">
        <v>15.74</v>
      </c>
      <c r="M200" s="3">
        <v>11291</v>
      </c>
      <c r="N200" s="3">
        <v>245</v>
      </c>
      <c r="O200" s="3">
        <v>10.016</v>
      </c>
      <c r="P200" s="3" t="s">
        <v>6176</v>
      </c>
      <c r="Q200" s="3" t="s">
        <v>6152</v>
      </c>
    </row>
    <row r="201" customHeight="1" spans="1:17">
      <c r="A201" s="3">
        <v>199</v>
      </c>
      <c r="B201" s="3" t="s">
        <v>6445</v>
      </c>
      <c r="C201" s="3" t="s">
        <v>18</v>
      </c>
      <c r="D201" s="4">
        <v>0.0131018518518519</v>
      </c>
      <c r="E201" s="3">
        <v>44100</v>
      </c>
      <c r="F201" s="3">
        <v>2</v>
      </c>
      <c r="G201" s="3">
        <v>16</v>
      </c>
      <c r="H201" s="3" t="s">
        <v>44</v>
      </c>
      <c r="I201" s="3">
        <v>1902</v>
      </c>
      <c r="J201" s="3">
        <v>307</v>
      </c>
      <c r="K201" s="3">
        <v>10364</v>
      </c>
      <c r="L201" s="3">
        <v>16.141</v>
      </c>
      <c r="M201" s="3">
        <v>8280</v>
      </c>
      <c r="N201" s="3">
        <v>152</v>
      </c>
      <c r="O201" s="3">
        <v>7.992</v>
      </c>
      <c r="P201" s="3" t="s">
        <v>6176</v>
      </c>
      <c r="Q201" s="3" t="s">
        <v>6152</v>
      </c>
    </row>
    <row r="202" customHeight="1" spans="1:17">
      <c r="A202" s="3">
        <v>200</v>
      </c>
      <c r="B202" s="3" t="s">
        <v>6446</v>
      </c>
      <c r="C202" s="3" t="s">
        <v>18</v>
      </c>
      <c r="D202" s="4">
        <v>0.00944444444444444</v>
      </c>
      <c r="E202" s="3">
        <v>44100</v>
      </c>
      <c r="F202" s="3">
        <v>2</v>
      </c>
      <c r="G202" s="3">
        <v>16</v>
      </c>
      <c r="H202" s="3" t="s">
        <v>44</v>
      </c>
      <c r="I202" s="3">
        <v>2349</v>
      </c>
      <c r="J202" s="3">
        <v>523</v>
      </c>
      <c r="K202" s="3">
        <v>12787</v>
      </c>
      <c r="L202" s="3">
        <v>22.265</v>
      </c>
      <c r="M202" s="3">
        <v>10228</v>
      </c>
      <c r="N202" s="3">
        <v>183</v>
      </c>
      <c r="O202" s="3">
        <v>7.791</v>
      </c>
      <c r="P202" s="3" t="s">
        <v>6447</v>
      </c>
      <c r="Q202" s="3" t="s">
        <v>6448</v>
      </c>
    </row>
    <row r="203" customHeight="1" spans="1:17">
      <c r="A203" s="3">
        <v>201</v>
      </c>
      <c r="B203" s="3" t="s">
        <v>6449</v>
      </c>
      <c r="C203" s="3" t="s">
        <v>18</v>
      </c>
      <c r="D203" s="4">
        <v>0.00373842592592593</v>
      </c>
      <c r="E203" s="3">
        <v>48000</v>
      </c>
      <c r="F203" s="3">
        <v>2</v>
      </c>
      <c r="G203" s="3">
        <v>16</v>
      </c>
      <c r="H203" s="3" t="s">
        <v>44</v>
      </c>
      <c r="I203" s="3">
        <v>269</v>
      </c>
      <c r="J203" s="3">
        <v>58</v>
      </c>
      <c r="K203" s="3">
        <v>1375</v>
      </c>
      <c r="L203" s="3">
        <v>21.561</v>
      </c>
      <c r="M203" s="3">
        <v>1054</v>
      </c>
      <c r="N203" s="3">
        <v>51</v>
      </c>
      <c r="O203" s="3">
        <v>18.959</v>
      </c>
      <c r="P203" s="3" t="s">
        <v>6183</v>
      </c>
      <c r="Q203" s="3" t="s">
        <v>6144</v>
      </c>
    </row>
    <row r="204" customHeight="1" spans="1:17">
      <c r="A204" s="3">
        <v>202</v>
      </c>
      <c r="B204" s="3" t="s">
        <v>6450</v>
      </c>
      <c r="C204" s="3" t="s">
        <v>18</v>
      </c>
      <c r="D204" s="4">
        <v>0.0132986111111111</v>
      </c>
      <c r="E204" s="3">
        <v>48000</v>
      </c>
      <c r="F204" s="3">
        <v>2</v>
      </c>
      <c r="G204" s="3">
        <v>16</v>
      </c>
      <c r="H204" s="3" t="s">
        <v>44</v>
      </c>
      <c r="I204" s="3">
        <v>2607</v>
      </c>
      <c r="J204" s="3">
        <v>486</v>
      </c>
      <c r="K204" s="3">
        <v>13229</v>
      </c>
      <c r="L204" s="3">
        <v>18.642</v>
      </c>
      <c r="M204" s="3">
        <v>10200</v>
      </c>
      <c r="N204" s="3">
        <v>400</v>
      </c>
      <c r="O204" s="3">
        <v>15.343</v>
      </c>
      <c r="P204" s="3" t="s">
        <v>6451</v>
      </c>
      <c r="Q204" s="3" t="s">
        <v>6452</v>
      </c>
    </row>
    <row r="205" customHeight="1" spans="1:17">
      <c r="A205" s="3">
        <v>203</v>
      </c>
      <c r="B205" s="3" t="s">
        <v>6453</v>
      </c>
      <c r="C205" s="3" t="s">
        <v>18</v>
      </c>
      <c r="D205" s="4">
        <v>0.0118055555555556</v>
      </c>
      <c r="E205" s="3">
        <v>44100</v>
      </c>
      <c r="F205" s="3">
        <v>2</v>
      </c>
      <c r="G205" s="3">
        <v>16</v>
      </c>
      <c r="H205" s="3" t="s">
        <v>44</v>
      </c>
      <c r="I205" s="3">
        <v>962</v>
      </c>
      <c r="J205" s="3">
        <v>203</v>
      </c>
      <c r="K205" s="3">
        <v>5237</v>
      </c>
      <c r="L205" s="3">
        <v>21.102</v>
      </c>
      <c r="M205" s="3">
        <v>4174</v>
      </c>
      <c r="N205" s="3">
        <v>90</v>
      </c>
      <c r="O205" s="3">
        <v>9.356</v>
      </c>
      <c r="P205" s="3" t="s">
        <v>6144</v>
      </c>
      <c r="Q205" s="3" t="s">
        <v>6224</v>
      </c>
    </row>
    <row r="206" customHeight="1" spans="1:17">
      <c r="A206" s="3">
        <v>204</v>
      </c>
      <c r="B206" s="3" t="s">
        <v>6454</v>
      </c>
      <c r="C206" s="3" t="s">
        <v>18</v>
      </c>
      <c r="D206" s="4">
        <v>0.0114467592592593</v>
      </c>
      <c r="E206" s="3">
        <v>44100</v>
      </c>
      <c r="F206" s="3">
        <v>2</v>
      </c>
      <c r="G206" s="3">
        <v>16</v>
      </c>
      <c r="H206" s="3" t="s">
        <v>44</v>
      </c>
      <c r="I206" s="3">
        <v>2908</v>
      </c>
      <c r="J206" s="3">
        <v>499</v>
      </c>
      <c r="K206" s="3">
        <v>15782</v>
      </c>
      <c r="L206" s="3">
        <v>17.16</v>
      </c>
      <c r="M206" s="3">
        <v>12541</v>
      </c>
      <c r="N206" s="3">
        <v>253</v>
      </c>
      <c r="O206" s="3">
        <v>8.7</v>
      </c>
      <c r="P206" s="3" t="s">
        <v>6455</v>
      </c>
      <c r="Q206" s="3" t="s">
        <v>6456</v>
      </c>
    </row>
    <row r="207" customHeight="1" spans="1:17">
      <c r="A207" s="3">
        <v>205</v>
      </c>
      <c r="B207" s="3" t="s">
        <v>6457</v>
      </c>
      <c r="C207" s="3" t="s">
        <v>18</v>
      </c>
      <c r="D207" s="4">
        <v>0.00862268518518518</v>
      </c>
      <c r="E207" s="3">
        <v>44100</v>
      </c>
      <c r="F207" s="3">
        <v>2</v>
      </c>
      <c r="G207" s="3">
        <v>16</v>
      </c>
      <c r="H207" s="3" t="s">
        <v>44</v>
      </c>
      <c r="I207" s="3">
        <v>1068</v>
      </c>
      <c r="J207" s="3">
        <v>188</v>
      </c>
      <c r="K207" s="3">
        <v>6064</v>
      </c>
      <c r="L207" s="3">
        <v>17.603</v>
      </c>
      <c r="M207" s="3">
        <v>4873</v>
      </c>
      <c r="N207" s="3">
        <v>109</v>
      </c>
      <c r="O207" s="3">
        <v>10.206</v>
      </c>
      <c r="P207" s="3" t="s">
        <v>6458</v>
      </c>
      <c r="Q207" s="3" t="s">
        <v>6159</v>
      </c>
    </row>
    <row r="208" customHeight="1" spans="1:17">
      <c r="A208" s="3">
        <v>206</v>
      </c>
      <c r="B208" s="3" t="s">
        <v>6459</v>
      </c>
      <c r="C208" s="3" t="s">
        <v>18</v>
      </c>
      <c r="D208" s="4">
        <v>0.0124884259259259</v>
      </c>
      <c r="E208" s="3">
        <v>48000</v>
      </c>
      <c r="F208" s="3">
        <v>2</v>
      </c>
      <c r="G208" s="3">
        <v>16</v>
      </c>
      <c r="H208" s="3" t="s">
        <v>44</v>
      </c>
      <c r="I208" s="3">
        <v>2179</v>
      </c>
      <c r="J208" s="3">
        <v>402</v>
      </c>
      <c r="K208" s="3">
        <v>13041</v>
      </c>
      <c r="L208" s="3">
        <v>18.449</v>
      </c>
      <c r="M208" s="3">
        <v>10677</v>
      </c>
      <c r="N208" s="3">
        <v>168</v>
      </c>
      <c r="O208" s="3">
        <v>7.71</v>
      </c>
      <c r="P208" s="3" t="s">
        <v>6460</v>
      </c>
      <c r="Q208" s="3" t="s">
        <v>6142</v>
      </c>
    </row>
    <row r="209" customHeight="1" spans="1:17">
      <c r="A209" s="3">
        <v>207</v>
      </c>
      <c r="B209" s="3" t="s">
        <v>6461</v>
      </c>
      <c r="C209" s="3" t="s">
        <v>18</v>
      </c>
      <c r="D209" s="4">
        <v>0.00783564814814815</v>
      </c>
      <c r="E209" s="3">
        <v>44100</v>
      </c>
      <c r="F209" s="3">
        <v>2</v>
      </c>
      <c r="G209" s="3">
        <v>16</v>
      </c>
      <c r="H209" s="3" t="s">
        <v>44</v>
      </c>
      <c r="I209" s="3">
        <v>1114</v>
      </c>
      <c r="J209" s="3">
        <v>179</v>
      </c>
      <c r="K209" s="3">
        <v>6226</v>
      </c>
      <c r="L209" s="3">
        <v>16.068</v>
      </c>
      <c r="M209" s="3">
        <v>4981</v>
      </c>
      <c r="N209" s="3">
        <v>97</v>
      </c>
      <c r="O209" s="3">
        <v>8.707</v>
      </c>
      <c r="P209" s="3" t="s">
        <v>6159</v>
      </c>
      <c r="Q209" s="3" t="s">
        <v>6144</v>
      </c>
    </row>
    <row r="210" customHeight="1" spans="1:17">
      <c r="A210" s="3">
        <v>208</v>
      </c>
      <c r="B210" s="3" t="s">
        <v>6462</v>
      </c>
      <c r="C210" s="3" t="s">
        <v>18</v>
      </c>
      <c r="D210" s="4">
        <v>0.00503472222222222</v>
      </c>
      <c r="E210" s="3">
        <v>48000</v>
      </c>
      <c r="F210" s="3">
        <v>2</v>
      </c>
      <c r="G210" s="3">
        <v>16</v>
      </c>
      <c r="H210" s="3" t="s">
        <v>44</v>
      </c>
      <c r="I210" s="3">
        <v>1938</v>
      </c>
      <c r="J210" s="3">
        <v>350</v>
      </c>
      <c r="K210" s="3">
        <v>11066</v>
      </c>
      <c r="L210" s="3">
        <v>18.06</v>
      </c>
      <c r="M210" s="3">
        <v>8774</v>
      </c>
      <c r="N210" s="3">
        <v>235</v>
      </c>
      <c r="O210" s="3">
        <v>12.126</v>
      </c>
      <c r="P210" s="3" t="s">
        <v>6463</v>
      </c>
      <c r="Q210" s="3" t="s">
        <v>6142</v>
      </c>
    </row>
    <row r="211" customHeight="1" spans="1:17">
      <c r="A211" s="3">
        <v>209</v>
      </c>
      <c r="B211" s="3" t="s">
        <v>6464</v>
      </c>
      <c r="C211" s="3" t="s">
        <v>18</v>
      </c>
      <c r="D211" s="4">
        <v>0.0105902777777778</v>
      </c>
      <c r="E211" s="3">
        <v>44100</v>
      </c>
      <c r="F211" s="3">
        <v>2</v>
      </c>
      <c r="G211" s="3">
        <v>16</v>
      </c>
      <c r="H211" s="3" t="s">
        <v>44</v>
      </c>
      <c r="I211" s="3">
        <v>1878</v>
      </c>
      <c r="J211" s="3">
        <v>338</v>
      </c>
      <c r="K211" s="3">
        <v>10547</v>
      </c>
      <c r="L211" s="3">
        <v>17.998</v>
      </c>
      <c r="M211" s="3">
        <v>8489</v>
      </c>
      <c r="N211" s="3">
        <v>170</v>
      </c>
      <c r="O211" s="3">
        <v>9.052</v>
      </c>
      <c r="P211" s="3" t="s">
        <v>6465</v>
      </c>
      <c r="Q211" s="3" t="s">
        <v>4657</v>
      </c>
    </row>
    <row r="212" customHeight="1" spans="1:17">
      <c r="A212" s="3">
        <v>210</v>
      </c>
      <c r="B212" s="3" t="s">
        <v>6466</v>
      </c>
      <c r="C212" s="3" t="s">
        <v>18</v>
      </c>
      <c r="D212" s="4">
        <v>0.0126273148148148</v>
      </c>
      <c r="E212" s="3">
        <v>44100</v>
      </c>
      <c r="F212" s="3">
        <v>2</v>
      </c>
      <c r="G212" s="3">
        <v>16</v>
      </c>
      <c r="H212" s="3" t="s">
        <v>44</v>
      </c>
      <c r="I212" s="3">
        <v>379</v>
      </c>
      <c r="J212" s="3">
        <v>91</v>
      </c>
      <c r="K212" s="3">
        <v>2062</v>
      </c>
      <c r="L212" s="3">
        <v>24.011</v>
      </c>
      <c r="M212" s="3">
        <v>1625</v>
      </c>
      <c r="N212" s="3">
        <v>48</v>
      </c>
      <c r="O212" s="3">
        <v>12.665</v>
      </c>
      <c r="P212" s="3" t="s">
        <v>6467</v>
      </c>
      <c r="Q212" s="3" t="s">
        <v>6152</v>
      </c>
    </row>
    <row r="213" customHeight="1" spans="1:17">
      <c r="A213" s="3">
        <v>211</v>
      </c>
      <c r="B213" s="3" t="s">
        <v>6468</v>
      </c>
      <c r="C213" s="3" t="s">
        <v>18</v>
      </c>
      <c r="D213" s="4">
        <v>0.0156481481481481</v>
      </c>
      <c r="E213" s="3">
        <v>44100</v>
      </c>
      <c r="F213" s="3">
        <v>2</v>
      </c>
      <c r="G213" s="3">
        <v>16</v>
      </c>
      <c r="H213" s="3" t="s">
        <v>44</v>
      </c>
      <c r="I213" s="3">
        <v>2769</v>
      </c>
      <c r="J213" s="3">
        <v>556</v>
      </c>
      <c r="K213" s="3">
        <v>15101</v>
      </c>
      <c r="L213" s="3">
        <v>20.079</v>
      </c>
      <c r="M213" s="3">
        <v>12080</v>
      </c>
      <c r="N213" s="3">
        <v>236</v>
      </c>
      <c r="O213" s="3">
        <v>8.523</v>
      </c>
      <c r="P213" s="3" t="s">
        <v>6469</v>
      </c>
      <c r="Q213" s="3" t="s">
        <v>6142</v>
      </c>
    </row>
    <row r="214" customHeight="1" spans="1:17">
      <c r="A214" s="3">
        <v>212</v>
      </c>
      <c r="B214" s="3" t="s">
        <v>6470</v>
      </c>
      <c r="C214" s="3" t="s">
        <v>18</v>
      </c>
      <c r="D214" s="4">
        <v>0.00988425925925926</v>
      </c>
      <c r="E214" s="3">
        <v>44100</v>
      </c>
      <c r="F214" s="3">
        <v>2</v>
      </c>
      <c r="G214" s="3">
        <v>16</v>
      </c>
      <c r="H214" s="3" t="s">
        <v>44</v>
      </c>
      <c r="I214" s="3">
        <v>392</v>
      </c>
      <c r="J214" s="3">
        <v>61</v>
      </c>
      <c r="K214" s="3">
        <v>2225</v>
      </c>
      <c r="L214" s="3">
        <v>15.561</v>
      </c>
      <c r="M214" s="3">
        <v>1773</v>
      </c>
      <c r="N214" s="3">
        <v>47</v>
      </c>
      <c r="O214" s="3">
        <v>11.99</v>
      </c>
      <c r="P214" s="3" t="s">
        <v>6471</v>
      </c>
      <c r="Q214" s="3" t="s">
        <v>6142</v>
      </c>
    </row>
    <row r="215" customHeight="1" spans="1:17">
      <c r="A215" s="3">
        <v>213</v>
      </c>
      <c r="B215" s="3" t="s">
        <v>6472</v>
      </c>
      <c r="C215" s="3" t="s">
        <v>18</v>
      </c>
      <c r="D215" s="4">
        <v>0.0125925925925926</v>
      </c>
      <c r="E215" s="3">
        <v>44100</v>
      </c>
      <c r="F215" s="3">
        <v>2</v>
      </c>
      <c r="G215" s="3">
        <v>16</v>
      </c>
      <c r="H215" s="3" t="s">
        <v>44</v>
      </c>
      <c r="I215" s="3">
        <v>1675</v>
      </c>
      <c r="J215" s="3">
        <v>282</v>
      </c>
      <c r="K215" s="3">
        <v>9202</v>
      </c>
      <c r="L215" s="3">
        <v>16.836</v>
      </c>
      <c r="M215" s="3">
        <v>7377</v>
      </c>
      <c r="N215" s="3">
        <v>139</v>
      </c>
      <c r="O215" s="3">
        <v>8.299</v>
      </c>
      <c r="P215" s="3" t="s">
        <v>6205</v>
      </c>
      <c r="Q215" s="3" t="s">
        <v>6142</v>
      </c>
    </row>
    <row r="216" customHeight="1" spans="1:17">
      <c r="A216" s="3">
        <v>214</v>
      </c>
      <c r="B216" s="3" t="s">
        <v>6473</v>
      </c>
      <c r="C216" s="3" t="s">
        <v>18</v>
      </c>
      <c r="D216" s="4">
        <v>0.0125810185185185</v>
      </c>
      <c r="E216" s="3">
        <v>44100</v>
      </c>
      <c r="F216" s="3">
        <v>2</v>
      </c>
      <c r="G216" s="3">
        <v>16</v>
      </c>
      <c r="H216" s="3" t="s">
        <v>44</v>
      </c>
      <c r="I216" s="3">
        <v>2329</v>
      </c>
      <c r="J216" s="3">
        <v>406</v>
      </c>
      <c r="K216" s="3">
        <v>12973</v>
      </c>
      <c r="L216" s="3">
        <v>17.432</v>
      </c>
      <c r="M216" s="3">
        <v>10346</v>
      </c>
      <c r="N216" s="3">
        <v>255</v>
      </c>
      <c r="O216" s="3">
        <v>10.949</v>
      </c>
      <c r="P216" s="3" t="s">
        <v>6474</v>
      </c>
      <c r="Q216" s="3" t="s">
        <v>6142</v>
      </c>
    </row>
    <row r="217" customHeight="1" spans="1:17">
      <c r="A217" s="3">
        <v>215</v>
      </c>
      <c r="B217" s="3" t="s">
        <v>6475</v>
      </c>
      <c r="C217" s="3" t="s">
        <v>18</v>
      </c>
      <c r="D217" s="4">
        <v>0.0124189814814815</v>
      </c>
      <c r="E217" s="3">
        <v>48000</v>
      </c>
      <c r="F217" s="3">
        <v>2</v>
      </c>
      <c r="G217" s="3">
        <v>16</v>
      </c>
      <c r="H217" s="3" t="s">
        <v>44</v>
      </c>
      <c r="I217" s="3">
        <v>2051</v>
      </c>
      <c r="J217" s="3">
        <v>340</v>
      </c>
      <c r="K217" s="3">
        <v>10781</v>
      </c>
      <c r="L217" s="3">
        <v>16.577</v>
      </c>
      <c r="M217" s="3">
        <v>8554</v>
      </c>
      <c r="N217" s="3">
        <v>165</v>
      </c>
      <c r="O217" s="3">
        <v>8.045</v>
      </c>
      <c r="P217" s="3" t="s">
        <v>6476</v>
      </c>
      <c r="Q217" s="3" t="s">
        <v>6448</v>
      </c>
    </row>
    <row r="218" customHeight="1" spans="1:17">
      <c r="A218" s="3">
        <v>216</v>
      </c>
      <c r="B218" s="3" t="s">
        <v>6477</v>
      </c>
      <c r="C218" s="3" t="s">
        <v>18</v>
      </c>
      <c r="D218" s="4">
        <v>0.012974537037037</v>
      </c>
      <c r="E218" s="3">
        <v>48000</v>
      </c>
      <c r="F218" s="3">
        <v>2</v>
      </c>
      <c r="G218" s="3">
        <v>16</v>
      </c>
      <c r="H218" s="3" t="s">
        <v>44</v>
      </c>
      <c r="I218" s="3">
        <v>2570</v>
      </c>
      <c r="J218" s="3">
        <v>304</v>
      </c>
      <c r="K218" s="3">
        <v>14936</v>
      </c>
      <c r="L218" s="3">
        <v>11.829</v>
      </c>
      <c r="M218" s="3">
        <v>12185</v>
      </c>
      <c r="N218" s="3">
        <v>149</v>
      </c>
      <c r="O218" s="3">
        <v>5.798</v>
      </c>
      <c r="P218" s="3" t="s">
        <v>6299</v>
      </c>
      <c r="Q218" s="3" t="s">
        <v>6145</v>
      </c>
    </row>
    <row r="219" customHeight="1" spans="1:17">
      <c r="A219" s="3">
        <v>217</v>
      </c>
      <c r="B219" s="3" t="s">
        <v>6478</v>
      </c>
      <c r="C219" s="3" t="s">
        <v>18</v>
      </c>
      <c r="D219" s="4">
        <v>0.0122106481481481</v>
      </c>
      <c r="E219" s="3">
        <v>48000</v>
      </c>
      <c r="F219" s="3">
        <v>2</v>
      </c>
      <c r="G219" s="3">
        <v>16</v>
      </c>
      <c r="H219" s="3" t="s">
        <v>44</v>
      </c>
      <c r="I219" s="3">
        <v>2788</v>
      </c>
      <c r="J219" s="3">
        <v>470</v>
      </c>
      <c r="K219" s="3">
        <v>15137</v>
      </c>
      <c r="L219" s="3">
        <v>16.858</v>
      </c>
      <c r="M219" s="3">
        <v>12024</v>
      </c>
      <c r="N219" s="3">
        <v>270</v>
      </c>
      <c r="O219" s="3">
        <v>9.684</v>
      </c>
      <c r="P219" s="3" t="s">
        <v>6192</v>
      </c>
      <c r="Q219" s="3" t="s">
        <v>6178</v>
      </c>
    </row>
    <row r="220" customHeight="1" spans="1:17">
      <c r="A220" s="3">
        <v>218</v>
      </c>
      <c r="B220" s="3" t="s">
        <v>6479</v>
      </c>
      <c r="C220" s="3" t="s">
        <v>18</v>
      </c>
      <c r="D220" s="4">
        <v>0.010150462962963</v>
      </c>
      <c r="E220" s="3">
        <v>48000</v>
      </c>
      <c r="F220" s="3">
        <v>2</v>
      </c>
      <c r="G220" s="3">
        <v>16</v>
      </c>
      <c r="H220" s="3" t="s">
        <v>44</v>
      </c>
      <c r="I220" s="3">
        <v>1834</v>
      </c>
      <c r="J220" s="3">
        <v>309</v>
      </c>
      <c r="K220" s="3">
        <v>10202</v>
      </c>
      <c r="L220" s="3">
        <v>16.848</v>
      </c>
      <c r="M220" s="3">
        <v>8168</v>
      </c>
      <c r="N220" s="3">
        <v>151</v>
      </c>
      <c r="O220" s="3">
        <v>8.233</v>
      </c>
      <c r="P220" s="3" t="s">
        <v>6144</v>
      </c>
      <c r="Q220" s="3" t="s">
        <v>6142</v>
      </c>
    </row>
    <row r="221" customHeight="1" spans="1:17">
      <c r="A221" s="3">
        <v>219</v>
      </c>
      <c r="B221" s="3" t="s">
        <v>6480</v>
      </c>
      <c r="C221" s="3" t="s">
        <v>18</v>
      </c>
      <c r="D221" s="4">
        <v>0.0105555555555556</v>
      </c>
      <c r="E221" s="3">
        <v>44100</v>
      </c>
      <c r="F221" s="3">
        <v>2</v>
      </c>
      <c r="G221" s="3">
        <v>16</v>
      </c>
      <c r="H221" s="3" t="s">
        <v>44</v>
      </c>
      <c r="I221" s="3">
        <v>1671</v>
      </c>
      <c r="J221" s="3">
        <v>301</v>
      </c>
      <c r="K221" s="3">
        <v>9053</v>
      </c>
      <c r="L221" s="3">
        <v>18.013</v>
      </c>
      <c r="M221" s="3">
        <v>7196</v>
      </c>
      <c r="N221" s="3">
        <v>152</v>
      </c>
      <c r="O221" s="3">
        <v>9.096</v>
      </c>
      <c r="P221" s="3" t="s">
        <v>6144</v>
      </c>
      <c r="Q221" s="3" t="s">
        <v>6208</v>
      </c>
    </row>
    <row r="222" customHeight="1" spans="1:17">
      <c r="A222" s="3">
        <v>220</v>
      </c>
      <c r="B222" s="3" t="s">
        <v>6481</v>
      </c>
      <c r="C222" s="3" t="s">
        <v>18</v>
      </c>
      <c r="D222" s="4">
        <v>0.0108564814814815</v>
      </c>
      <c r="E222" s="3">
        <v>44100</v>
      </c>
      <c r="F222" s="3">
        <v>2</v>
      </c>
      <c r="G222" s="3">
        <v>16</v>
      </c>
      <c r="H222" s="3" t="s">
        <v>44</v>
      </c>
      <c r="I222" s="3">
        <v>180</v>
      </c>
      <c r="J222" s="3">
        <v>24</v>
      </c>
      <c r="K222" s="3">
        <v>886</v>
      </c>
      <c r="L222" s="3">
        <v>13.333</v>
      </c>
      <c r="M222" s="3">
        <v>659</v>
      </c>
      <c r="N222" s="3">
        <v>48</v>
      </c>
      <c r="O222" s="3">
        <v>26.667</v>
      </c>
      <c r="P222" s="3" t="s">
        <v>6176</v>
      </c>
      <c r="Q222" s="3" t="s">
        <v>6145</v>
      </c>
    </row>
    <row r="223" customHeight="1" spans="1:17">
      <c r="A223" s="3">
        <v>221</v>
      </c>
      <c r="B223" s="3" t="s">
        <v>6482</v>
      </c>
      <c r="C223" s="3" t="s">
        <v>18</v>
      </c>
      <c r="D223" s="4">
        <v>0.0108449074074074</v>
      </c>
      <c r="E223" s="3">
        <v>44100</v>
      </c>
      <c r="F223" s="3">
        <v>2</v>
      </c>
      <c r="G223" s="3">
        <v>16</v>
      </c>
      <c r="H223" s="3" t="s">
        <v>44</v>
      </c>
      <c r="I223" s="3">
        <v>591</v>
      </c>
      <c r="J223" s="3">
        <v>22</v>
      </c>
      <c r="K223" s="3">
        <v>2938</v>
      </c>
      <c r="L223" s="3">
        <v>3.723</v>
      </c>
      <c r="M223" s="3">
        <v>2244</v>
      </c>
      <c r="N223" s="3">
        <v>98</v>
      </c>
      <c r="O223" s="3">
        <v>16.582</v>
      </c>
      <c r="P223" s="3" t="s">
        <v>6159</v>
      </c>
      <c r="Q223" s="3" t="s">
        <v>6483</v>
      </c>
    </row>
    <row r="224" customHeight="1" spans="1:17">
      <c r="A224" s="3">
        <v>222</v>
      </c>
      <c r="B224" s="3" t="s">
        <v>6484</v>
      </c>
      <c r="C224" s="3" t="s">
        <v>18</v>
      </c>
      <c r="D224" s="4">
        <v>0.00763888888888889</v>
      </c>
      <c r="E224" s="3">
        <v>44100</v>
      </c>
      <c r="F224" s="3">
        <v>2</v>
      </c>
      <c r="G224" s="3">
        <v>16</v>
      </c>
      <c r="H224" s="3" t="s">
        <v>44</v>
      </c>
      <c r="I224" s="3">
        <v>2213</v>
      </c>
      <c r="J224" s="3">
        <v>336</v>
      </c>
      <c r="K224" s="3">
        <v>12585</v>
      </c>
      <c r="L224" s="3">
        <v>15.183</v>
      </c>
      <c r="M224" s="3">
        <v>10202</v>
      </c>
      <c r="N224" s="3">
        <v>146</v>
      </c>
      <c r="O224" s="3">
        <v>6.597</v>
      </c>
      <c r="P224" s="3" t="s">
        <v>150</v>
      </c>
      <c r="Q224" s="3" t="s">
        <v>150</v>
      </c>
    </row>
    <row r="225" customHeight="1" spans="1:17">
      <c r="A225" s="3">
        <v>223</v>
      </c>
      <c r="B225" s="3" t="s">
        <v>6485</v>
      </c>
      <c r="C225" s="3" t="s">
        <v>18</v>
      </c>
      <c r="D225" s="4">
        <v>0.0139814814814815</v>
      </c>
      <c r="E225" s="3">
        <v>48000</v>
      </c>
      <c r="F225" s="3">
        <v>2</v>
      </c>
      <c r="G225" s="3">
        <v>16</v>
      </c>
      <c r="H225" s="3" t="s">
        <v>44</v>
      </c>
      <c r="I225" s="3">
        <v>2162</v>
      </c>
      <c r="J225" s="3">
        <v>409</v>
      </c>
      <c r="K225" s="3">
        <v>11941</v>
      </c>
      <c r="L225" s="3">
        <v>18.918</v>
      </c>
      <c r="M225" s="3">
        <v>9592</v>
      </c>
      <c r="N225" s="3">
        <v>179</v>
      </c>
      <c r="O225" s="3">
        <v>8.279</v>
      </c>
      <c r="P225" s="3" t="s">
        <v>6144</v>
      </c>
      <c r="Q225" s="3" t="s">
        <v>6188</v>
      </c>
    </row>
    <row r="226" customHeight="1" spans="1:17">
      <c r="A226" s="3">
        <v>224</v>
      </c>
      <c r="B226" s="3" t="s">
        <v>6486</v>
      </c>
      <c r="C226" s="3" t="s">
        <v>18</v>
      </c>
      <c r="D226" s="4">
        <v>0.0108101851851852</v>
      </c>
      <c r="E226" s="3">
        <v>48000</v>
      </c>
      <c r="F226" s="3">
        <v>2</v>
      </c>
      <c r="G226" s="3">
        <v>16</v>
      </c>
      <c r="H226" s="3" t="s">
        <v>44</v>
      </c>
      <c r="I226" s="3">
        <v>3119</v>
      </c>
      <c r="J226" s="3">
        <v>626</v>
      </c>
      <c r="K226" s="3">
        <v>16187</v>
      </c>
      <c r="L226" s="3">
        <v>20.071</v>
      </c>
      <c r="M226" s="3">
        <v>12699</v>
      </c>
      <c r="N226" s="3">
        <v>334</v>
      </c>
      <c r="O226" s="3">
        <v>10.709</v>
      </c>
      <c r="P226" s="3" t="s">
        <v>4657</v>
      </c>
      <c r="Q226" s="3" t="s">
        <v>6147</v>
      </c>
    </row>
    <row r="227" customHeight="1" spans="1:17">
      <c r="A227" s="3">
        <v>225</v>
      </c>
      <c r="B227" s="3" t="s">
        <v>6487</v>
      </c>
      <c r="C227" s="3" t="s">
        <v>18</v>
      </c>
      <c r="D227" s="4">
        <v>0.00950231481481481</v>
      </c>
      <c r="E227" s="3">
        <v>48000</v>
      </c>
      <c r="F227" s="3">
        <v>2</v>
      </c>
      <c r="G227" s="3">
        <v>16</v>
      </c>
      <c r="H227" s="3" t="s">
        <v>44</v>
      </c>
      <c r="I227" s="3">
        <v>1883</v>
      </c>
      <c r="J227" s="3">
        <v>346</v>
      </c>
      <c r="K227" s="3">
        <v>9823</v>
      </c>
      <c r="L227" s="3">
        <v>18.375</v>
      </c>
      <c r="M227" s="3">
        <v>7673</v>
      </c>
      <c r="N227" s="3">
        <v>255</v>
      </c>
      <c r="O227" s="3">
        <v>13.542</v>
      </c>
      <c r="P227" s="3" t="s">
        <v>6253</v>
      </c>
      <c r="Q227" s="3" t="s">
        <v>6152</v>
      </c>
    </row>
    <row r="228" customHeight="1" spans="1:17">
      <c r="A228" s="3">
        <v>226</v>
      </c>
      <c r="B228" s="3" t="s">
        <v>6488</v>
      </c>
      <c r="C228" s="3" t="s">
        <v>18</v>
      </c>
      <c r="D228" s="4">
        <v>0.00996527777777778</v>
      </c>
      <c r="E228" s="3">
        <v>48000</v>
      </c>
      <c r="F228" s="3">
        <v>2</v>
      </c>
      <c r="G228" s="3">
        <v>16</v>
      </c>
      <c r="H228" s="3" t="s">
        <v>44</v>
      </c>
      <c r="I228" s="3">
        <v>1130</v>
      </c>
      <c r="J228" s="3">
        <v>189</v>
      </c>
      <c r="K228" s="3">
        <v>6163</v>
      </c>
      <c r="L228" s="3">
        <v>16.726</v>
      </c>
      <c r="M228" s="3">
        <v>4928</v>
      </c>
      <c r="N228" s="3">
        <v>98</v>
      </c>
      <c r="O228" s="3">
        <v>8.673</v>
      </c>
      <c r="P228" s="3" t="s">
        <v>6489</v>
      </c>
      <c r="Q228" s="3" t="s">
        <v>4657</v>
      </c>
    </row>
    <row r="229" customHeight="1" spans="1:17">
      <c r="A229" s="3">
        <v>227</v>
      </c>
      <c r="B229" s="3" t="s">
        <v>6490</v>
      </c>
      <c r="C229" s="3" t="s">
        <v>18</v>
      </c>
      <c r="D229" s="4">
        <v>0.0123842592592593</v>
      </c>
      <c r="E229" s="3">
        <v>48000</v>
      </c>
      <c r="F229" s="3">
        <v>2</v>
      </c>
      <c r="G229" s="3">
        <v>16</v>
      </c>
      <c r="H229" s="3" t="s">
        <v>44</v>
      </c>
      <c r="I229" s="3">
        <v>2167</v>
      </c>
      <c r="J229" s="3">
        <v>327</v>
      </c>
      <c r="K229" s="3">
        <v>12012</v>
      </c>
      <c r="L229" s="3">
        <v>15.09</v>
      </c>
      <c r="M229" s="3">
        <v>9678</v>
      </c>
      <c r="N229" s="3">
        <v>158</v>
      </c>
      <c r="O229" s="3">
        <v>7.291</v>
      </c>
      <c r="P229" s="3" t="s">
        <v>6144</v>
      </c>
      <c r="Q229" s="3" t="s">
        <v>6188</v>
      </c>
    </row>
    <row r="230" customHeight="1" spans="1:17">
      <c r="A230" s="3">
        <v>228</v>
      </c>
      <c r="B230" s="3" t="s">
        <v>6491</v>
      </c>
      <c r="C230" s="3" t="s">
        <v>18</v>
      </c>
      <c r="D230" s="4">
        <v>0.00930555555555555</v>
      </c>
      <c r="E230" s="3">
        <v>44100</v>
      </c>
      <c r="F230" s="3">
        <v>2</v>
      </c>
      <c r="G230" s="3">
        <v>16</v>
      </c>
      <c r="H230" s="3" t="s">
        <v>44</v>
      </c>
      <c r="I230" s="3">
        <v>2349</v>
      </c>
      <c r="J230" s="3">
        <v>413</v>
      </c>
      <c r="K230" s="3">
        <v>13398</v>
      </c>
      <c r="L230" s="3">
        <v>17.582</v>
      </c>
      <c r="M230" s="3">
        <v>10808</v>
      </c>
      <c r="N230" s="3">
        <v>218</v>
      </c>
      <c r="O230" s="3">
        <v>9.281</v>
      </c>
      <c r="P230" s="3" t="s">
        <v>6249</v>
      </c>
      <c r="Q230" s="3" t="s">
        <v>6152</v>
      </c>
    </row>
    <row r="231" customHeight="1" spans="1:17">
      <c r="A231" s="3">
        <v>229</v>
      </c>
      <c r="B231" s="3" t="s">
        <v>6492</v>
      </c>
      <c r="C231" s="3" t="s">
        <v>18</v>
      </c>
      <c r="D231" s="4">
        <v>0.00834490740740741</v>
      </c>
      <c r="E231" s="3">
        <v>48000</v>
      </c>
      <c r="F231" s="3">
        <v>2</v>
      </c>
      <c r="G231" s="3">
        <v>16</v>
      </c>
      <c r="H231" s="3" t="s">
        <v>44</v>
      </c>
      <c r="I231" s="3">
        <v>1759</v>
      </c>
      <c r="J231" s="3">
        <v>324</v>
      </c>
      <c r="K231" s="3">
        <v>10212</v>
      </c>
      <c r="L231" s="3">
        <v>18.42</v>
      </c>
      <c r="M231" s="3">
        <v>8299</v>
      </c>
      <c r="N231" s="3">
        <v>144</v>
      </c>
      <c r="O231" s="3">
        <v>8.186</v>
      </c>
      <c r="P231" s="3" t="s">
        <v>6493</v>
      </c>
      <c r="Q231" s="3" t="s">
        <v>6208</v>
      </c>
    </row>
    <row r="232" customHeight="1" spans="1:17">
      <c r="A232" s="3">
        <v>230</v>
      </c>
      <c r="B232" s="3" t="s">
        <v>6494</v>
      </c>
      <c r="C232" s="3" t="s">
        <v>18</v>
      </c>
      <c r="D232" s="4">
        <v>0.0127662037037037</v>
      </c>
      <c r="E232" s="3">
        <v>48000</v>
      </c>
      <c r="F232" s="3">
        <v>2</v>
      </c>
      <c r="G232" s="3">
        <v>16</v>
      </c>
      <c r="H232" s="3" t="s">
        <v>44</v>
      </c>
      <c r="I232" s="3">
        <v>1489</v>
      </c>
      <c r="J232" s="3">
        <v>259</v>
      </c>
      <c r="K232" s="3">
        <v>8293</v>
      </c>
      <c r="L232" s="3">
        <v>17.394</v>
      </c>
      <c r="M232" s="3">
        <v>6600</v>
      </c>
      <c r="N232" s="3">
        <v>183</v>
      </c>
      <c r="O232" s="3">
        <v>12.29</v>
      </c>
      <c r="P232" s="3" t="s">
        <v>6142</v>
      </c>
      <c r="Q232" s="3" t="s">
        <v>333</v>
      </c>
    </row>
    <row r="233" customHeight="1" spans="1:17">
      <c r="A233" s="3">
        <v>231</v>
      </c>
      <c r="B233" s="3" t="s">
        <v>6495</v>
      </c>
      <c r="C233" s="3" t="s">
        <v>18</v>
      </c>
      <c r="D233" s="4">
        <v>0.0103472222222222</v>
      </c>
      <c r="E233" s="3">
        <v>48000</v>
      </c>
      <c r="F233" s="3">
        <v>2</v>
      </c>
      <c r="G233" s="3">
        <v>16</v>
      </c>
      <c r="H233" s="3" t="s">
        <v>44</v>
      </c>
      <c r="I233" s="3">
        <v>1438</v>
      </c>
      <c r="J233" s="3">
        <v>246</v>
      </c>
      <c r="K233" s="3">
        <v>8259</v>
      </c>
      <c r="L233" s="3">
        <v>17.107</v>
      </c>
      <c r="M233" s="3">
        <v>6684</v>
      </c>
      <c r="N233" s="3">
        <v>118</v>
      </c>
      <c r="O233" s="3">
        <v>8.206</v>
      </c>
      <c r="P233" s="3" t="s">
        <v>6183</v>
      </c>
      <c r="Q233" s="3" t="s">
        <v>6144</v>
      </c>
    </row>
    <row r="234" customHeight="1" spans="1:17">
      <c r="A234" s="3">
        <v>232</v>
      </c>
      <c r="B234" s="3" t="s">
        <v>6496</v>
      </c>
      <c r="C234" s="3" t="s">
        <v>18</v>
      </c>
      <c r="D234" s="4">
        <v>0.0127546296296296</v>
      </c>
      <c r="E234" s="3">
        <v>48000</v>
      </c>
      <c r="F234" s="3">
        <v>2</v>
      </c>
      <c r="G234" s="3">
        <v>16</v>
      </c>
      <c r="H234" s="3" t="s">
        <v>44</v>
      </c>
      <c r="I234" s="3">
        <v>772</v>
      </c>
      <c r="J234" s="3">
        <v>94</v>
      </c>
      <c r="K234" s="3">
        <v>4210</v>
      </c>
      <c r="L234" s="3">
        <v>12.176</v>
      </c>
      <c r="M234" s="3">
        <v>3382</v>
      </c>
      <c r="N234" s="3">
        <v>50</v>
      </c>
      <c r="O234" s="3">
        <v>6.477</v>
      </c>
      <c r="P234" s="3" t="s">
        <v>6497</v>
      </c>
      <c r="Q234" s="3" t="s">
        <v>6142</v>
      </c>
    </row>
    <row r="235" customHeight="1" spans="1:17">
      <c r="A235" s="3">
        <v>233</v>
      </c>
      <c r="B235" s="3" t="s">
        <v>6498</v>
      </c>
      <c r="C235" s="3" t="s">
        <v>18</v>
      </c>
      <c r="D235" s="4">
        <v>0.00353009259259259</v>
      </c>
      <c r="E235" s="3">
        <v>48000</v>
      </c>
      <c r="F235" s="3">
        <v>2</v>
      </c>
      <c r="G235" s="3">
        <v>16</v>
      </c>
      <c r="H235" s="3" t="s">
        <v>44</v>
      </c>
      <c r="I235" s="3">
        <v>2313</v>
      </c>
      <c r="J235" s="3">
        <v>311</v>
      </c>
      <c r="K235" s="3">
        <v>13283</v>
      </c>
      <c r="L235" s="3">
        <v>13.446</v>
      </c>
      <c r="M235" s="3">
        <v>10598</v>
      </c>
      <c r="N235" s="3">
        <v>197</v>
      </c>
      <c r="O235" s="3">
        <v>8.517</v>
      </c>
      <c r="P235" s="3" t="s">
        <v>6144</v>
      </c>
      <c r="Q235" s="3" t="s">
        <v>6178</v>
      </c>
    </row>
    <row r="236" customHeight="1" spans="1:17">
      <c r="A236" s="3">
        <v>234</v>
      </c>
      <c r="B236" s="3" t="s">
        <v>6499</v>
      </c>
      <c r="C236" s="3" t="s">
        <v>18</v>
      </c>
      <c r="D236" s="4">
        <v>0.0012962962962963</v>
      </c>
      <c r="E236" s="3">
        <v>48000</v>
      </c>
      <c r="F236" s="3">
        <v>2</v>
      </c>
      <c r="G236" s="3">
        <v>16</v>
      </c>
      <c r="H236" s="3" t="s">
        <v>44</v>
      </c>
      <c r="I236" s="3">
        <v>2732</v>
      </c>
      <c r="J236" s="3">
        <v>471</v>
      </c>
      <c r="K236" s="3">
        <v>14985</v>
      </c>
      <c r="L236" s="3">
        <v>17.24</v>
      </c>
      <c r="M236" s="3">
        <v>12001</v>
      </c>
      <c r="N236" s="3">
        <v>235</v>
      </c>
      <c r="O236" s="3">
        <v>8.602</v>
      </c>
      <c r="P236" s="3" t="s">
        <v>6183</v>
      </c>
      <c r="Q236" s="3" t="s">
        <v>6152</v>
      </c>
    </row>
    <row r="237" customHeight="1" spans="1:17">
      <c r="A237" s="3">
        <v>235</v>
      </c>
      <c r="B237" s="3" t="s">
        <v>6500</v>
      </c>
      <c r="C237" s="3" t="s">
        <v>18</v>
      </c>
      <c r="D237" s="4">
        <v>0.0106828703703704</v>
      </c>
      <c r="E237" s="3">
        <v>44100</v>
      </c>
      <c r="F237" s="3">
        <v>2</v>
      </c>
      <c r="G237" s="3">
        <v>16</v>
      </c>
      <c r="H237" s="3" t="s">
        <v>44</v>
      </c>
      <c r="I237" s="3">
        <v>2220</v>
      </c>
      <c r="J237" s="3">
        <v>354</v>
      </c>
      <c r="K237" s="3">
        <v>12543</v>
      </c>
      <c r="L237" s="3">
        <v>15.946</v>
      </c>
      <c r="M237" s="3">
        <v>10108</v>
      </c>
      <c r="N237" s="3">
        <v>180</v>
      </c>
      <c r="O237" s="3">
        <v>8.108</v>
      </c>
      <c r="P237" s="3" t="s">
        <v>6144</v>
      </c>
      <c r="Q237" s="3" t="s">
        <v>6208</v>
      </c>
    </row>
    <row r="238" customHeight="1" spans="1:17">
      <c r="A238" s="3">
        <v>236</v>
      </c>
      <c r="B238" s="3" t="s">
        <v>6501</v>
      </c>
      <c r="C238" s="3" t="s">
        <v>18</v>
      </c>
      <c r="D238" s="4">
        <v>0.00291666666666667</v>
      </c>
      <c r="E238" s="3">
        <v>44100</v>
      </c>
      <c r="F238" s="3">
        <v>2</v>
      </c>
      <c r="G238" s="3">
        <v>16</v>
      </c>
      <c r="H238" s="3" t="s">
        <v>44</v>
      </c>
      <c r="I238" s="3">
        <v>1886</v>
      </c>
      <c r="J238" s="3">
        <v>302</v>
      </c>
      <c r="K238" s="3">
        <v>10159</v>
      </c>
      <c r="L238" s="3">
        <v>16.013</v>
      </c>
      <c r="M238" s="3">
        <v>8079</v>
      </c>
      <c r="N238" s="3">
        <v>177</v>
      </c>
      <c r="O238" s="3">
        <v>9.385</v>
      </c>
      <c r="P238" s="3" t="s">
        <v>6144</v>
      </c>
      <c r="Q238" s="3" t="s">
        <v>6178</v>
      </c>
    </row>
    <row r="239" customHeight="1" spans="1:17">
      <c r="A239" s="3">
        <v>237</v>
      </c>
      <c r="B239" s="3" t="s">
        <v>6502</v>
      </c>
      <c r="C239" s="3" t="s">
        <v>18</v>
      </c>
      <c r="D239" s="4">
        <v>0.00208333333333333</v>
      </c>
      <c r="E239" s="3">
        <v>44100</v>
      </c>
      <c r="F239" s="3">
        <v>2</v>
      </c>
      <c r="G239" s="3">
        <v>16</v>
      </c>
      <c r="H239" s="3" t="s">
        <v>44</v>
      </c>
      <c r="I239" s="3">
        <v>1229</v>
      </c>
      <c r="J239" s="3">
        <v>191</v>
      </c>
      <c r="K239" s="3">
        <v>6361</v>
      </c>
      <c r="L239" s="3">
        <v>15.541</v>
      </c>
      <c r="M239" s="3">
        <v>4961</v>
      </c>
      <c r="N239" s="3">
        <v>142</v>
      </c>
      <c r="O239" s="3">
        <v>11.554</v>
      </c>
      <c r="P239" s="3" t="s">
        <v>6503</v>
      </c>
      <c r="Q239" s="3" t="s">
        <v>4657</v>
      </c>
    </row>
    <row r="240" customHeight="1" spans="1:17">
      <c r="A240" s="3">
        <v>238</v>
      </c>
      <c r="B240" s="3" t="s">
        <v>6504</v>
      </c>
      <c r="C240" s="3" t="s">
        <v>18</v>
      </c>
      <c r="D240" s="4">
        <v>0.0111458333333333</v>
      </c>
      <c r="E240" s="3">
        <v>48000</v>
      </c>
      <c r="F240" s="3">
        <v>2</v>
      </c>
      <c r="G240" s="3">
        <v>16</v>
      </c>
      <c r="H240" s="3" t="s">
        <v>44</v>
      </c>
      <c r="I240" s="3">
        <v>2863</v>
      </c>
      <c r="J240" s="3">
        <v>486</v>
      </c>
      <c r="K240" s="3">
        <v>15987</v>
      </c>
      <c r="L240" s="3">
        <v>16.975</v>
      </c>
      <c r="M240" s="3">
        <v>12576</v>
      </c>
      <c r="N240" s="3">
        <v>374</v>
      </c>
      <c r="O240" s="3">
        <v>13.063</v>
      </c>
      <c r="P240" s="3" t="s">
        <v>6505</v>
      </c>
      <c r="Q240" s="3" t="s">
        <v>6142</v>
      </c>
    </row>
    <row r="241" customHeight="1" spans="1:17">
      <c r="A241" s="3">
        <v>239</v>
      </c>
      <c r="B241" s="3" t="s">
        <v>6506</v>
      </c>
      <c r="C241" s="3" t="s">
        <v>18</v>
      </c>
      <c r="D241" s="4">
        <v>0.00974537037037037</v>
      </c>
      <c r="E241" s="3">
        <v>48000</v>
      </c>
      <c r="F241" s="3">
        <v>2</v>
      </c>
      <c r="G241" s="3">
        <v>16</v>
      </c>
      <c r="H241" s="3" t="s">
        <v>44</v>
      </c>
      <c r="I241" s="3">
        <v>1291</v>
      </c>
      <c r="J241" s="3">
        <v>202</v>
      </c>
      <c r="K241" s="3">
        <v>7024</v>
      </c>
      <c r="L241" s="3">
        <v>15.647</v>
      </c>
      <c r="M241" s="3">
        <v>5643</v>
      </c>
      <c r="N241" s="3">
        <v>83</v>
      </c>
      <c r="O241" s="3">
        <v>6.429</v>
      </c>
      <c r="P241" s="3" t="s">
        <v>6183</v>
      </c>
      <c r="Q241" s="3" t="s">
        <v>6144</v>
      </c>
    </row>
    <row r="242" customHeight="1" spans="1:17">
      <c r="A242" s="3">
        <v>240</v>
      </c>
      <c r="B242" s="3" t="s">
        <v>6507</v>
      </c>
      <c r="C242" s="3" t="s">
        <v>18</v>
      </c>
      <c r="D242" s="4">
        <v>0.00728009259259259</v>
      </c>
      <c r="E242" s="3">
        <v>48000</v>
      </c>
      <c r="F242" s="3">
        <v>2</v>
      </c>
      <c r="G242" s="3">
        <v>16</v>
      </c>
      <c r="H242" s="3" t="s">
        <v>44</v>
      </c>
      <c r="I242" s="3">
        <v>1216</v>
      </c>
      <c r="J242" s="3">
        <v>197</v>
      </c>
      <c r="K242" s="3">
        <v>6774</v>
      </c>
      <c r="L242" s="3">
        <v>16.201</v>
      </c>
      <c r="M242" s="3">
        <v>5447</v>
      </c>
      <c r="N242" s="3">
        <v>93</v>
      </c>
      <c r="O242" s="3">
        <v>7.648</v>
      </c>
      <c r="P242" s="3" t="s">
        <v>6142</v>
      </c>
      <c r="Q242" s="3" t="s">
        <v>6144</v>
      </c>
    </row>
    <row r="243" customHeight="1" spans="1:17">
      <c r="A243" s="3">
        <v>241</v>
      </c>
      <c r="B243" s="3" t="s">
        <v>6508</v>
      </c>
      <c r="C243" s="3" t="s">
        <v>18</v>
      </c>
      <c r="D243" s="4">
        <v>0.0116087962962963</v>
      </c>
      <c r="E243" s="3">
        <v>44100</v>
      </c>
      <c r="F243" s="3">
        <v>2</v>
      </c>
      <c r="G243" s="3">
        <v>16</v>
      </c>
      <c r="H243" s="3" t="s">
        <v>44</v>
      </c>
      <c r="I243" s="3">
        <v>2688</v>
      </c>
      <c r="J243" s="3">
        <v>622</v>
      </c>
      <c r="K243" s="3">
        <v>14427</v>
      </c>
      <c r="L243" s="3">
        <v>23.14</v>
      </c>
      <c r="M243" s="3">
        <v>11229</v>
      </c>
      <c r="N243" s="3">
        <v>431</v>
      </c>
      <c r="O243" s="3">
        <v>16.034</v>
      </c>
      <c r="P243" s="3" t="s">
        <v>6142</v>
      </c>
      <c r="Q243" s="3" t="s">
        <v>6208</v>
      </c>
    </row>
    <row r="244" customHeight="1" spans="1:17">
      <c r="A244" s="3">
        <v>242</v>
      </c>
      <c r="B244" s="3" t="s">
        <v>6509</v>
      </c>
      <c r="C244" s="3" t="s">
        <v>18</v>
      </c>
      <c r="D244" s="4">
        <v>0.0101273148148148</v>
      </c>
      <c r="E244" s="3">
        <v>48000</v>
      </c>
      <c r="F244" s="3">
        <v>2</v>
      </c>
      <c r="G244" s="3">
        <v>16</v>
      </c>
      <c r="H244" s="3" t="s">
        <v>44</v>
      </c>
      <c r="I244" s="3">
        <v>895</v>
      </c>
      <c r="J244" s="3">
        <v>160</v>
      </c>
      <c r="K244" s="3">
        <v>5023</v>
      </c>
      <c r="L244" s="3">
        <v>17.877</v>
      </c>
      <c r="M244" s="3">
        <v>4024</v>
      </c>
      <c r="N244" s="3">
        <v>94</v>
      </c>
      <c r="O244" s="3">
        <v>10.503</v>
      </c>
      <c r="P244" s="3" t="s">
        <v>6144</v>
      </c>
      <c r="Q244" s="3" t="s">
        <v>6208</v>
      </c>
    </row>
    <row r="245" customHeight="1" spans="1:17">
      <c r="A245" s="3">
        <v>243</v>
      </c>
      <c r="B245" s="3" t="s">
        <v>6510</v>
      </c>
      <c r="C245" s="3" t="s">
        <v>18</v>
      </c>
      <c r="D245" s="4">
        <v>0.00230324074074074</v>
      </c>
      <c r="E245" s="3">
        <v>44100</v>
      </c>
      <c r="F245" s="3">
        <v>2</v>
      </c>
      <c r="G245" s="3">
        <v>16</v>
      </c>
      <c r="H245" s="3" t="s">
        <v>44</v>
      </c>
      <c r="I245" s="3">
        <v>1496</v>
      </c>
      <c r="J245" s="3">
        <v>323</v>
      </c>
      <c r="K245" s="3">
        <v>8071</v>
      </c>
      <c r="L245" s="3">
        <v>21.591</v>
      </c>
      <c r="M245" s="3">
        <v>6352</v>
      </c>
      <c r="N245" s="3">
        <v>195</v>
      </c>
      <c r="O245" s="3">
        <v>13.035</v>
      </c>
      <c r="P245" s="3" t="s">
        <v>6144</v>
      </c>
      <c r="Q245" s="3" t="s">
        <v>6145</v>
      </c>
    </row>
    <row r="246" customHeight="1" spans="1:17">
      <c r="A246" s="3">
        <v>244</v>
      </c>
      <c r="B246" s="3" t="s">
        <v>6511</v>
      </c>
      <c r="C246" s="3" t="s">
        <v>18</v>
      </c>
      <c r="D246" s="4">
        <v>0.0108449074074074</v>
      </c>
      <c r="E246" s="3">
        <v>48000</v>
      </c>
      <c r="F246" s="3">
        <v>2</v>
      </c>
      <c r="G246" s="3">
        <v>16</v>
      </c>
      <c r="H246" s="3" t="s">
        <v>44</v>
      </c>
      <c r="I246" s="3">
        <v>766</v>
      </c>
      <c r="J246" s="3">
        <v>150</v>
      </c>
      <c r="K246" s="3">
        <v>4210</v>
      </c>
      <c r="L246" s="3">
        <v>19.582</v>
      </c>
      <c r="M246" s="3">
        <v>3314</v>
      </c>
      <c r="N246" s="3">
        <v>104</v>
      </c>
      <c r="O246" s="3">
        <v>13.577</v>
      </c>
      <c r="P246" s="3" t="s">
        <v>6183</v>
      </c>
      <c r="Q246" s="3" t="s">
        <v>6152</v>
      </c>
    </row>
    <row r="247" customHeight="1" spans="1:17">
      <c r="A247" s="3">
        <v>245</v>
      </c>
      <c r="B247" s="3" t="s">
        <v>6512</v>
      </c>
      <c r="C247" s="3" t="s">
        <v>18</v>
      </c>
      <c r="D247" s="4">
        <v>0.00915509259259259</v>
      </c>
      <c r="E247" s="3">
        <v>44100</v>
      </c>
      <c r="F247" s="3">
        <v>2</v>
      </c>
      <c r="G247" s="3">
        <v>16</v>
      </c>
      <c r="H247" s="3" t="s">
        <v>44</v>
      </c>
      <c r="I247" s="3">
        <v>1954</v>
      </c>
      <c r="J247" s="3">
        <v>412</v>
      </c>
      <c r="K247" s="3">
        <v>10596</v>
      </c>
      <c r="L247" s="3">
        <v>21.085</v>
      </c>
      <c r="M247" s="3">
        <v>8515</v>
      </c>
      <c r="N247" s="3">
        <v>127</v>
      </c>
      <c r="O247" s="3">
        <v>6.499</v>
      </c>
      <c r="P247" s="3" t="s">
        <v>6513</v>
      </c>
      <c r="Q247" s="3" t="s">
        <v>6152</v>
      </c>
    </row>
    <row r="248" customHeight="1" spans="1:17">
      <c r="A248" s="3">
        <v>246</v>
      </c>
      <c r="B248" s="3" t="s">
        <v>6514</v>
      </c>
      <c r="C248" s="3" t="s">
        <v>18</v>
      </c>
      <c r="D248" s="4">
        <v>0.00436342592592593</v>
      </c>
      <c r="E248" s="3">
        <v>44100</v>
      </c>
      <c r="F248" s="3">
        <v>2</v>
      </c>
      <c r="G248" s="3">
        <v>16</v>
      </c>
      <c r="H248" s="3" t="s">
        <v>44</v>
      </c>
      <c r="I248" s="3">
        <v>252</v>
      </c>
      <c r="J248" s="3">
        <v>43</v>
      </c>
      <c r="K248" s="3">
        <v>1358</v>
      </c>
      <c r="L248" s="3">
        <v>17.063</v>
      </c>
      <c r="M248" s="3">
        <v>1068</v>
      </c>
      <c r="N248" s="3">
        <v>30</v>
      </c>
      <c r="O248" s="3">
        <v>11.905</v>
      </c>
      <c r="P248" s="3" t="s">
        <v>6515</v>
      </c>
      <c r="Q248" s="3" t="s">
        <v>6142</v>
      </c>
    </row>
    <row r="249" customHeight="1" spans="1:17">
      <c r="A249" s="3">
        <v>247</v>
      </c>
      <c r="B249" s="3" t="s">
        <v>6516</v>
      </c>
      <c r="C249" s="3" t="s">
        <v>18</v>
      </c>
      <c r="D249" s="4">
        <v>0.00207175925925926</v>
      </c>
      <c r="E249" s="3">
        <v>44100</v>
      </c>
      <c r="F249" s="3">
        <v>2</v>
      </c>
      <c r="G249" s="3">
        <v>16</v>
      </c>
      <c r="H249" s="3" t="s">
        <v>44</v>
      </c>
      <c r="I249" s="3">
        <v>1232</v>
      </c>
      <c r="J249" s="3">
        <v>220</v>
      </c>
      <c r="K249" s="3">
        <v>6908</v>
      </c>
      <c r="L249" s="3">
        <v>17.857</v>
      </c>
      <c r="M249" s="3">
        <v>5532</v>
      </c>
      <c r="N249" s="3">
        <v>140</v>
      </c>
      <c r="O249" s="3">
        <v>11.364</v>
      </c>
      <c r="P249" s="3" t="s">
        <v>6517</v>
      </c>
      <c r="Q249" s="3" t="s">
        <v>4657</v>
      </c>
    </row>
    <row r="250" customHeight="1" spans="1:17">
      <c r="A250" s="3">
        <v>248</v>
      </c>
      <c r="B250" s="3" t="s">
        <v>6518</v>
      </c>
      <c r="C250" s="3" t="s">
        <v>18</v>
      </c>
      <c r="D250" s="4">
        <v>0.0123611111111111</v>
      </c>
      <c r="E250" s="3">
        <v>48000</v>
      </c>
      <c r="F250" s="3">
        <v>2</v>
      </c>
      <c r="G250" s="3">
        <v>16</v>
      </c>
      <c r="H250" s="3" t="s">
        <v>44</v>
      </c>
      <c r="I250" s="3">
        <v>1532</v>
      </c>
      <c r="J250" s="3">
        <v>292</v>
      </c>
      <c r="K250" s="3">
        <v>8097</v>
      </c>
      <c r="L250" s="3">
        <v>19.06</v>
      </c>
      <c r="M250" s="3">
        <v>6408</v>
      </c>
      <c r="N250" s="3">
        <v>132</v>
      </c>
      <c r="O250" s="3">
        <v>8.616</v>
      </c>
      <c r="P250" s="3" t="s">
        <v>6145</v>
      </c>
      <c r="Q250" s="3" t="s">
        <v>6142</v>
      </c>
    </row>
    <row r="251" customHeight="1" spans="1:17">
      <c r="A251" s="3">
        <v>249</v>
      </c>
      <c r="B251" s="3" t="s">
        <v>6519</v>
      </c>
      <c r="C251" s="3" t="s">
        <v>18</v>
      </c>
      <c r="D251" s="4">
        <v>0.00734953703703704</v>
      </c>
      <c r="E251" s="3">
        <v>48000</v>
      </c>
      <c r="F251" s="3">
        <v>2</v>
      </c>
      <c r="G251" s="3">
        <v>16</v>
      </c>
      <c r="H251" s="3" t="s">
        <v>44</v>
      </c>
      <c r="I251" s="3">
        <v>2584</v>
      </c>
      <c r="J251" s="3">
        <v>473</v>
      </c>
      <c r="K251" s="3">
        <v>13899</v>
      </c>
      <c r="L251" s="3">
        <v>18.305</v>
      </c>
      <c r="M251" s="3">
        <v>11045</v>
      </c>
      <c r="N251" s="3">
        <v>256</v>
      </c>
      <c r="O251" s="3">
        <v>9.907</v>
      </c>
      <c r="P251" s="3" t="s">
        <v>6142</v>
      </c>
      <c r="Q251" s="3" t="s">
        <v>6208</v>
      </c>
    </row>
    <row r="252" customHeight="1" spans="1:17">
      <c r="A252" s="3">
        <v>250</v>
      </c>
      <c r="B252" s="3" t="s">
        <v>6520</v>
      </c>
      <c r="C252" s="3" t="s">
        <v>18</v>
      </c>
      <c r="D252" s="4">
        <v>0.00601851851851852</v>
      </c>
      <c r="E252" s="3">
        <v>44100</v>
      </c>
      <c r="F252" s="3">
        <v>2</v>
      </c>
      <c r="G252" s="3">
        <v>16</v>
      </c>
      <c r="H252" s="3" t="s">
        <v>44</v>
      </c>
      <c r="I252" s="3">
        <v>1960</v>
      </c>
      <c r="J252" s="3">
        <v>258</v>
      </c>
      <c r="K252" s="3">
        <v>10845</v>
      </c>
      <c r="L252" s="3">
        <v>13.163</v>
      </c>
      <c r="M252" s="3">
        <v>8660</v>
      </c>
      <c r="N252" s="3">
        <v>118</v>
      </c>
      <c r="O252" s="3">
        <v>6.02</v>
      </c>
      <c r="P252" s="3" t="s">
        <v>6521</v>
      </c>
      <c r="Q252" s="3" t="s">
        <v>6183</v>
      </c>
    </row>
    <row r="253" customHeight="1" spans="1:17">
      <c r="A253" s="3">
        <v>251</v>
      </c>
      <c r="B253" s="3" t="s">
        <v>6522</v>
      </c>
      <c r="C253" s="3" t="s">
        <v>18</v>
      </c>
      <c r="D253" s="4">
        <v>0.0102083333333333</v>
      </c>
      <c r="E253" s="3">
        <v>48000</v>
      </c>
      <c r="F253" s="3">
        <v>2</v>
      </c>
      <c r="G253" s="3">
        <v>16</v>
      </c>
      <c r="H253" s="3" t="s">
        <v>44</v>
      </c>
      <c r="I253" s="3">
        <v>2584</v>
      </c>
      <c r="J253" s="3">
        <v>390</v>
      </c>
      <c r="K253" s="3">
        <v>14139</v>
      </c>
      <c r="L253" s="3">
        <v>15.093</v>
      </c>
      <c r="M253" s="3">
        <v>11369</v>
      </c>
      <c r="N253" s="3">
        <v>159</v>
      </c>
      <c r="O253" s="3">
        <v>6.153</v>
      </c>
      <c r="P253" s="3" t="s">
        <v>6523</v>
      </c>
      <c r="Q253" s="3" t="s">
        <v>6152</v>
      </c>
    </row>
    <row r="254" customHeight="1" spans="1:17">
      <c r="A254" s="3">
        <v>252</v>
      </c>
      <c r="B254" s="3" t="s">
        <v>6524</v>
      </c>
      <c r="C254" s="3" t="s">
        <v>18</v>
      </c>
      <c r="D254" s="4">
        <v>0.0041087962962963</v>
      </c>
      <c r="E254" s="3">
        <v>48000</v>
      </c>
      <c r="F254" s="3">
        <v>2</v>
      </c>
      <c r="G254" s="3">
        <v>16</v>
      </c>
      <c r="H254" s="3" t="s">
        <v>44</v>
      </c>
      <c r="I254" s="3">
        <v>3058</v>
      </c>
      <c r="J254" s="3">
        <v>581</v>
      </c>
      <c r="K254" s="3">
        <v>17260</v>
      </c>
      <c r="L254" s="3">
        <v>18.999</v>
      </c>
      <c r="M254" s="3">
        <v>13855</v>
      </c>
      <c r="N254" s="3">
        <v>283</v>
      </c>
      <c r="O254" s="3">
        <v>9.254</v>
      </c>
      <c r="P254" s="3" t="s">
        <v>6525</v>
      </c>
      <c r="Q254" s="3" t="s">
        <v>6152</v>
      </c>
    </row>
    <row r="255" customHeight="1" spans="1:17">
      <c r="A255" s="3">
        <v>253</v>
      </c>
      <c r="B255" s="3" t="s">
        <v>6526</v>
      </c>
      <c r="C255" s="3" t="s">
        <v>18</v>
      </c>
      <c r="D255" s="4">
        <v>0.00403935185185185</v>
      </c>
      <c r="E255" s="3">
        <v>48000</v>
      </c>
      <c r="F255" s="3">
        <v>2</v>
      </c>
      <c r="G255" s="3">
        <v>16</v>
      </c>
      <c r="H255" s="3" t="s">
        <v>44</v>
      </c>
      <c r="I255" s="3">
        <v>1399</v>
      </c>
      <c r="J255" s="3">
        <v>193</v>
      </c>
      <c r="K255" s="3">
        <v>8486</v>
      </c>
      <c r="L255" s="3">
        <v>13.796</v>
      </c>
      <c r="M255" s="3">
        <v>6921</v>
      </c>
      <c r="N255" s="3">
        <v>94</v>
      </c>
      <c r="O255" s="3">
        <v>6.719</v>
      </c>
      <c r="P255" s="3" t="s">
        <v>6527</v>
      </c>
      <c r="Q255" s="3" t="s">
        <v>6208</v>
      </c>
    </row>
    <row r="256" customHeight="1" spans="1:17">
      <c r="A256" s="3">
        <v>254</v>
      </c>
      <c r="B256" s="3" t="s">
        <v>6528</v>
      </c>
      <c r="C256" s="3" t="s">
        <v>18</v>
      </c>
      <c r="D256" s="4">
        <v>0.00993055555555556</v>
      </c>
      <c r="E256" s="3">
        <v>48000</v>
      </c>
      <c r="F256" s="3">
        <v>2</v>
      </c>
      <c r="G256" s="3">
        <v>16</v>
      </c>
      <c r="H256" s="3" t="s">
        <v>44</v>
      </c>
      <c r="I256" s="3">
        <v>2070</v>
      </c>
      <c r="J256" s="3">
        <v>310</v>
      </c>
      <c r="K256" s="3">
        <v>11835</v>
      </c>
      <c r="L256" s="3">
        <v>14.976</v>
      </c>
      <c r="M256" s="3">
        <v>9518</v>
      </c>
      <c r="N256" s="3">
        <v>172</v>
      </c>
      <c r="O256" s="3">
        <v>8.309</v>
      </c>
      <c r="P256" s="3" t="s">
        <v>333</v>
      </c>
      <c r="Q256" s="3" t="s">
        <v>6142</v>
      </c>
    </row>
    <row r="257" customHeight="1" spans="1:17">
      <c r="A257" s="3">
        <v>255</v>
      </c>
      <c r="B257" s="3" t="s">
        <v>6529</v>
      </c>
      <c r="C257" s="3" t="s">
        <v>18</v>
      </c>
      <c r="D257" s="4">
        <v>0.0114351851851852</v>
      </c>
      <c r="E257" s="3">
        <v>44100</v>
      </c>
      <c r="F257" s="3">
        <v>2</v>
      </c>
      <c r="G257" s="3">
        <v>16</v>
      </c>
      <c r="H257" s="3" t="s">
        <v>44</v>
      </c>
      <c r="I257" s="3">
        <v>1063</v>
      </c>
      <c r="J257" s="3">
        <v>187</v>
      </c>
      <c r="K257" s="3">
        <v>5876</v>
      </c>
      <c r="L257" s="3">
        <v>17.592</v>
      </c>
      <c r="M257" s="3">
        <v>4732</v>
      </c>
      <c r="N257" s="3">
        <v>70</v>
      </c>
      <c r="O257" s="3">
        <v>6.585</v>
      </c>
      <c r="P257" s="3" t="s">
        <v>6144</v>
      </c>
      <c r="Q257" s="3" t="s">
        <v>6188</v>
      </c>
    </row>
    <row r="258" customHeight="1" spans="1:17">
      <c r="A258" s="3">
        <v>256</v>
      </c>
      <c r="B258" s="3" t="s">
        <v>6530</v>
      </c>
      <c r="C258" s="3" t="s">
        <v>18</v>
      </c>
      <c r="D258" s="4">
        <v>0.00903935185185185</v>
      </c>
      <c r="E258" s="3">
        <v>44100</v>
      </c>
      <c r="F258" s="3">
        <v>2</v>
      </c>
      <c r="G258" s="3">
        <v>16</v>
      </c>
      <c r="H258" s="3" t="s">
        <v>44</v>
      </c>
      <c r="I258" s="3">
        <v>658</v>
      </c>
      <c r="J258" s="3">
        <v>120</v>
      </c>
      <c r="K258" s="3">
        <v>3656</v>
      </c>
      <c r="L258" s="3">
        <v>18.237</v>
      </c>
      <c r="M258" s="3">
        <v>2924</v>
      </c>
      <c r="N258" s="3">
        <v>72</v>
      </c>
      <c r="O258" s="3">
        <v>10.942</v>
      </c>
      <c r="P258" s="3" t="s">
        <v>6505</v>
      </c>
      <c r="Q258" s="3" t="s">
        <v>6142</v>
      </c>
    </row>
    <row r="259" customHeight="1" spans="1:17">
      <c r="A259" s="3">
        <v>257</v>
      </c>
      <c r="B259" s="3" t="s">
        <v>6531</v>
      </c>
      <c r="C259" s="3" t="s">
        <v>18</v>
      </c>
      <c r="D259" s="4">
        <v>0.00974537037037037</v>
      </c>
      <c r="E259" s="3">
        <v>44100</v>
      </c>
      <c r="F259" s="3">
        <v>2</v>
      </c>
      <c r="G259" s="3">
        <v>16</v>
      </c>
      <c r="H259" s="3" t="s">
        <v>44</v>
      </c>
      <c r="I259" s="3">
        <v>948</v>
      </c>
      <c r="J259" s="3">
        <v>139</v>
      </c>
      <c r="K259" s="3">
        <v>5447</v>
      </c>
      <c r="L259" s="3">
        <v>14.662</v>
      </c>
      <c r="M259" s="3">
        <v>4365</v>
      </c>
      <c r="N259" s="3">
        <v>92</v>
      </c>
      <c r="O259" s="3">
        <v>9.705</v>
      </c>
      <c r="P259" s="3" t="s">
        <v>4657</v>
      </c>
      <c r="Q259" s="3" t="s">
        <v>6161</v>
      </c>
    </row>
    <row r="260" customHeight="1" spans="1:17">
      <c r="A260" s="3">
        <v>258</v>
      </c>
      <c r="B260" s="3" t="s">
        <v>6532</v>
      </c>
      <c r="C260" s="3" t="s">
        <v>18</v>
      </c>
      <c r="D260" s="4">
        <v>0.00913194444444444</v>
      </c>
      <c r="E260" s="3">
        <v>44100</v>
      </c>
      <c r="F260" s="3">
        <v>2</v>
      </c>
      <c r="G260" s="3">
        <v>16</v>
      </c>
      <c r="H260" s="3" t="s">
        <v>44</v>
      </c>
      <c r="I260" s="3">
        <v>2388</v>
      </c>
      <c r="J260" s="3">
        <v>343</v>
      </c>
      <c r="K260" s="3">
        <v>13589</v>
      </c>
      <c r="L260" s="3">
        <v>14.363</v>
      </c>
      <c r="M260" s="3">
        <v>10861</v>
      </c>
      <c r="N260" s="3">
        <v>265</v>
      </c>
      <c r="O260" s="3">
        <v>11.097</v>
      </c>
      <c r="P260" s="3" t="s">
        <v>6156</v>
      </c>
      <c r="Q260" s="3" t="s">
        <v>6299</v>
      </c>
    </row>
    <row r="261" customHeight="1" spans="1:17">
      <c r="A261" s="3">
        <v>259</v>
      </c>
      <c r="B261" s="3" t="s">
        <v>6533</v>
      </c>
      <c r="C261" s="3" t="s">
        <v>18</v>
      </c>
      <c r="D261" s="4">
        <v>0.00337962962962963</v>
      </c>
      <c r="E261" s="3">
        <v>44100</v>
      </c>
      <c r="F261" s="3">
        <v>2</v>
      </c>
      <c r="G261" s="3">
        <v>16</v>
      </c>
      <c r="H261" s="3" t="s">
        <v>44</v>
      </c>
      <c r="I261" s="3">
        <v>2623</v>
      </c>
      <c r="J261" s="3">
        <v>394</v>
      </c>
      <c r="K261" s="3">
        <v>14369</v>
      </c>
      <c r="L261" s="3">
        <v>15.021</v>
      </c>
      <c r="M261" s="3">
        <v>11577</v>
      </c>
      <c r="N261" s="3">
        <v>153</v>
      </c>
      <c r="O261" s="3">
        <v>5.833</v>
      </c>
      <c r="P261" s="3" t="s">
        <v>6144</v>
      </c>
      <c r="Q261" s="3" t="s">
        <v>6178</v>
      </c>
    </row>
    <row r="262" customHeight="1" spans="1:17">
      <c r="A262" s="3">
        <v>260</v>
      </c>
      <c r="B262" s="3" t="s">
        <v>6534</v>
      </c>
      <c r="C262" s="3" t="s">
        <v>18</v>
      </c>
      <c r="D262" s="4">
        <v>0.0100925925925926</v>
      </c>
      <c r="E262" s="3">
        <v>48000</v>
      </c>
      <c r="F262" s="3">
        <v>2</v>
      </c>
      <c r="G262" s="3">
        <v>16</v>
      </c>
      <c r="H262" s="3" t="s">
        <v>44</v>
      </c>
      <c r="I262" s="3">
        <v>1549</v>
      </c>
      <c r="J262" s="3">
        <v>343</v>
      </c>
      <c r="K262" s="3">
        <v>8731</v>
      </c>
      <c r="L262" s="3">
        <v>22.143</v>
      </c>
      <c r="M262" s="3">
        <v>6946</v>
      </c>
      <c r="N262" s="3">
        <v>208</v>
      </c>
      <c r="O262" s="3">
        <v>13.428</v>
      </c>
      <c r="P262" s="3" t="s">
        <v>6147</v>
      </c>
      <c r="Q262" s="3" t="s">
        <v>4657</v>
      </c>
    </row>
    <row r="263" customHeight="1" spans="1:17">
      <c r="A263" s="3">
        <v>261</v>
      </c>
      <c r="B263" s="3" t="s">
        <v>6535</v>
      </c>
      <c r="C263" s="3" t="s">
        <v>18</v>
      </c>
      <c r="D263" s="4">
        <v>0.0022337962962963</v>
      </c>
      <c r="E263" s="3">
        <v>44100</v>
      </c>
      <c r="F263" s="3">
        <v>2</v>
      </c>
      <c r="G263" s="3">
        <v>16</v>
      </c>
      <c r="H263" s="3" t="s">
        <v>44</v>
      </c>
      <c r="I263" s="3">
        <v>2448</v>
      </c>
      <c r="J263" s="3">
        <v>522</v>
      </c>
      <c r="K263" s="3">
        <v>12923</v>
      </c>
      <c r="L263" s="3">
        <v>21.324</v>
      </c>
      <c r="M263" s="3">
        <v>10193</v>
      </c>
      <c r="N263" s="3">
        <v>250</v>
      </c>
      <c r="O263" s="3">
        <v>10.212</v>
      </c>
      <c r="P263" s="3" t="s">
        <v>6207</v>
      </c>
      <c r="Q263" s="3" t="s">
        <v>6152</v>
      </c>
    </row>
    <row r="264" customHeight="1" spans="1:17">
      <c r="A264" s="3">
        <v>262</v>
      </c>
      <c r="B264" s="3" t="s">
        <v>6536</v>
      </c>
      <c r="C264" s="3" t="s">
        <v>18</v>
      </c>
      <c r="D264" s="4">
        <v>0.00696759259259259</v>
      </c>
      <c r="E264" s="3">
        <v>44100</v>
      </c>
      <c r="F264" s="3">
        <v>2</v>
      </c>
      <c r="G264" s="3">
        <v>16</v>
      </c>
      <c r="H264" s="3" t="s">
        <v>44</v>
      </c>
      <c r="I264" s="3">
        <v>2033</v>
      </c>
      <c r="J264" s="3">
        <v>275</v>
      </c>
      <c r="K264" s="3">
        <v>11223</v>
      </c>
      <c r="L264" s="3">
        <v>13.527</v>
      </c>
      <c r="M264" s="3">
        <v>9020</v>
      </c>
      <c r="N264" s="3">
        <v>162</v>
      </c>
      <c r="O264" s="3">
        <v>7.969</v>
      </c>
      <c r="P264" s="3" t="s">
        <v>6144</v>
      </c>
      <c r="Q264" s="3" t="s">
        <v>6208</v>
      </c>
    </row>
    <row r="265" customHeight="1" spans="1:17">
      <c r="A265" s="3">
        <v>263</v>
      </c>
      <c r="B265" s="3" t="s">
        <v>6537</v>
      </c>
      <c r="C265" s="3" t="s">
        <v>18</v>
      </c>
      <c r="D265" s="4">
        <v>0.0109375</v>
      </c>
      <c r="E265" s="3">
        <v>48000</v>
      </c>
      <c r="F265" s="3">
        <v>2</v>
      </c>
      <c r="G265" s="3">
        <v>16</v>
      </c>
      <c r="H265" s="3" t="s">
        <v>44</v>
      </c>
      <c r="I265" s="3">
        <v>1499</v>
      </c>
      <c r="J265" s="3">
        <v>430</v>
      </c>
      <c r="K265" s="3">
        <v>8459</v>
      </c>
      <c r="L265" s="3">
        <v>28.686</v>
      </c>
      <c r="M265" s="3">
        <v>6701</v>
      </c>
      <c r="N265" s="3">
        <v>250</v>
      </c>
      <c r="O265" s="3">
        <v>16.678</v>
      </c>
      <c r="P265" s="3" t="s">
        <v>6144</v>
      </c>
      <c r="Q265" s="3" t="s">
        <v>150</v>
      </c>
    </row>
    <row r="266" customHeight="1" spans="1:17">
      <c r="A266" s="3">
        <v>264</v>
      </c>
      <c r="B266" s="3" t="s">
        <v>6538</v>
      </c>
      <c r="C266" s="3" t="s">
        <v>18</v>
      </c>
      <c r="D266" s="4">
        <v>0.0078125</v>
      </c>
      <c r="E266" s="3">
        <v>44100</v>
      </c>
      <c r="F266" s="3">
        <v>2</v>
      </c>
      <c r="G266" s="3">
        <v>16</v>
      </c>
      <c r="H266" s="3" t="s">
        <v>44</v>
      </c>
      <c r="I266" s="3">
        <v>3190</v>
      </c>
      <c r="J266" s="3">
        <v>477</v>
      </c>
      <c r="K266" s="3">
        <v>17000</v>
      </c>
      <c r="L266" s="3">
        <v>14.953</v>
      </c>
      <c r="M266" s="3">
        <v>13422</v>
      </c>
      <c r="N266" s="3">
        <v>314</v>
      </c>
      <c r="O266" s="3">
        <v>9.843</v>
      </c>
      <c r="P266" s="3" t="s">
        <v>670</v>
      </c>
      <c r="Q266" s="3" t="s">
        <v>6142</v>
      </c>
    </row>
    <row r="267" customHeight="1" spans="1:17">
      <c r="A267" s="3">
        <v>265</v>
      </c>
      <c r="B267" s="3" t="s">
        <v>6539</v>
      </c>
      <c r="C267" s="3" t="s">
        <v>18</v>
      </c>
      <c r="D267" s="4">
        <v>0.00496527777777778</v>
      </c>
      <c r="E267" s="3">
        <v>44100</v>
      </c>
      <c r="F267" s="3">
        <v>2</v>
      </c>
      <c r="G267" s="3">
        <v>16</v>
      </c>
      <c r="H267" s="3" t="s">
        <v>44</v>
      </c>
      <c r="I267" s="3">
        <v>1697</v>
      </c>
      <c r="J267" s="3">
        <v>293</v>
      </c>
      <c r="K267" s="3">
        <v>9714</v>
      </c>
      <c r="L267" s="3">
        <v>17.266</v>
      </c>
      <c r="M267" s="3">
        <v>7794</v>
      </c>
      <c r="N267" s="3">
        <v>164</v>
      </c>
      <c r="O267" s="3">
        <v>9.664</v>
      </c>
      <c r="P267" s="3" t="s">
        <v>6233</v>
      </c>
      <c r="Q267" s="3" t="s">
        <v>333</v>
      </c>
    </row>
    <row r="268" customHeight="1" spans="1:17">
      <c r="A268" s="3">
        <v>266</v>
      </c>
      <c r="B268" s="3" t="s">
        <v>6540</v>
      </c>
      <c r="C268" s="3" t="s">
        <v>18</v>
      </c>
      <c r="D268" s="4">
        <v>0.00991898148148148</v>
      </c>
      <c r="E268" s="3">
        <v>44100</v>
      </c>
      <c r="F268" s="3">
        <v>2</v>
      </c>
      <c r="G268" s="3">
        <v>16</v>
      </c>
      <c r="H268" s="3" t="s">
        <v>44</v>
      </c>
      <c r="I268" s="3">
        <v>2761</v>
      </c>
      <c r="J268" s="3">
        <v>526</v>
      </c>
      <c r="K268" s="3">
        <v>14996</v>
      </c>
      <c r="L268" s="3">
        <v>19.051</v>
      </c>
      <c r="M268" s="3">
        <v>11886</v>
      </c>
      <c r="N268" s="3">
        <v>281</v>
      </c>
      <c r="O268" s="3">
        <v>10.177</v>
      </c>
      <c r="P268" s="3" t="s">
        <v>6142</v>
      </c>
      <c r="Q268" s="3" t="s">
        <v>6207</v>
      </c>
    </row>
    <row r="269" customHeight="1" spans="1:17">
      <c r="A269" s="3">
        <v>267</v>
      </c>
      <c r="B269" s="3" t="s">
        <v>6541</v>
      </c>
      <c r="C269" s="3" t="s">
        <v>18</v>
      </c>
      <c r="D269" s="4">
        <v>0.0105671296296296</v>
      </c>
      <c r="E269" s="3">
        <v>48000</v>
      </c>
      <c r="F269" s="3">
        <v>2</v>
      </c>
      <c r="G269" s="3">
        <v>16</v>
      </c>
      <c r="H269" s="3" t="s">
        <v>44</v>
      </c>
      <c r="I269" s="3">
        <v>1893</v>
      </c>
      <c r="J269" s="3">
        <v>328</v>
      </c>
      <c r="K269" s="3">
        <v>10163</v>
      </c>
      <c r="L269" s="3">
        <v>17.327</v>
      </c>
      <c r="M269" s="3">
        <v>8095</v>
      </c>
      <c r="N269" s="3">
        <v>166</v>
      </c>
      <c r="O269" s="3">
        <v>8.769</v>
      </c>
      <c r="P269" s="3" t="s">
        <v>6213</v>
      </c>
      <c r="Q269" s="3" t="s">
        <v>6152</v>
      </c>
    </row>
    <row r="270" customHeight="1" spans="1:17">
      <c r="A270" s="3">
        <v>268</v>
      </c>
      <c r="B270" s="3" t="s">
        <v>6542</v>
      </c>
      <c r="C270" s="3" t="s">
        <v>18</v>
      </c>
      <c r="D270" s="4">
        <v>0.00229166666666667</v>
      </c>
      <c r="E270" s="3">
        <v>44100</v>
      </c>
      <c r="F270" s="3">
        <v>2</v>
      </c>
      <c r="G270" s="3">
        <v>16</v>
      </c>
      <c r="H270" s="3" t="s">
        <v>44</v>
      </c>
      <c r="I270" s="3">
        <v>1675</v>
      </c>
      <c r="J270" s="3">
        <v>239</v>
      </c>
      <c r="K270" s="3">
        <v>9496</v>
      </c>
      <c r="L270" s="3">
        <v>14.269</v>
      </c>
      <c r="M270" s="3">
        <v>7639</v>
      </c>
      <c r="N270" s="3">
        <v>166</v>
      </c>
      <c r="O270" s="3">
        <v>9.91</v>
      </c>
      <c r="P270" s="3" t="s">
        <v>6543</v>
      </c>
      <c r="Q270" s="3" t="s">
        <v>6152</v>
      </c>
    </row>
    <row r="271" customHeight="1" spans="1:17">
      <c r="A271" s="3">
        <v>269</v>
      </c>
      <c r="B271" s="3" t="s">
        <v>6544</v>
      </c>
      <c r="C271" s="3" t="s">
        <v>18</v>
      </c>
      <c r="D271" s="4">
        <v>0.00976851851851852</v>
      </c>
      <c r="E271" s="3">
        <v>48000</v>
      </c>
      <c r="F271" s="3">
        <v>2</v>
      </c>
      <c r="G271" s="3">
        <v>16</v>
      </c>
      <c r="H271" s="3" t="s">
        <v>44</v>
      </c>
      <c r="I271" s="3">
        <v>2332</v>
      </c>
      <c r="J271" s="3">
        <v>427</v>
      </c>
      <c r="K271" s="3">
        <v>13461</v>
      </c>
      <c r="L271" s="3">
        <v>18.31</v>
      </c>
      <c r="M271" s="3">
        <v>10893</v>
      </c>
      <c r="N271" s="3">
        <v>202</v>
      </c>
      <c r="O271" s="3">
        <v>8.662</v>
      </c>
      <c r="P271" s="3" t="s">
        <v>6291</v>
      </c>
      <c r="Q271" s="3" t="s">
        <v>6142</v>
      </c>
    </row>
    <row r="272" customHeight="1" spans="1:17">
      <c r="A272" s="3">
        <v>270</v>
      </c>
      <c r="B272" s="3" t="s">
        <v>6545</v>
      </c>
      <c r="C272" s="3" t="s">
        <v>18</v>
      </c>
      <c r="D272" s="4">
        <v>0.00981481481481481</v>
      </c>
      <c r="E272" s="3">
        <v>48000</v>
      </c>
      <c r="F272" s="3">
        <v>2</v>
      </c>
      <c r="G272" s="3">
        <v>16</v>
      </c>
      <c r="H272" s="3" t="s">
        <v>44</v>
      </c>
      <c r="I272" s="3">
        <v>750</v>
      </c>
      <c r="J272" s="3">
        <v>153</v>
      </c>
      <c r="K272" s="3">
        <v>4155</v>
      </c>
      <c r="L272" s="3">
        <v>20.4</v>
      </c>
      <c r="M272" s="3">
        <v>3344</v>
      </c>
      <c r="N272" s="3">
        <v>54</v>
      </c>
      <c r="O272" s="3">
        <v>7.2</v>
      </c>
      <c r="P272" s="3" t="s">
        <v>6142</v>
      </c>
      <c r="Q272" s="3" t="s">
        <v>6183</v>
      </c>
    </row>
    <row r="273" customHeight="1" spans="1:17">
      <c r="A273" s="3">
        <v>271</v>
      </c>
      <c r="B273" s="3" t="s">
        <v>6546</v>
      </c>
      <c r="C273" s="3" t="s">
        <v>18</v>
      </c>
      <c r="D273" s="4">
        <v>0.0117592592592593</v>
      </c>
      <c r="E273" s="3">
        <v>48000</v>
      </c>
      <c r="F273" s="3">
        <v>2</v>
      </c>
      <c r="G273" s="3">
        <v>16</v>
      </c>
      <c r="H273" s="3" t="s">
        <v>44</v>
      </c>
      <c r="I273" s="3">
        <v>351</v>
      </c>
      <c r="J273" s="3">
        <v>53</v>
      </c>
      <c r="K273" s="3">
        <v>1883</v>
      </c>
      <c r="L273" s="3">
        <v>15.1</v>
      </c>
      <c r="M273" s="3">
        <v>1499</v>
      </c>
      <c r="N273" s="3">
        <v>32</v>
      </c>
      <c r="O273" s="3">
        <v>9.117</v>
      </c>
      <c r="P273" s="3" t="s">
        <v>6547</v>
      </c>
      <c r="Q273" s="3" t="s">
        <v>333</v>
      </c>
    </row>
    <row r="274" customHeight="1" spans="1:17">
      <c r="A274" s="3">
        <v>272</v>
      </c>
      <c r="B274" s="3" t="s">
        <v>6548</v>
      </c>
      <c r="C274" s="3" t="s">
        <v>18</v>
      </c>
      <c r="D274" s="4">
        <v>0.00730324074074074</v>
      </c>
      <c r="E274" s="3">
        <v>48000</v>
      </c>
      <c r="F274" s="3">
        <v>2</v>
      </c>
      <c r="G274" s="3">
        <v>16</v>
      </c>
      <c r="H274" s="3" t="s">
        <v>44</v>
      </c>
      <c r="I274" s="3">
        <v>2585</v>
      </c>
      <c r="J274" s="3">
        <v>355</v>
      </c>
      <c r="K274" s="3">
        <v>14351</v>
      </c>
      <c r="L274" s="3">
        <v>13.733</v>
      </c>
      <c r="M274" s="3">
        <v>11497</v>
      </c>
      <c r="N274" s="3">
        <v>225</v>
      </c>
      <c r="O274" s="3">
        <v>8.704</v>
      </c>
      <c r="P274" s="3" t="s">
        <v>4657</v>
      </c>
      <c r="Q274" s="3" t="s">
        <v>6147</v>
      </c>
    </row>
    <row r="275" customHeight="1" spans="1:17">
      <c r="A275" s="3">
        <v>273</v>
      </c>
      <c r="B275" s="3" t="s">
        <v>6549</v>
      </c>
      <c r="C275" s="3" t="s">
        <v>18</v>
      </c>
      <c r="D275" s="4">
        <v>0.0122222222222222</v>
      </c>
      <c r="E275" s="3">
        <v>48000</v>
      </c>
      <c r="F275" s="3">
        <v>2</v>
      </c>
      <c r="G275" s="3">
        <v>16</v>
      </c>
      <c r="H275" s="3" t="s">
        <v>44</v>
      </c>
      <c r="I275" s="3">
        <v>1799</v>
      </c>
      <c r="J275" s="3">
        <v>282</v>
      </c>
      <c r="K275" s="3">
        <v>10524</v>
      </c>
      <c r="L275" s="3">
        <v>15.675</v>
      </c>
      <c r="M275" s="3">
        <v>8511</v>
      </c>
      <c r="N275" s="3">
        <v>163</v>
      </c>
      <c r="O275" s="3">
        <v>9.061</v>
      </c>
      <c r="P275" s="3" t="s">
        <v>6550</v>
      </c>
      <c r="Q275" s="3" t="s">
        <v>6142</v>
      </c>
    </row>
    <row r="276" customHeight="1" spans="1:17">
      <c r="A276" s="3">
        <v>274</v>
      </c>
      <c r="B276" s="3" t="s">
        <v>6551</v>
      </c>
      <c r="C276" s="3" t="s">
        <v>18</v>
      </c>
      <c r="D276" s="4">
        <v>0.0108912037037037</v>
      </c>
      <c r="E276" s="3">
        <v>48000</v>
      </c>
      <c r="F276" s="3">
        <v>2</v>
      </c>
      <c r="G276" s="3">
        <v>16</v>
      </c>
      <c r="H276" s="3" t="s">
        <v>44</v>
      </c>
      <c r="I276" s="3">
        <v>2615</v>
      </c>
      <c r="J276" s="3">
        <v>427</v>
      </c>
      <c r="K276" s="3">
        <v>14818</v>
      </c>
      <c r="L276" s="3">
        <v>16.329</v>
      </c>
      <c r="M276" s="3">
        <v>11943</v>
      </c>
      <c r="N276" s="3">
        <v>231</v>
      </c>
      <c r="O276" s="3">
        <v>8.834</v>
      </c>
      <c r="P276" s="3" t="s">
        <v>822</v>
      </c>
      <c r="Q276" s="3" t="s">
        <v>670</v>
      </c>
    </row>
    <row r="277" customHeight="1" spans="1:17">
      <c r="A277" s="3">
        <v>275</v>
      </c>
      <c r="B277" s="3" t="s">
        <v>6552</v>
      </c>
      <c r="C277" s="3" t="s">
        <v>18</v>
      </c>
      <c r="D277" s="4">
        <v>0.0101041666666667</v>
      </c>
      <c r="E277" s="3">
        <v>44100</v>
      </c>
      <c r="F277" s="3">
        <v>2</v>
      </c>
      <c r="G277" s="3">
        <v>16</v>
      </c>
      <c r="H277" s="3" t="s">
        <v>44</v>
      </c>
      <c r="I277" s="3">
        <v>1342</v>
      </c>
      <c r="J277" s="3">
        <v>296</v>
      </c>
      <c r="K277" s="3">
        <v>6808</v>
      </c>
      <c r="L277" s="3">
        <v>22.057</v>
      </c>
      <c r="M277" s="3">
        <v>5342</v>
      </c>
      <c r="N277" s="3">
        <v>107</v>
      </c>
      <c r="O277" s="3">
        <v>7.973</v>
      </c>
      <c r="P277" s="3" t="s">
        <v>6553</v>
      </c>
      <c r="Q277" s="3" t="s">
        <v>6142</v>
      </c>
    </row>
    <row r="278" customHeight="1" spans="1:17">
      <c r="A278" s="3">
        <v>276</v>
      </c>
      <c r="B278" s="3" t="s">
        <v>6554</v>
      </c>
      <c r="C278" s="3" t="s">
        <v>18</v>
      </c>
      <c r="D278" s="4">
        <v>0.00913194444444444</v>
      </c>
      <c r="E278" s="3">
        <v>48000</v>
      </c>
      <c r="F278" s="3">
        <v>1</v>
      </c>
      <c r="G278" s="3">
        <v>16</v>
      </c>
      <c r="H278" s="3" t="s">
        <v>44</v>
      </c>
      <c r="I278" s="3">
        <v>2478</v>
      </c>
      <c r="J278" s="3">
        <v>411</v>
      </c>
      <c r="K278" s="3">
        <v>13154</v>
      </c>
      <c r="L278" s="3">
        <v>16.586</v>
      </c>
      <c r="M278" s="3">
        <v>10438</v>
      </c>
      <c r="N278" s="3">
        <v>195</v>
      </c>
      <c r="O278" s="3">
        <v>7.869</v>
      </c>
      <c r="P278" s="3" t="s">
        <v>6144</v>
      </c>
      <c r="Q278" s="3" t="s">
        <v>6188</v>
      </c>
    </row>
    <row r="279" customHeight="1" spans="1:17">
      <c r="A279" s="3">
        <v>277</v>
      </c>
      <c r="B279" s="3" t="s">
        <v>6555</v>
      </c>
      <c r="C279" s="3" t="s">
        <v>18</v>
      </c>
      <c r="D279" s="4">
        <v>0.0107407407407407</v>
      </c>
      <c r="E279" s="3">
        <v>48000</v>
      </c>
      <c r="F279" s="3">
        <v>2</v>
      </c>
      <c r="G279" s="3">
        <v>16</v>
      </c>
      <c r="H279" s="3" t="s">
        <v>44</v>
      </c>
      <c r="I279" s="3">
        <v>2363</v>
      </c>
      <c r="J279" s="3">
        <v>304</v>
      </c>
      <c r="K279" s="3">
        <v>12894</v>
      </c>
      <c r="L279" s="3">
        <v>12.865</v>
      </c>
      <c r="M279" s="3">
        <v>10341</v>
      </c>
      <c r="N279" s="3">
        <v>149</v>
      </c>
      <c r="O279" s="3">
        <v>6.306</v>
      </c>
      <c r="P279" s="3" t="s">
        <v>6144</v>
      </c>
      <c r="Q279" s="3" t="s">
        <v>6188</v>
      </c>
    </row>
    <row r="280" customHeight="1" spans="1:17">
      <c r="A280" s="3">
        <v>278</v>
      </c>
      <c r="B280" s="3" t="s">
        <v>6556</v>
      </c>
      <c r="C280" s="3" t="s">
        <v>18</v>
      </c>
      <c r="D280" s="4">
        <v>0.0119212962962963</v>
      </c>
      <c r="E280" s="3">
        <v>48000</v>
      </c>
      <c r="F280" s="3">
        <v>2</v>
      </c>
      <c r="G280" s="3">
        <v>16</v>
      </c>
      <c r="H280" s="3" t="s">
        <v>44</v>
      </c>
      <c r="I280" s="3">
        <v>1792</v>
      </c>
      <c r="J280" s="3">
        <v>345</v>
      </c>
      <c r="K280" s="3">
        <v>9840</v>
      </c>
      <c r="L280" s="3">
        <v>19.252</v>
      </c>
      <c r="M280" s="3">
        <v>7848</v>
      </c>
      <c r="N280" s="3">
        <v>162</v>
      </c>
      <c r="O280" s="3">
        <v>9.04</v>
      </c>
      <c r="P280" s="3" t="s">
        <v>6144</v>
      </c>
      <c r="Q280" s="3" t="s">
        <v>6188</v>
      </c>
    </row>
    <row r="281" customHeight="1" spans="1:17">
      <c r="A281" s="3">
        <v>279</v>
      </c>
      <c r="B281" s="3" t="s">
        <v>6557</v>
      </c>
      <c r="C281" s="3" t="s">
        <v>18</v>
      </c>
      <c r="D281" s="4">
        <v>0.00521990740740741</v>
      </c>
      <c r="E281" s="3">
        <v>44100</v>
      </c>
      <c r="F281" s="3">
        <v>2</v>
      </c>
      <c r="G281" s="3">
        <v>16</v>
      </c>
      <c r="H281" s="3" t="s">
        <v>44</v>
      </c>
      <c r="I281" s="3">
        <v>1122</v>
      </c>
      <c r="J281" s="3">
        <v>124</v>
      </c>
      <c r="K281" s="3">
        <v>6082</v>
      </c>
      <c r="L281" s="3">
        <v>11.052</v>
      </c>
      <c r="M281" s="3">
        <v>4837</v>
      </c>
      <c r="N281" s="3">
        <v>104</v>
      </c>
      <c r="O281" s="3">
        <v>9.269</v>
      </c>
      <c r="P281" s="3" t="s">
        <v>6144</v>
      </c>
      <c r="Q281" s="3" t="s">
        <v>6188</v>
      </c>
    </row>
    <row r="282" customHeight="1" spans="1:17">
      <c r="A282" s="3">
        <v>280</v>
      </c>
      <c r="B282" s="3" t="s">
        <v>6558</v>
      </c>
      <c r="C282" s="3" t="s">
        <v>18</v>
      </c>
      <c r="D282" s="4">
        <v>0.00451388888888889</v>
      </c>
      <c r="E282" s="3">
        <v>48000</v>
      </c>
      <c r="F282" s="3">
        <v>2</v>
      </c>
      <c r="G282" s="3">
        <v>16</v>
      </c>
      <c r="H282" s="3" t="s">
        <v>44</v>
      </c>
      <c r="I282" s="3">
        <v>2073</v>
      </c>
      <c r="J282" s="3">
        <v>351</v>
      </c>
      <c r="K282" s="3">
        <v>10863</v>
      </c>
      <c r="L282" s="3">
        <v>16.932</v>
      </c>
      <c r="M282" s="3">
        <v>8504</v>
      </c>
      <c r="N282" s="3">
        <v>243</v>
      </c>
      <c r="O282" s="3">
        <v>11.722</v>
      </c>
      <c r="P282" s="3" t="s">
        <v>6183</v>
      </c>
      <c r="Q282" s="3" t="s">
        <v>6144</v>
      </c>
    </row>
    <row r="283" customHeight="1" spans="1:17">
      <c r="A283" s="3">
        <v>281</v>
      </c>
      <c r="B283" s="3" t="s">
        <v>6559</v>
      </c>
      <c r="C283" s="3" t="s">
        <v>18</v>
      </c>
      <c r="D283" s="4">
        <v>0.005625</v>
      </c>
      <c r="E283" s="3">
        <v>48000</v>
      </c>
      <c r="F283" s="3">
        <v>2</v>
      </c>
      <c r="G283" s="3">
        <v>16</v>
      </c>
      <c r="H283" s="3" t="s">
        <v>44</v>
      </c>
      <c r="I283" s="3">
        <v>1926</v>
      </c>
      <c r="J283" s="3">
        <v>333</v>
      </c>
      <c r="K283" s="3">
        <v>10856</v>
      </c>
      <c r="L283" s="3">
        <v>17.29</v>
      </c>
      <c r="M283" s="3">
        <v>8656</v>
      </c>
      <c r="N283" s="3">
        <v>184</v>
      </c>
      <c r="O283" s="3">
        <v>9.553</v>
      </c>
      <c r="P283" s="3" t="s">
        <v>6144</v>
      </c>
      <c r="Q283" s="3" t="s">
        <v>6178</v>
      </c>
    </row>
    <row r="284" customHeight="1" spans="1:17">
      <c r="A284" s="3">
        <v>282</v>
      </c>
      <c r="B284" s="3" t="s">
        <v>6560</v>
      </c>
      <c r="C284" s="3" t="s">
        <v>18</v>
      </c>
      <c r="D284" s="4">
        <v>0.00520833333333333</v>
      </c>
      <c r="E284" s="3">
        <v>48000</v>
      </c>
      <c r="F284" s="3">
        <v>2</v>
      </c>
      <c r="G284" s="3">
        <v>16</v>
      </c>
      <c r="H284" s="3" t="s">
        <v>44</v>
      </c>
      <c r="I284" s="3">
        <v>978</v>
      </c>
      <c r="J284" s="3">
        <v>178</v>
      </c>
      <c r="K284" s="3">
        <v>5506</v>
      </c>
      <c r="L284" s="3">
        <v>18.2</v>
      </c>
      <c r="M284" s="3">
        <v>4425</v>
      </c>
      <c r="N284" s="3">
        <v>82</v>
      </c>
      <c r="O284" s="3">
        <v>8.384</v>
      </c>
      <c r="P284" s="3" t="s">
        <v>6183</v>
      </c>
      <c r="Q284" s="3" t="s">
        <v>6144</v>
      </c>
    </row>
    <row r="285" customHeight="1" spans="1:17">
      <c r="A285" s="3">
        <v>283</v>
      </c>
      <c r="B285" s="3" t="s">
        <v>6561</v>
      </c>
      <c r="C285" s="3" t="s">
        <v>18</v>
      </c>
      <c r="D285" s="4">
        <v>0.012025462962963</v>
      </c>
      <c r="E285" s="3">
        <v>48000</v>
      </c>
      <c r="F285" s="3">
        <v>2</v>
      </c>
      <c r="G285" s="3">
        <v>16</v>
      </c>
      <c r="H285" s="3" t="s">
        <v>44</v>
      </c>
      <c r="I285" s="3">
        <v>2681</v>
      </c>
      <c r="J285" s="3">
        <v>479</v>
      </c>
      <c r="K285" s="3">
        <v>15463</v>
      </c>
      <c r="L285" s="3">
        <v>17.866</v>
      </c>
      <c r="M285" s="3">
        <v>12110</v>
      </c>
      <c r="N285" s="3">
        <v>318</v>
      </c>
      <c r="O285" s="3">
        <v>11.861</v>
      </c>
      <c r="P285" s="3" t="s">
        <v>4657</v>
      </c>
      <c r="Q285" s="3" t="s">
        <v>6161</v>
      </c>
    </row>
    <row r="286" customHeight="1" spans="1:17">
      <c r="A286" s="3">
        <v>284</v>
      </c>
      <c r="B286" s="3" t="s">
        <v>6562</v>
      </c>
      <c r="C286" s="3" t="s">
        <v>18</v>
      </c>
      <c r="D286" s="4">
        <v>0.0121064814814815</v>
      </c>
      <c r="E286" s="3">
        <v>44100</v>
      </c>
      <c r="F286" s="3">
        <v>2</v>
      </c>
      <c r="G286" s="3">
        <v>16</v>
      </c>
      <c r="H286" s="3" t="s">
        <v>44</v>
      </c>
      <c r="I286" s="3">
        <v>2159</v>
      </c>
      <c r="J286" s="3">
        <v>378</v>
      </c>
      <c r="K286" s="3">
        <v>11804</v>
      </c>
      <c r="L286" s="3">
        <v>17.508</v>
      </c>
      <c r="M286" s="3">
        <v>9380</v>
      </c>
      <c r="N286" s="3">
        <v>230</v>
      </c>
      <c r="O286" s="3">
        <v>10.653</v>
      </c>
      <c r="P286" s="3" t="s">
        <v>6144</v>
      </c>
      <c r="Q286" s="3" t="s">
        <v>6563</v>
      </c>
    </row>
    <row r="287" customHeight="1" spans="1:17">
      <c r="A287" s="3">
        <v>285</v>
      </c>
      <c r="B287" s="3" t="s">
        <v>6564</v>
      </c>
      <c r="C287" s="3" t="s">
        <v>18</v>
      </c>
      <c r="D287" s="4">
        <v>0.00961805555555556</v>
      </c>
      <c r="E287" s="3">
        <v>48000</v>
      </c>
      <c r="F287" s="3">
        <v>2</v>
      </c>
      <c r="G287" s="3">
        <v>16</v>
      </c>
      <c r="H287" s="3" t="s">
        <v>44</v>
      </c>
      <c r="I287" s="3">
        <v>2231</v>
      </c>
      <c r="J287" s="3">
        <v>387</v>
      </c>
      <c r="K287" s="3">
        <v>11854</v>
      </c>
      <c r="L287" s="3">
        <v>17.346</v>
      </c>
      <c r="M287" s="3">
        <v>9393</v>
      </c>
      <c r="N287" s="3">
        <v>196</v>
      </c>
      <c r="O287" s="3">
        <v>8.785</v>
      </c>
      <c r="P287" s="3" t="s">
        <v>6142</v>
      </c>
      <c r="Q287" s="3" t="s">
        <v>6183</v>
      </c>
    </row>
    <row r="288" customHeight="1" spans="1:17">
      <c r="A288" s="3">
        <v>286</v>
      </c>
      <c r="B288" s="3" t="s">
        <v>6565</v>
      </c>
      <c r="C288" s="3" t="s">
        <v>18</v>
      </c>
      <c r="D288" s="4">
        <v>0.0115625</v>
      </c>
      <c r="E288" s="3">
        <v>48000</v>
      </c>
      <c r="F288" s="3">
        <v>2</v>
      </c>
      <c r="G288" s="3">
        <v>16</v>
      </c>
      <c r="H288" s="3" t="s">
        <v>44</v>
      </c>
      <c r="I288" s="3">
        <v>2256</v>
      </c>
      <c r="J288" s="3">
        <v>362</v>
      </c>
      <c r="K288" s="3">
        <v>12495</v>
      </c>
      <c r="L288" s="3">
        <v>16.046</v>
      </c>
      <c r="M288" s="3">
        <v>9850</v>
      </c>
      <c r="N288" s="3">
        <v>286</v>
      </c>
      <c r="O288" s="3">
        <v>12.677</v>
      </c>
      <c r="P288" s="3" t="s">
        <v>6142</v>
      </c>
      <c r="Q288" s="3" t="s">
        <v>6145</v>
      </c>
    </row>
    <row r="289" customHeight="1" spans="1:17">
      <c r="A289" s="3">
        <v>287</v>
      </c>
      <c r="B289" s="3" t="s">
        <v>6566</v>
      </c>
      <c r="C289" s="3" t="s">
        <v>18</v>
      </c>
      <c r="D289" s="4">
        <v>0.012337962962963</v>
      </c>
      <c r="E289" s="3">
        <v>44100</v>
      </c>
      <c r="F289" s="3">
        <v>2</v>
      </c>
      <c r="G289" s="3">
        <v>16</v>
      </c>
      <c r="H289" s="3" t="s">
        <v>44</v>
      </c>
      <c r="I289" s="3">
        <v>2517</v>
      </c>
      <c r="J289" s="3">
        <v>397</v>
      </c>
      <c r="K289" s="3">
        <v>13864</v>
      </c>
      <c r="L289" s="3">
        <v>15.773</v>
      </c>
      <c r="M289" s="3">
        <v>11077</v>
      </c>
      <c r="N289" s="3">
        <v>269</v>
      </c>
      <c r="O289" s="3">
        <v>10.687</v>
      </c>
      <c r="P289" s="3" t="s">
        <v>150</v>
      </c>
      <c r="Q289" s="3" t="s">
        <v>150</v>
      </c>
    </row>
    <row r="290" customHeight="1" spans="1:17">
      <c r="A290" s="3">
        <v>288</v>
      </c>
      <c r="B290" s="3" t="s">
        <v>6567</v>
      </c>
      <c r="C290" s="3" t="s">
        <v>18</v>
      </c>
      <c r="D290" s="4">
        <v>0.00863425925925926</v>
      </c>
      <c r="E290" s="3">
        <v>44100</v>
      </c>
      <c r="F290" s="3">
        <v>2</v>
      </c>
      <c r="G290" s="3">
        <v>16</v>
      </c>
      <c r="H290" s="3" t="s">
        <v>44</v>
      </c>
      <c r="I290" s="3">
        <v>1706</v>
      </c>
      <c r="J290" s="3">
        <v>263</v>
      </c>
      <c r="K290" s="3">
        <v>9374</v>
      </c>
      <c r="L290" s="3">
        <v>15.416</v>
      </c>
      <c r="M290" s="3">
        <v>7475</v>
      </c>
      <c r="N290" s="3">
        <v>160</v>
      </c>
      <c r="O290" s="3">
        <v>9.379</v>
      </c>
      <c r="P290" s="3" t="s">
        <v>4657</v>
      </c>
      <c r="Q290" s="3" t="s">
        <v>6503</v>
      </c>
    </row>
    <row r="291" customHeight="1" spans="1:17">
      <c r="A291" s="3">
        <v>289</v>
      </c>
      <c r="B291" s="3" t="s">
        <v>6568</v>
      </c>
      <c r="C291" s="3" t="s">
        <v>18</v>
      </c>
      <c r="D291" s="4">
        <v>0.0129166666666667</v>
      </c>
      <c r="E291" s="3">
        <v>48000</v>
      </c>
      <c r="F291" s="3">
        <v>2</v>
      </c>
      <c r="G291" s="3">
        <v>16</v>
      </c>
      <c r="H291" s="3" t="s">
        <v>44</v>
      </c>
      <c r="I291" s="3">
        <v>2236</v>
      </c>
      <c r="J291" s="3">
        <v>317</v>
      </c>
      <c r="K291" s="3">
        <v>12400</v>
      </c>
      <c r="L291" s="3">
        <v>14.177</v>
      </c>
      <c r="M291" s="3">
        <v>9912</v>
      </c>
      <c r="N291" s="3">
        <v>221</v>
      </c>
      <c r="O291" s="3">
        <v>9.884</v>
      </c>
      <c r="P291" s="3" t="s">
        <v>6144</v>
      </c>
      <c r="Q291" s="3" t="s">
        <v>6188</v>
      </c>
    </row>
    <row r="292" customHeight="1" spans="1:17">
      <c r="A292" s="3">
        <v>290</v>
      </c>
      <c r="B292" s="3" t="s">
        <v>6569</v>
      </c>
      <c r="C292" s="3" t="s">
        <v>18</v>
      </c>
      <c r="D292" s="4">
        <v>0.0102083333333333</v>
      </c>
      <c r="E292" s="3">
        <v>44100</v>
      </c>
      <c r="F292" s="3">
        <v>2</v>
      </c>
      <c r="G292" s="3">
        <v>16</v>
      </c>
      <c r="H292" s="3" t="s">
        <v>44</v>
      </c>
      <c r="I292" s="3">
        <v>2316</v>
      </c>
      <c r="J292" s="3">
        <v>372</v>
      </c>
      <c r="K292" s="3">
        <v>12474</v>
      </c>
      <c r="L292" s="3">
        <v>16.062</v>
      </c>
      <c r="M292" s="3">
        <v>9926</v>
      </c>
      <c r="N292" s="3">
        <v>211</v>
      </c>
      <c r="O292" s="3">
        <v>9.111</v>
      </c>
      <c r="P292" s="3" t="s">
        <v>4657</v>
      </c>
      <c r="Q292" s="3" t="s">
        <v>150</v>
      </c>
    </row>
    <row r="293" customHeight="1" spans="1:17">
      <c r="A293" s="3">
        <v>291</v>
      </c>
      <c r="B293" s="3" t="s">
        <v>6570</v>
      </c>
      <c r="C293" s="3" t="s">
        <v>18</v>
      </c>
      <c r="D293" s="4">
        <v>0.0102430555555556</v>
      </c>
      <c r="E293" s="3">
        <v>44100</v>
      </c>
      <c r="F293" s="3">
        <v>2</v>
      </c>
      <c r="G293" s="3">
        <v>16</v>
      </c>
      <c r="H293" s="3" t="s">
        <v>44</v>
      </c>
      <c r="I293" s="3">
        <v>2044</v>
      </c>
      <c r="J293" s="3">
        <v>346</v>
      </c>
      <c r="K293" s="3">
        <v>10994</v>
      </c>
      <c r="L293" s="3">
        <v>16.928</v>
      </c>
      <c r="M293" s="3">
        <v>8736</v>
      </c>
      <c r="N293" s="3">
        <v>195</v>
      </c>
      <c r="O293" s="3">
        <v>9.54</v>
      </c>
      <c r="P293" s="3" t="s">
        <v>6144</v>
      </c>
      <c r="Q293" s="3" t="s">
        <v>6205</v>
      </c>
    </row>
    <row r="294" customHeight="1" spans="1:17">
      <c r="A294" s="3">
        <v>292</v>
      </c>
      <c r="B294" s="3" t="s">
        <v>6571</v>
      </c>
      <c r="C294" s="3" t="s">
        <v>18</v>
      </c>
      <c r="D294" s="4">
        <v>0.00346064814814815</v>
      </c>
      <c r="E294" s="3">
        <v>48000</v>
      </c>
      <c r="F294" s="3">
        <v>2</v>
      </c>
      <c r="G294" s="3">
        <v>16</v>
      </c>
      <c r="H294" s="3" t="s">
        <v>44</v>
      </c>
      <c r="I294" s="3">
        <v>1389</v>
      </c>
      <c r="J294" s="3">
        <v>224</v>
      </c>
      <c r="K294" s="3">
        <v>8027</v>
      </c>
      <c r="L294" s="3">
        <v>16.127</v>
      </c>
      <c r="M294" s="3">
        <v>6526</v>
      </c>
      <c r="N294" s="3">
        <v>113</v>
      </c>
      <c r="O294" s="3">
        <v>8.135</v>
      </c>
      <c r="P294" s="3" t="s">
        <v>6572</v>
      </c>
      <c r="Q294" s="3" t="s">
        <v>6208</v>
      </c>
    </row>
    <row r="295" customHeight="1" spans="1:17">
      <c r="A295" s="3">
        <v>293</v>
      </c>
      <c r="B295" s="3" t="s">
        <v>6573</v>
      </c>
      <c r="C295" s="3" t="s">
        <v>18</v>
      </c>
      <c r="D295" s="4">
        <v>0.00894675925925926</v>
      </c>
      <c r="E295" s="3">
        <v>48000</v>
      </c>
      <c r="F295" s="3">
        <v>2</v>
      </c>
      <c r="G295" s="3">
        <v>16</v>
      </c>
      <c r="H295" s="3" t="s">
        <v>44</v>
      </c>
      <c r="I295" s="3">
        <v>2232</v>
      </c>
      <c r="J295" s="3">
        <v>342</v>
      </c>
      <c r="K295" s="3">
        <v>11994</v>
      </c>
      <c r="L295" s="3">
        <v>15.323</v>
      </c>
      <c r="M295" s="3">
        <v>9538</v>
      </c>
      <c r="N295" s="3">
        <v>206</v>
      </c>
      <c r="O295" s="3">
        <v>9.229</v>
      </c>
      <c r="P295" s="3" t="s">
        <v>6144</v>
      </c>
      <c r="Q295" s="3" t="s">
        <v>6142</v>
      </c>
    </row>
    <row r="296" customHeight="1" spans="1:17">
      <c r="A296" s="3">
        <v>294</v>
      </c>
      <c r="B296" s="3" t="s">
        <v>6574</v>
      </c>
      <c r="C296" s="3" t="s">
        <v>18</v>
      </c>
      <c r="D296" s="4">
        <v>0.0105555555555556</v>
      </c>
      <c r="E296" s="3">
        <v>48000</v>
      </c>
      <c r="F296" s="3">
        <v>2</v>
      </c>
      <c r="G296" s="3">
        <v>16</v>
      </c>
      <c r="H296" s="3" t="s">
        <v>44</v>
      </c>
      <c r="I296" s="3">
        <v>1811</v>
      </c>
      <c r="J296" s="3">
        <v>296</v>
      </c>
      <c r="K296" s="3">
        <v>10385</v>
      </c>
      <c r="L296" s="3">
        <v>16.345</v>
      </c>
      <c r="M296" s="3">
        <v>8350</v>
      </c>
      <c r="N296" s="3">
        <v>176</v>
      </c>
      <c r="O296" s="3">
        <v>9.718</v>
      </c>
      <c r="P296" s="3" t="s">
        <v>6575</v>
      </c>
      <c r="Q296" s="3" t="s">
        <v>6142</v>
      </c>
    </row>
    <row r="297" customHeight="1" spans="1:17">
      <c r="A297" s="3">
        <v>295</v>
      </c>
      <c r="B297" s="3" t="s">
        <v>6576</v>
      </c>
      <c r="C297" s="3" t="s">
        <v>18</v>
      </c>
      <c r="D297" s="4">
        <v>0.00784722222222222</v>
      </c>
      <c r="E297" s="3">
        <v>44100</v>
      </c>
      <c r="F297" s="3">
        <v>2</v>
      </c>
      <c r="G297" s="3">
        <v>16</v>
      </c>
      <c r="H297" s="3" t="s">
        <v>44</v>
      </c>
      <c r="I297" s="3">
        <v>1199</v>
      </c>
      <c r="J297" s="3">
        <v>189</v>
      </c>
      <c r="K297" s="3">
        <v>7581</v>
      </c>
      <c r="L297" s="3">
        <v>15.763</v>
      </c>
      <c r="M297" s="3">
        <v>6287</v>
      </c>
      <c r="N297" s="3">
        <v>91</v>
      </c>
      <c r="O297" s="3">
        <v>7.59</v>
      </c>
      <c r="P297" s="3" t="s">
        <v>6144</v>
      </c>
      <c r="Q297" s="3" t="s">
        <v>6142</v>
      </c>
    </row>
    <row r="298" customHeight="1" spans="1:17">
      <c r="A298" s="3">
        <v>296</v>
      </c>
      <c r="B298" s="3" t="s">
        <v>6577</v>
      </c>
      <c r="C298" s="3" t="s">
        <v>18</v>
      </c>
      <c r="D298" s="4">
        <v>0.00663194444444444</v>
      </c>
      <c r="E298" s="3">
        <v>48000</v>
      </c>
      <c r="F298" s="3">
        <v>2</v>
      </c>
      <c r="G298" s="3">
        <v>16</v>
      </c>
      <c r="H298" s="3" t="s">
        <v>44</v>
      </c>
      <c r="I298" s="3">
        <v>3031</v>
      </c>
      <c r="J298" s="3">
        <v>476</v>
      </c>
      <c r="K298" s="3">
        <v>15319</v>
      </c>
      <c r="L298" s="3">
        <v>15.704</v>
      </c>
      <c r="M298" s="3">
        <v>11771</v>
      </c>
      <c r="N298" s="3">
        <v>362</v>
      </c>
      <c r="O298" s="3">
        <v>11.943</v>
      </c>
      <c r="P298" s="3" t="s">
        <v>6144</v>
      </c>
      <c r="Q298" s="3" t="s">
        <v>6208</v>
      </c>
    </row>
    <row r="299" customHeight="1" spans="1:17">
      <c r="A299" s="3">
        <v>297</v>
      </c>
      <c r="B299" s="3" t="s">
        <v>6578</v>
      </c>
      <c r="C299" s="3" t="s">
        <v>18</v>
      </c>
      <c r="D299" s="4">
        <v>0.00476851851851852</v>
      </c>
      <c r="E299" s="3">
        <v>48000</v>
      </c>
      <c r="F299" s="3">
        <v>2</v>
      </c>
      <c r="G299" s="3">
        <v>16</v>
      </c>
      <c r="H299" s="3" t="s">
        <v>44</v>
      </c>
      <c r="I299" s="3">
        <v>1504</v>
      </c>
      <c r="J299" s="3">
        <v>268</v>
      </c>
      <c r="K299" s="3">
        <v>8314</v>
      </c>
      <c r="L299" s="3">
        <v>17.819</v>
      </c>
      <c r="M299" s="3">
        <v>6660</v>
      </c>
      <c r="N299" s="3">
        <v>139</v>
      </c>
      <c r="O299" s="3">
        <v>9.242</v>
      </c>
      <c r="P299" s="3" t="s">
        <v>6579</v>
      </c>
      <c r="Q299" s="3" t="s">
        <v>4657</v>
      </c>
    </row>
    <row r="300" customHeight="1" spans="1:17">
      <c r="A300" s="3">
        <v>298</v>
      </c>
      <c r="B300" s="3" t="s">
        <v>6580</v>
      </c>
      <c r="C300" s="3" t="s">
        <v>18</v>
      </c>
      <c r="D300" s="4">
        <v>0.00365740740740741</v>
      </c>
      <c r="E300" s="3">
        <v>48000</v>
      </c>
      <c r="F300" s="3">
        <v>2</v>
      </c>
      <c r="G300" s="3">
        <v>16</v>
      </c>
      <c r="H300" s="3" t="s">
        <v>44</v>
      </c>
      <c r="I300" s="3">
        <v>2063</v>
      </c>
      <c r="J300" s="3">
        <v>280</v>
      </c>
      <c r="K300" s="3">
        <v>11706</v>
      </c>
      <c r="L300" s="3">
        <v>13.572</v>
      </c>
      <c r="M300" s="3">
        <v>9530</v>
      </c>
      <c r="N300" s="3">
        <v>97</v>
      </c>
      <c r="O300" s="3">
        <v>4.702</v>
      </c>
      <c r="P300" s="3" t="s">
        <v>6363</v>
      </c>
      <c r="Q300" s="3" t="s">
        <v>6208</v>
      </c>
    </row>
    <row r="301" customHeight="1" spans="1:17">
      <c r="A301" s="3">
        <v>299</v>
      </c>
      <c r="B301" s="3" t="s">
        <v>6581</v>
      </c>
      <c r="C301" s="3" t="s">
        <v>18</v>
      </c>
      <c r="D301" s="4">
        <v>0.00643518518518519</v>
      </c>
      <c r="E301" s="3">
        <v>44100</v>
      </c>
      <c r="F301" s="3">
        <v>2</v>
      </c>
      <c r="G301" s="3">
        <v>16</v>
      </c>
      <c r="H301" s="3" t="s">
        <v>44</v>
      </c>
      <c r="I301" s="3">
        <v>1738</v>
      </c>
      <c r="J301" s="3">
        <v>315</v>
      </c>
      <c r="K301" s="3">
        <v>9761</v>
      </c>
      <c r="L301" s="3">
        <v>18.124</v>
      </c>
      <c r="M301" s="3">
        <v>7807</v>
      </c>
      <c r="N301" s="3">
        <v>184</v>
      </c>
      <c r="O301" s="3">
        <v>10.587</v>
      </c>
      <c r="P301" s="3" t="s">
        <v>6582</v>
      </c>
      <c r="Q301" s="3" t="s">
        <v>6456</v>
      </c>
    </row>
    <row r="302" customHeight="1" spans="1:17">
      <c r="A302" s="3">
        <v>300</v>
      </c>
      <c r="B302" s="3" t="s">
        <v>6583</v>
      </c>
      <c r="C302" s="3" t="s">
        <v>18</v>
      </c>
      <c r="D302" s="4">
        <v>0.00200231481481481</v>
      </c>
      <c r="E302" s="3">
        <v>44100</v>
      </c>
      <c r="F302" s="3">
        <v>2</v>
      </c>
      <c r="G302" s="3">
        <v>16</v>
      </c>
      <c r="H302" s="3" t="s">
        <v>44</v>
      </c>
      <c r="I302" s="3">
        <v>2682</v>
      </c>
      <c r="J302" s="3">
        <v>399</v>
      </c>
      <c r="K302" s="3">
        <v>14215</v>
      </c>
      <c r="L302" s="3">
        <v>14.877</v>
      </c>
      <c r="M302" s="3">
        <v>11113</v>
      </c>
      <c r="N302" s="3">
        <v>369</v>
      </c>
      <c r="O302" s="3">
        <v>13.758</v>
      </c>
      <c r="P302" s="3" t="s">
        <v>6144</v>
      </c>
      <c r="Q302" s="3" t="s">
        <v>6145</v>
      </c>
    </row>
    <row r="303" customHeight="1" spans="1:17">
      <c r="A303" s="3">
        <v>301</v>
      </c>
      <c r="B303" s="3" t="s">
        <v>6584</v>
      </c>
      <c r="C303" s="3" t="s">
        <v>18</v>
      </c>
      <c r="D303" s="4">
        <v>0.0111689814814815</v>
      </c>
      <c r="E303" s="3">
        <v>44100</v>
      </c>
      <c r="F303" s="3">
        <v>2</v>
      </c>
      <c r="G303" s="3">
        <v>16</v>
      </c>
      <c r="H303" s="3" t="s">
        <v>44</v>
      </c>
      <c r="I303" s="3">
        <v>1718</v>
      </c>
      <c r="J303" s="3">
        <v>280</v>
      </c>
      <c r="K303" s="3">
        <v>9574</v>
      </c>
      <c r="L303" s="3">
        <v>16.298</v>
      </c>
      <c r="M303" s="3">
        <v>7657</v>
      </c>
      <c r="N303" s="3">
        <v>171</v>
      </c>
      <c r="O303" s="3">
        <v>9.953</v>
      </c>
      <c r="P303" s="3" t="s">
        <v>571</v>
      </c>
      <c r="Q303" s="3" t="s">
        <v>4657</v>
      </c>
    </row>
    <row r="304" customHeight="1" spans="1:17">
      <c r="A304" s="3">
        <v>302</v>
      </c>
      <c r="B304" s="3" t="s">
        <v>6585</v>
      </c>
      <c r="C304" s="3" t="s">
        <v>18</v>
      </c>
      <c r="D304" s="4">
        <v>0.0105439814814815</v>
      </c>
      <c r="E304" s="3">
        <v>48000</v>
      </c>
      <c r="F304" s="3">
        <v>2</v>
      </c>
      <c r="G304" s="3">
        <v>16</v>
      </c>
      <c r="H304" s="3" t="s">
        <v>44</v>
      </c>
      <c r="I304" s="3">
        <v>764</v>
      </c>
      <c r="J304" s="3">
        <v>109</v>
      </c>
      <c r="K304" s="3">
        <v>4421</v>
      </c>
      <c r="L304" s="3">
        <v>14.267</v>
      </c>
      <c r="M304" s="3">
        <v>3559</v>
      </c>
      <c r="N304" s="3">
        <v>70</v>
      </c>
      <c r="O304" s="3">
        <v>9.162</v>
      </c>
      <c r="P304" s="3" t="s">
        <v>6586</v>
      </c>
      <c r="Q304" s="3" t="s">
        <v>6142</v>
      </c>
    </row>
    <row r="305" customHeight="1" spans="1:17">
      <c r="A305" s="3">
        <v>303</v>
      </c>
      <c r="B305" s="3" t="s">
        <v>6587</v>
      </c>
      <c r="C305" s="3" t="s">
        <v>18</v>
      </c>
      <c r="D305" s="4">
        <v>0.0047337962962963</v>
      </c>
      <c r="E305" s="3">
        <v>48000</v>
      </c>
      <c r="F305" s="3">
        <v>2</v>
      </c>
      <c r="G305" s="3">
        <v>16</v>
      </c>
      <c r="H305" s="3" t="s">
        <v>44</v>
      </c>
      <c r="I305" s="3">
        <v>2128</v>
      </c>
      <c r="J305" s="3">
        <v>384</v>
      </c>
      <c r="K305" s="3">
        <v>12348</v>
      </c>
      <c r="L305" s="3">
        <v>18.045</v>
      </c>
      <c r="M305" s="3">
        <v>10002</v>
      </c>
      <c r="N305" s="3">
        <v>188</v>
      </c>
      <c r="O305" s="3">
        <v>8.835</v>
      </c>
      <c r="P305" s="3" t="s">
        <v>6588</v>
      </c>
      <c r="Q305" s="3" t="s">
        <v>4657</v>
      </c>
    </row>
    <row r="306" customHeight="1" spans="1:17">
      <c r="A306" s="3">
        <v>304</v>
      </c>
      <c r="B306" s="3" t="s">
        <v>6589</v>
      </c>
      <c r="C306" s="3" t="s">
        <v>18</v>
      </c>
      <c r="D306" s="4">
        <v>0.0104513888888889</v>
      </c>
      <c r="E306" s="3">
        <v>48000</v>
      </c>
      <c r="F306" s="3">
        <v>2</v>
      </c>
      <c r="G306" s="3">
        <v>16</v>
      </c>
      <c r="H306" s="3" t="s">
        <v>44</v>
      </c>
      <c r="I306" s="3">
        <v>2244</v>
      </c>
      <c r="J306" s="3">
        <v>319</v>
      </c>
      <c r="K306" s="3">
        <v>12944</v>
      </c>
      <c r="L306" s="3">
        <v>14.216</v>
      </c>
      <c r="M306" s="3">
        <v>10495</v>
      </c>
      <c r="N306" s="3">
        <v>185</v>
      </c>
      <c r="O306" s="3">
        <v>8.244</v>
      </c>
      <c r="P306" s="3" t="s">
        <v>6145</v>
      </c>
      <c r="Q306" s="3" t="s">
        <v>6142</v>
      </c>
    </row>
    <row r="307" customHeight="1" spans="1:17">
      <c r="A307" s="3">
        <v>305</v>
      </c>
      <c r="B307" s="3" t="s">
        <v>6590</v>
      </c>
      <c r="C307" s="3" t="s">
        <v>18</v>
      </c>
      <c r="D307" s="4">
        <v>0.0113310185185185</v>
      </c>
      <c r="E307" s="3">
        <v>48000</v>
      </c>
      <c r="F307" s="3">
        <v>2</v>
      </c>
      <c r="G307" s="3">
        <v>16</v>
      </c>
      <c r="H307" s="3" t="s">
        <v>44</v>
      </c>
      <c r="I307" s="3">
        <v>3002</v>
      </c>
      <c r="J307" s="3">
        <v>543</v>
      </c>
      <c r="K307" s="3">
        <v>15942</v>
      </c>
      <c r="L307" s="3">
        <v>18.088</v>
      </c>
      <c r="M307" s="3">
        <v>12637</v>
      </c>
      <c r="N307" s="3">
        <v>251</v>
      </c>
      <c r="O307" s="3">
        <v>8.361</v>
      </c>
      <c r="P307" s="3" t="s">
        <v>6384</v>
      </c>
      <c r="Q307" s="3" t="s">
        <v>6142</v>
      </c>
    </row>
    <row r="308" customHeight="1" spans="1:17">
      <c r="A308" s="3">
        <v>306</v>
      </c>
      <c r="B308" s="3" t="s">
        <v>6591</v>
      </c>
      <c r="C308" s="3" t="s">
        <v>18</v>
      </c>
      <c r="D308" s="4">
        <v>0.00275462962962963</v>
      </c>
      <c r="E308" s="3">
        <v>44100</v>
      </c>
      <c r="F308" s="3">
        <v>2</v>
      </c>
      <c r="G308" s="3">
        <v>16</v>
      </c>
      <c r="H308" s="3" t="s">
        <v>44</v>
      </c>
      <c r="I308" s="3">
        <v>2918</v>
      </c>
      <c r="J308" s="3">
        <v>706</v>
      </c>
      <c r="K308" s="3">
        <v>16231</v>
      </c>
      <c r="L308" s="3">
        <v>24.195</v>
      </c>
      <c r="M308" s="3">
        <v>12844</v>
      </c>
      <c r="N308" s="3">
        <v>422</v>
      </c>
      <c r="O308" s="3">
        <v>14.462</v>
      </c>
      <c r="P308" s="3" t="s">
        <v>6338</v>
      </c>
      <c r="Q308" s="3" t="s">
        <v>4657</v>
      </c>
    </row>
    <row r="309" customHeight="1" spans="1:17">
      <c r="A309" s="3">
        <v>307</v>
      </c>
      <c r="B309" s="3" t="s">
        <v>6592</v>
      </c>
      <c r="C309" s="3" t="s">
        <v>18</v>
      </c>
      <c r="D309" s="4">
        <v>0.00865740740740741</v>
      </c>
      <c r="E309" s="3">
        <v>44100</v>
      </c>
      <c r="F309" s="3">
        <v>2</v>
      </c>
      <c r="G309" s="3">
        <v>16</v>
      </c>
      <c r="H309" s="3" t="s">
        <v>44</v>
      </c>
      <c r="I309" s="3">
        <v>2030</v>
      </c>
      <c r="J309" s="3">
        <v>305</v>
      </c>
      <c r="K309" s="3">
        <v>11303</v>
      </c>
      <c r="L309" s="3">
        <v>15.025</v>
      </c>
      <c r="M309" s="3">
        <v>9077</v>
      </c>
      <c r="N309" s="3">
        <v>169</v>
      </c>
      <c r="O309" s="3">
        <v>8.325</v>
      </c>
      <c r="P309" s="3" t="s">
        <v>6593</v>
      </c>
      <c r="Q309" s="3" t="s">
        <v>6152</v>
      </c>
    </row>
    <row r="310" customHeight="1" spans="1:17">
      <c r="A310" s="3">
        <v>308</v>
      </c>
      <c r="B310" s="3" t="s">
        <v>6594</v>
      </c>
      <c r="C310" s="3" t="s">
        <v>18</v>
      </c>
      <c r="D310" s="4">
        <v>0.014212962962963</v>
      </c>
      <c r="E310" s="3">
        <v>48000</v>
      </c>
      <c r="F310" s="3">
        <v>2</v>
      </c>
      <c r="G310" s="3">
        <v>16</v>
      </c>
      <c r="H310" s="3" t="s">
        <v>44</v>
      </c>
      <c r="I310" s="3">
        <v>1890</v>
      </c>
      <c r="J310" s="3">
        <v>271</v>
      </c>
      <c r="K310" s="3">
        <v>10352</v>
      </c>
      <c r="L310" s="3">
        <v>14.339</v>
      </c>
      <c r="M310" s="3">
        <v>8341</v>
      </c>
      <c r="N310" s="3">
        <v>109</v>
      </c>
      <c r="O310" s="3">
        <v>5.767</v>
      </c>
      <c r="P310" s="3" t="s">
        <v>6157</v>
      </c>
      <c r="Q310" s="3" t="s">
        <v>6142</v>
      </c>
    </row>
    <row r="311" customHeight="1" spans="1:17">
      <c r="A311" s="3">
        <v>309</v>
      </c>
      <c r="B311" s="3" t="s">
        <v>6595</v>
      </c>
      <c r="C311" s="3" t="s">
        <v>18</v>
      </c>
      <c r="D311" s="4">
        <v>0.0119328703703704</v>
      </c>
      <c r="E311" s="3">
        <v>48000</v>
      </c>
      <c r="F311" s="3">
        <v>2</v>
      </c>
      <c r="G311" s="3">
        <v>16</v>
      </c>
      <c r="H311" s="3" t="s">
        <v>44</v>
      </c>
      <c r="I311" s="3">
        <v>1583</v>
      </c>
      <c r="J311" s="3">
        <v>278</v>
      </c>
      <c r="K311" s="3">
        <v>8933</v>
      </c>
      <c r="L311" s="3">
        <v>17.562</v>
      </c>
      <c r="M311" s="3">
        <v>7156</v>
      </c>
      <c r="N311" s="3">
        <v>179</v>
      </c>
      <c r="O311" s="3">
        <v>11.308</v>
      </c>
      <c r="P311" s="3" t="s">
        <v>6159</v>
      </c>
      <c r="Q311" s="3" t="s">
        <v>6152</v>
      </c>
    </row>
    <row r="312" customHeight="1" spans="1:17">
      <c r="A312" s="3">
        <v>310</v>
      </c>
      <c r="B312" s="3" t="s">
        <v>6596</v>
      </c>
      <c r="C312" s="3" t="s">
        <v>18</v>
      </c>
      <c r="D312" s="4">
        <v>0.0126851851851852</v>
      </c>
      <c r="E312" s="3">
        <v>48000</v>
      </c>
      <c r="F312" s="3">
        <v>2</v>
      </c>
      <c r="G312" s="3">
        <v>16</v>
      </c>
      <c r="H312" s="3" t="s">
        <v>44</v>
      </c>
      <c r="I312" s="3">
        <v>1241</v>
      </c>
      <c r="J312" s="3">
        <v>232</v>
      </c>
      <c r="K312" s="3">
        <v>7163</v>
      </c>
      <c r="L312" s="3">
        <v>18.695</v>
      </c>
      <c r="M312" s="3">
        <v>5793</v>
      </c>
      <c r="N312" s="3">
        <v>121</v>
      </c>
      <c r="O312" s="3">
        <v>9.75</v>
      </c>
      <c r="P312" s="3" t="s">
        <v>6527</v>
      </c>
      <c r="Q312" s="3" t="s">
        <v>6142</v>
      </c>
    </row>
    <row r="313" customHeight="1" spans="1:17">
      <c r="A313" s="3">
        <v>311</v>
      </c>
      <c r="B313" s="3" t="s">
        <v>6597</v>
      </c>
      <c r="C313" s="3" t="s">
        <v>18</v>
      </c>
      <c r="D313" s="4">
        <v>0.00560185185185185</v>
      </c>
      <c r="E313" s="3">
        <v>44100</v>
      </c>
      <c r="F313" s="3">
        <v>2</v>
      </c>
      <c r="G313" s="3">
        <v>16</v>
      </c>
      <c r="H313" s="3" t="s">
        <v>44</v>
      </c>
      <c r="I313" s="3">
        <v>2587</v>
      </c>
      <c r="J313" s="3">
        <v>428</v>
      </c>
      <c r="K313" s="3">
        <v>13970</v>
      </c>
      <c r="L313" s="3">
        <v>16.544</v>
      </c>
      <c r="M313" s="3">
        <v>10804</v>
      </c>
      <c r="N313" s="3">
        <v>541</v>
      </c>
      <c r="O313" s="3">
        <v>20.912</v>
      </c>
      <c r="P313" s="3" t="s">
        <v>6257</v>
      </c>
      <c r="Q313" s="3" t="s">
        <v>4657</v>
      </c>
    </row>
    <row r="314" customHeight="1" spans="1:17">
      <c r="A314" s="3">
        <v>312</v>
      </c>
      <c r="B314" s="3" t="s">
        <v>6598</v>
      </c>
      <c r="C314" s="3" t="s">
        <v>18</v>
      </c>
      <c r="D314" s="4">
        <v>0.00539351851851852</v>
      </c>
      <c r="E314" s="3">
        <v>48000</v>
      </c>
      <c r="F314" s="3">
        <v>2</v>
      </c>
      <c r="G314" s="3">
        <v>16</v>
      </c>
      <c r="H314" s="3" t="s">
        <v>44</v>
      </c>
      <c r="I314" s="3">
        <v>1735</v>
      </c>
      <c r="J314" s="3">
        <v>338</v>
      </c>
      <c r="K314" s="3">
        <v>9602</v>
      </c>
      <c r="L314" s="3">
        <v>19.481</v>
      </c>
      <c r="M314" s="3">
        <v>7705</v>
      </c>
      <c r="N314" s="3">
        <v>125</v>
      </c>
      <c r="O314" s="3">
        <v>7.205</v>
      </c>
      <c r="P314" s="3" t="s">
        <v>6183</v>
      </c>
      <c r="Q314" s="3" t="s">
        <v>6152</v>
      </c>
    </row>
    <row r="315" customHeight="1" spans="1:17">
      <c r="A315" s="3">
        <v>313</v>
      </c>
      <c r="B315" s="3" t="s">
        <v>6599</v>
      </c>
      <c r="C315" s="3" t="s">
        <v>18</v>
      </c>
      <c r="D315" s="4">
        <v>0.0132523148148148</v>
      </c>
      <c r="E315" s="3">
        <v>48000</v>
      </c>
      <c r="F315" s="3">
        <v>2</v>
      </c>
      <c r="G315" s="3">
        <v>16</v>
      </c>
      <c r="H315" s="3" t="s">
        <v>44</v>
      </c>
      <c r="I315" s="3">
        <v>1365</v>
      </c>
      <c r="J315" s="3">
        <v>223</v>
      </c>
      <c r="K315" s="3">
        <v>7748</v>
      </c>
      <c r="L315" s="3">
        <v>16.337</v>
      </c>
      <c r="M315" s="3">
        <v>6236</v>
      </c>
      <c r="N315" s="3">
        <v>105</v>
      </c>
      <c r="O315" s="3">
        <v>7.692</v>
      </c>
      <c r="P315" s="3" t="s">
        <v>6142</v>
      </c>
      <c r="Q315" s="3" t="s">
        <v>6145</v>
      </c>
    </row>
    <row r="316" customHeight="1" spans="1:17">
      <c r="A316" s="3">
        <v>314</v>
      </c>
      <c r="B316" s="3" t="s">
        <v>6600</v>
      </c>
      <c r="C316" s="3" t="s">
        <v>18</v>
      </c>
      <c r="D316" s="4">
        <v>0.00815972222222222</v>
      </c>
      <c r="E316" s="3">
        <v>44100</v>
      </c>
      <c r="F316" s="3">
        <v>2</v>
      </c>
      <c r="G316" s="3">
        <v>16</v>
      </c>
      <c r="H316" s="3" t="s">
        <v>44</v>
      </c>
      <c r="I316" s="3">
        <v>1269</v>
      </c>
      <c r="J316" s="3">
        <v>222</v>
      </c>
      <c r="K316" s="3">
        <v>6859</v>
      </c>
      <c r="L316" s="3">
        <v>17.494</v>
      </c>
      <c r="M316" s="3">
        <v>5484</v>
      </c>
      <c r="N316" s="3">
        <v>84</v>
      </c>
      <c r="O316" s="3">
        <v>6.619</v>
      </c>
      <c r="P316" s="3" t="s">
        <v>6601</v>
      </c>
      <c r="Q316" s="3" t="s">
        <v>6602</v>
      </c>
    </row>
    <row r="317" customHeight="1" spans="1:17">
      <c r="A317" s="3">
        <v>315</v>
      </c>
      <c r="B317" s="3" t="s">
        <v>6603</v>
      </c>
      <c r="C317" s="3" t="s">
        <v>18</v>
      </c>
      <c r="D317" s="4">
        <v>0.0125</v>
      </c>
      <c r="E317" s="3">
        <v>44100</v>
      </c>
      <c r="F317" s="3">
        <v>2</v>
      </c>
      <c r="G317" s="3">
        <v>16</v>
      </c>
      <c r="H317" s="3" t="s">
        <v>44</v>
      </c>
      <c r="I317" s="3">
        <v>1343</v>
      </c>
      <c r="J317" s="3">
        <v>214</v>
      </c>
      <c r="K317" s="3">
        <v>7436</v>
      </c>
      <c r="L317" s="3">
        <v>15.934</v>
      </c>
      <c r="M317" s="3">
        <v>5940</v>
      </c>
      <c r="N317" s="3">
        <v>135</v>
      </c>
      <c r="O317" s="3">
        <v>10.052</v>
      </c>
      <c r="P317" s="3" t="s">
        <v>6308</v>
      </c>
      <c r="Q317" s="3" t="s">
        <v>6403</v>
      </c>
    </row>
    <row r="318" customHeight="1" spans="1:17">
      <c r="A318" s="3">
        <v>316</v>
      </c>
      <c r="B318" s="3" t="s">
        <v>6604</v>
      </c>
      <c r="C318" s="3" t="s">
        <v>18</v>
      </c>
      <c r="D318" s="4">
        <v>0.00712962962962963</v>
      </c>
      <c r="E318" s="3">
        <v>44100</v>
      </c>
      <c r="F318" s="3">
        <v>2</v>
      </c>
      <c r="G318" s="3">
        <v>16</v>
      </c>
      <c r="H318" s="3" t="s">
        <v>44</v>
      </c>
      <c r="I318" s="3">
        <v>1352</v>
      </c>
      <c r="J318" s="3">
        <v>204</v>
      </c>
      <c r="K318" s="3">
        <v>8203</v>
      </c>
      <c r="L318" s="3">
        <v>15.089</v>
      </c>
      <c r="M318" s="3">
        <v>6698</v>
      </c>
      <c r="N318" s="3">
        <v>136</v>
      </c>
      <c r="O318" s="3">
        <v>10.059</v>
      </c>
      <c r="P318" s="3" t="s">
        <v>6144</v>
      </c>
      <c r="Q318" s="3" t="s">
        <v>6188</v>
      </c>
    </row>
    <row r="319" customHeight="1" spans="1:17">
      <c r="A319" s="3">
        <v>317</v>
      </c>
      <c r="B319" s="3" t="s">
        <v>6605</v>
      </c>
      <c r="C319" s="3" t="s">
        <v>18</v>
      </c>
      <c r="D319" s="4">
        <v>0.0108101851851852</v>
      </c>
      <c r="E319" s="3">
        <v>48000</v>
      </c>
      <c r="F319" s="3">
        <v>2</v>
      </c>
      <c r="G319" s="3">
        <v>16</v>
      </c>
      <c r="H319" s="3" t="s">
        <v>44</v>
      </c>
      <c r="I319" s="3">
        <v>2481</v>
      </c>
      <c r="J319" s="3">
        <v>449</v>
      </c>
      <c r="K319" s="3">
        <v>13795</v>
      </c>
      <c r="L319" s="3">
        <v>18.098</v>
      </c>
      <c r="M319" s="3">
        <v>11055</v>
      </c>
      <c r="N319" s="3">
        <v>232</v>
      </c>
      <c r="O319" s="3">
        <v>9.351</v>
      </c>
      <c r="P319" s="3" t="s">
        <v>4657</v>
      </c>
      <c r="Q319" s="3" t="s">
        <v>6147</v>
      </c>
    </row>
    <row r="320" customHeight="1" spans="1:17">
      <c r="A320" s="3">
        <v>318</v>
      </c>
      <c r="B320" s="3" t="s">
        <v>6606</v>
      </c>
      <c r="C320" s="3" t="s">
        <v>18</v>
      </c>
      <c r="D320" s="4">
        <v>0.0127199074074074</v>
      </c>
      <c r="E320" s="3">
        <v>48000</v>
      </c>
      <c r="F320" s="3">
        <v>2</v>
      </c>
      <c r="G320" s="3">
        <v>16</v>
      </c>
      <c r="H320" s="3" t="s">
        <v>44</v>
      </c>
      <c r="I320" s="3">
        <v>2475</v>
      </c>
      <c r="J320" s="3">
        <v>417</v>
      </c>
      <c r="K320" s="3">
        <v>13789</v>
      </c>
      <c r="L320" s="3">
        <v>16.848</v>
      </c>
      <c r="M320" s="3">
        <v>11003</v>
      </c>
      <c r="N320" s="3">
        <v>267</v>
      </c>
      <c r="O320" s="3">
        <v>10.788</v>
      </c>
      <c r="P320" s="3" t="s">
        <v>6144</v>
      </c>
      <c r="Q320" s="3" t="s">
        <v>6142</v>
      </c>
    </row>
    <row r="321" customHeight="1" spans="1:17">
      <c r="A321" s="3">
        <v>319</v>
      </c>
      <c r="B321" s="3" t="s">
        <v>6607</v>
      </c>
      <c r="C321" s="3" t="s">
        <v>18</v>
      </c>
      <c r="D321" s="4">
        <v>0.00108796296296296</v>
      </c>
      <c r="E321" s="3">
        <v>48000</v>
      </c>
      <c r="F321" s="3">
        <v>2</v>
      </c>
      <c r="G321" s="3">
        <v>16</v>
      </c>
      <c r="H321" s="3" t="s">
        <v>44</v>
      </c>
      <c r="I321" s="3">
        <v>1199</v>
      </c>
      <c r="J321" s="3">
        <v>192</v>
      </c>
      <c r="K321" s="3">
        <v>7285</v>
      </c>
      <c r="L321" s="3">
        <v>16.013</v>
      </c>
      <c r="M321" s="3">
        <v>5995</v>
      </c>
      <c r="N321" s="3">
        <v>83</v>
      </c>
      <c r="O321" s="3">
        <v>6.922</v>
      </c>
      <c r="P321" s="3" t="s">
        <v>6144</v>
      </c>
      <c r="Q321" s="3" t="s">
        <v>6208</v>
      </c>
    </row>
    <row r="322" customHeight="1" spans="1:17">
      <c r="A322" s="3">
        <v>320</v>
      </c>
      <c r="B322" s="3" t="s">
        <v>6608</v>
      </c>
      <c r="C322" s="3" t="s">
        <v>18</v>
      </c>
      <c r="D322" s="4">
        <v>0.0110416666666667</v>
      </c>
      <c r="E322" s="3">
        <v>44100</v>
      </c>
      <c r="F322" s="3">
        <v>2</v>
      </c>
      <c r="G322" s="3">
        <v>16</v>
      </c>
      <c r="H322" s="3" t="s">
        <v>44</v>
      </c>
      <c r="I322" s="3">
        <v>1698</v>
      </c>
      <c r="J322" s="3">
        <v>246</v>
      </c>
      <c r="K322" s="3">
        <v>9764</v>
      </c>
      <c r="L322" s="3">
        <v>14.488</v>
      </c>
      <c r="M322" s="3">
        <v>7851</v>
      </c>
      <c r="N322" s="3">
        <v>178</v>
      </c>
      <c r="O322" s="3">
        <v>10.483</v>
      </c>
      <c r="P322" s="3" t="s">
        <v>6456</v>
      </c>
      <c r="Q322" s="3" t="s">
        <v>6152</v>
      </c>
    </row>
    <row r="323" customHeight="1" spans="1:17">
      <c r="A323" s="3">
        <v>321</v>
      </c>
      <c r="B323" s="3" t="s">
        <v>6609</v>
      </c>
      <c r="C323" s="3" t="s">
        <v>18</v>
      </c>
      <c r="D323" s="4">
        <v>0.0140162037037037</v>
      </c>
      <c r="E323" s="3">
        <v>48000</v>
      </c>
      <c r="F323" s="3">
        <v>2</v>
      </c>
      <c r="G323" s="3">
        <v>16</v>
      </c>
      <c r="H323" s="3" t="s">
        <v>44</v>
      </c>
      <c r="I323" s="3">
        <v>1027</v>
      </c>
      <c r="J323" s="3">
        <v>121</v>
      </c>
      <c r="K323" s="3">
        <v>5800</v>
      </c>
      <c r="L323" s="3">
        <v>11.782</v>
      </c>
      <c r="M323" s="3">
        <v>4659</v>
      </c>
      <c r="N323" s="3">
        <v>102</v>
      </c>
      <c r="O323" s="3">
        <v>9.932</v>
      </c>
      <c r="P323" s="3" t="s">
        <v>6610</v>
      </c>
      <c r="Q323" s="3" t="s">
        <v>6142</v>
      </c>
    </row>
    <row r="324" customHeight="1" spans="1:17">
      <c r="A324" s="3">
        <v>322</v>
      </c>
      <c r="B324" s="3" t="s">
        <v>6611</v>
      </c>
      <c r="C324" s="3" t="s">
        <v>18</v>
      </c>
      <c r="D324" s="4">
        <v>0.00918981481481482</v>
      </c>
      <c r="E324" s="3">
        <v>48000</v>
      </c>
      <c r="F324" s="3">
        <v>2</v>
      </c>
      <c r="G324" s="3">
        <v>16</v>
      </c>
      <c r="H324" s="3" t="s">
        <v>44</v>
      </c>
      <c r="I324" s="3">
        <v>2399</v>
      </c>
      <c r="J324" s="3">
        <v>472</v>
      </c>
      <c r="K324" s="3">
        <v>12695</v>
      </c>
      <c r="L324" s="3">
        <v>19.675</v>
      </c>
      <c r="M324" s="3">
        <v>9874</v>
      </c>
      <c r="N324" s="3">
        <v>304</v>
      </c>
      <c r="O324" s="3">
        <v>12.672</v>
      </c>
      <c r="P324" s="3" t="s">
        <v>6144</v>
      </c>
      <c r="Q324" s="3" t="s">
        <v>6142</v>
      </c>
    </row>
    <row r="325" customHeight="1" spans="1:17">
      <c r="A325" s="3">
        <v>323</v>
      </c>
      <c r="B325" s="3" t="s">
        <v>6612</v>
      </c>
      <c r="C325" s="3" t="s">
        <v>18</v>
      </c>
      <c r="D325" s="4">
        <v>0.00840277777777778</v>
      </c>
      <c r="E325" s="3">
        <v>48000</v>
      </c>
      <c r="F325" s="3">
        <v>1</v>
      </c>
      <c r="G325" s="3">
        <v>16</v>
      </c>
      <c r="H325" s="3" t="s">
        <v>44</v>
      </c>
      <c r="I325" s="3">
        <v>1453</v>
      </c>
      <c r="J325" s="3">
        <v>247</v>
      </c>
      <c r="K325" s="3">
        <v>8267</v>
      </c>
      <c r="L325" s="3">
        <v>16.999</v>
      </c>
      <c r="M325" s="3">
        <v>6659</v>
      </c>
      <c r="N325" s="3">
        <v>131</v>
      </c>
      <c r="O325" s="3">
        <v>9.016</v>
      </c>
      <c r="P325" s="3" t="s">
        <v>6144</v>
      </c>
      <c r="Q325" s="3" t="s">
        <v>6188</v>
      </c>
    </row>
    <row r="326" customHeight="1" spans="1:17">
      <c r="A326" s="3">
        <v>324</v>
      </c>
      <c r="B326" s="3" t="s">
        <v>6613</v>
      </c>
      <c r="C326" s="3" t="s">
        <v>18</v>
      </c>
      <c r="D326" s="4">
        <v>0.0040625</v>
      </c>
      <c r="E326" s="3">
        <v>48000</v>
      </c>
      <c r="F326" s="3">
        <v>2</v>
      </c>
      <c r="G326" s="3">
        <v>16</v>
      </c>
      <c r="H326" s="3" t="s">
        <v>44</v>
      </c>
      <c r="I326" s="3">
        <v>1692</v>
      </c>
      <c r="J326" s="3">
        <v>322</v>
      </c>
      <c r="K326" s="3">
        <v>9313</v>
      </c>
      <c r="L326" s="3">
        <v>19.031</v>
      </c>
      <c r="M326" s="3">
        <v>7362</v>
      </c>
      <c r="N326" s="3">
        <v>198</v>
      </c>
      <c r="O326" s="3">
        <v>11.702</v>
      </c>
      <c r="P326" s="3" t="s">
        <v>6368</v>
      </c>
      <c r="Q326" s="3" t="s">
        <v>6152</v>
      </c>
    </row>
    <row r="327" customHeight="1" spans="1:17">
      <c r="A327" s="3">
        <v>325</v>
      </c>
      <c r="B327" s="3" t="s">
        <v>6614</v>
      </c>
      <c r="C327" s="3" t="s">
        <v>18</v>
      </c>
      <c r="D327" s="4">
        <v>0.0119791666666667</v>
      </c>
      <c r="E327" s="3">
        <v>44100</v>
      </c>
      <c r="F327" s="3">
        <v>2</v>
      </c>
      <c r="G327" s="3">
        <v>16</v>
      </c>
      <c r="H327" s="3" t="s">
        <v>44</v>
      </c>
      <c r="I327" s="3">
        <v>1157</v>
      </c>
      <c r="J327" s="3">
        <v>192</v>
      </c>
      <c r="K327" s="3">
        <v>6452</v>
      </c>
      <c r="L327" s="3">
        <v>16.595</v>
      </c>
      <c r="M327" s="3">
        <v>5128</v>
      </c>
      <c r="N327" s="3">
        <v>136</v>
      </c>
      <c r="O327" s="3">
        <v>11.755</v>
      </c>
      <c r="P327" s="3" t="s">
        <v>4657</v>
      </c>
      <c r="Q327" s="3" t="s">
        <v>6147</v>
      </c>
    </row>
    <row r="328" customHeight="1" spans="1:17">
      <c r="A328" s="3">
        <v>326</v>
      </c>
      <c r="B328" s="3" t="s">
        <v>6615</v>
      </c>
      <c r="C328" s="3" t="s">
        <v>18</v>
      </c>
      <c r="D328" s="4">
        <v>0.0118402777777778</v>
      </c>
      <c r="E328" s="3">
        <v>44100</v>
      </c>
      <c r="F328" s="3">
        <v>2</v>
      </c>
      <c r="G328" s="3">
        <v>16</v>
      </c>
      <c r="H328" s="3" t="s">
        <v>44</v>
      </c>
      <c r="I328" s="3">
        <v>2644</v>
      </c>
      <c r="J328" s="3">
        <v>671</v>
      </c>
      <c r="K328" s="3">
        <v>14102</v>
      </c>
      <c r="L328" s="3">
        <v>25.378</v>
      </c>
      <c r="M328" s="3">
        <v>10982</v>
      </c>
      <c r="N328" s="3">
        <v>444</v>
      </c>
      <c r="O328" s="3">
        <v>16.793</v>
      </c>
      <c r="P328" s="3" t="s">
        <v>756</v>
      </c>
      <c r="Q328" s="3" t="s">
        <v>6142</v>
      </c>
    </row>
    <row r="329" customHeight="1" spans="1:17">
      <c r="A329" s="3">
        <v>327</v>
      </c>
      <c r="B329" s="3" t="s">
        <v>6616</v>
      </c>
      <c r="C329" s="3" t="s">
        <v>18</v>
      </c>
      <c r="D329" s="4">
        <v>0.0106828703703704</v>
      </c>
      <c r="E329" s="3">
        <v>48000</v>
      </c>
      <c r="F329" s="3">
        <v>2</v>
      </c>
      <c r="G329" s="3">
        <v>16</v>
      </c>
      <c r="H329" s="3" t="s">
        <v>44</v>
      </c>
      <c r="I329" s="3">
        <v>2233</v>
      </c>
      <c r="J329" s="3">
        <v>307</v>
      </c>
      <c r="K329" s="3">
        <v>12228</v>
      </c>
      <c r="L329" s="3">
        <v>13.748</v>
      </c>
      <c r="M329" s="3">
        <v>9762</v>
      </c>
      <c r="N329" s="3">
        <v>173</v>
      </c>
      <c r="O329" s="3">
        <v>7.747</v>
      </c>
      <c r="P329" s="3" t="s">
        <v>6458</v>
      </c>
      <c r="Q329" s="3" t="s">
        <v>6142</v>
      </c>
    </row>
    <row r="330" customHeight="1" spans="1:17">
      <c r="A330" s="3">
        <v>328</v>
      </c>
      <c r="B330" s="3" t="s">
        <v>6617</v>
      </c>
      <c r="C330" s="3" t="s">
        <v>18</v>
      </c>
      <c r="D330" s="4">
        <v>0.0132407407407407</v>
      </c>
      <c r="E330" s="3">
        <v>48000</v>
      </c>
      <c r="F330" s="3">
        <v>2</v>
      </c>
      <c r="G330" s="3">
        <v>16</v>
      </c>
      <c r="H330" s="3" t="s">
        <v>44</v>
      </c>
      <c r="I330" s="3">
        <v>1048</v>
      </c>
      <c r="J330" s="3">
        <v>152</v>
      </c>
      <c r="K330" s="3">
        <v>5881</v>
      </c>
      <c r="L330" s="3">
        <v>14.504</v>
      </c>
      <c r="M330" s="3">
        <v>4693</v>
      </c>
      <c r="N330" s="3">
        <v>112</v>
      </c>
      <c r="O330" s="3">
        <v>10.687</v>
      </c>
      <c r="P330" s="3" t="s">
        <v>6618</v>
      </c>
      <c r="Q330" s="3" t="s">
        <v>6142</v>
      </c>
    </row>
    <row r="331" customHeight="1" spans="1:17">
      <c r="A331" s="3">
        <v>329</v>
      </c>
      <c r="B331" s="3" t="s">
        <v>6619</v>
      </c>
      <c r="C331" s="3" t="s">
        <v>18</v>
      </c>
      <c r="D331" s="4">
        <v>0.0129166666666667</v>
      </c>
      <c r="E331" s="3">
        <v>44100</v>
      </c>
      <c r="F331" s="3">
        <v>2</v>
      </c>
      <c r="G331" s="3">
        <v>16</v>
      </c>
      <c r="H331" s="3" t="s">
        <v>44</v>
      </c>
      <c r="I331" s="3">
        <v>2291</v>
      </c>
      <c r="J331" s="3">
        <v>360</v>
      </c>
      <c r="K331" s="3">
        <v>12288</v>
      </c>
      <c r="L331" s="3">
        <v>15.714</v>
      </c>
      <c r="M331" s="3">
        <v>9816</v>
      </c>
      <c r="N331" s="3">
        <v>156</v>
      </c>
      <c r="O331" s="3">
        <v>6.809</v>
      </c>
      <c r="P331" s="3" t="s">
        <v>6144</v>
      </c>
      <c r="Q331" s="3" t="s">
        <v>6208</v>
      </c>
    </row>
    <row r="332" customHeight="1" spans="1:17">
      <c r="A332" s="3">
        <v>330</v>
      </c>
      <c r="B332" s="3" t="s">
        <v>6620</v>
      </c>
      <c r="C332" s="3" t="s">
        <v>18</v>
      </c>
      <c r="D332" s="4">
        <v>0.0046412037037037</v>
      </c>
      <c r="E332" s="3">
        <v>44100</v>
      </c>
      <c r="F332" s="3">
        <v>2</v>
      </c>
      <c r="G332" s="3">
        <v>16</v>
      </c>
      <c r="H332" s="3" t="s">
        <v>44</v>
      </c>
      <c r="I332" s="3">
        <v>1366</v>
      </c>
      <c r="J332" s="3">
        <v>168</v>
      </c>
      <c r="K332" s="3">
        <v>7816</v>
      </c>
      <c r="L332" s="3">
        <v>12.299</v>
      </c>
      <c r="M332" s="3">
        <v>6331</v>
      </c>
      <c r="N332" s="3">
        <v>108</v>
      </c>
      <c r="O332" s="3">
        <v>7.906</v>
      </c>
      <c r="P332" s="3" t="s">
        <v>6144</v>
      </c>
      <c r="Q332" s="3" t="s">
        <v>822</v>
      </c>
    </row>
    <row r="333" customHeight="1" spans="1:17">
      <c r="A333" s="3">
        <v>331</v>
      </c>
      <c r="B333" s="3" t="s">
        <v>6621</v>
      </c>
      <c r="C333" s="3" t="s">
        <v>18</v>
      </c>
      <c r="D333" s="4">
        <v>0.00502314814814815</v>
      </c>
      <c r="E333" s="3">
        <v>48000</v>
      </c>
      <c r="F333" s="3">
        <v>2</v>
      </c>
      <c r="G333" s="3">
        <v>16</v>
      </c>
      <c r="H333" s="3" t="s">
        <v>44</v>
      </c>
      <c r="I333" s="3">
        <v>2312</v>
      </c>
      <c r="J333" s="3">
        <v>551</v>
      </c>
      <c r="K333" s="3">
        <v>12458</v>
      </c>
      <c r="L333" s="3">
        <v>23.832</v>
      </c>
      <c r="M333" s="3">
        <v>9876</v>
      </c>
      <c r="N333" s="3">
        <v>244</v>
      </c>
      <c r="O333" s="3">
        <v>10.554</v>
      </c>
      <c r="P333" s="3" t="s">
        <v>6144</v>
      </c>
      <c r="Q333" s="3" t="s">
        <v>6622</v>
      </c>
    </row>
    <row r="334" customHeight="1" spans="1:17">
      <c r="A334" s="3">
        <v>332</v>
      </c>
      <c r="B334" s="3" t="s">
        <v>6623</v>
      </c>
      <c r="C334" s="3" t="s">
        <v>18</v>
      </c>
      <c r="D334" s="4">
        <v>0.00532407407407407</v>
      </c>
      <c r="E334" s="3">
        <v>48000</v>
      </c>
      <c r="F334" s="3">
        <v>2</v>
      </c>
      <c r="G334" s="3">
        <v>16</v>
      </c>
      <c r="H334" s="3" t="s">
        <v>44</v>
      </c>
      <c r="I334" s="3">
        <v>236</v>
      </c>
      <c r="J334" s="3">
        <v>45</v>
      </c>
      <c r="K334" s="3">
        <v>1288</v>
      </c>
      <c r="L334" s="3">
        <v>19.068</v>
      </c>
      <c r="M334" s="3">
        <v>995</v>
      </c>
      <c r="N334" s="3">
        <v>42</v>
      </c>
      <c r="O334" s="3">
        <v>17.797</v>
      </c>
      <c r="P334" s="3" t="s">
        <v>6198</v>
      </c>
      <c r="Q334" s="3" t="s">
        <v>6152</v>
      </c>
    </row>
    <row r="335" customHeight="1" spans="1:17">
      <c r="A335" s="3">
        <v>333</v>
      </c>
      <c r="B335" s="3" t="s">
        <v>6624</v>
      </c>
      <c r="C335" s="3" t="s">
        <v>18</v>
      </c>
      <c r="D335" s="4">
        <v>0.00883101851851852</v>
      </c>
      <c r="E335" s="3">
        <v>48000</v>
      </c>
      <c r="F335" s="3">
        <v>2</v>
      </c>
      <c r="G335" s="3">
        <v>16</v>
      </c>
      <c r="H335" s="3" t="s">
        <v>44</v>
      </c>
      <c r="I335" s="3">
        <v>2771</v>
      </c>
      <c r="J335" s="3">
        <v>576</v>
      </c>
      <c r="K335" s="3">
        <v>14682</v>
      </c>
      <c r="L335" s="3">
        <v>20.787</v>
      </c>
      <c r="M335" s="3">
        <v>11589</v>
      </c>
      <c r="N335" s="3">
        <v>281</v>
      </c>
      <c r="O335" s="3">
        <v>10.141</v>
      </c>
      <c r="P335" s="3" t="s">
        <v>4657</v>
      </c>
      <c r="Q335" s="3" t="s">
        <v>6147</v>
      </c>
    </row>
    <row r="336" customHeight="1" spans="1:17">
      <c r="A336" s="3">
        <v>334</v>
      </c>
      <c r="B336" s="3" t="s">
        <v>6625</v>
      </c>
      <c r="C336" s="3" t="s">
        <v>18</v>
      </c>
      <c r="D336" s="4">
        <v>0.00520833333333333</v>
      </c>
      <c r="E336" s="3">
        <v>48000</v>
      </c>
      <c r="F336" s="3">
        <v>2</v>
      </c>
      <c r="G336" s="3">
        <v>16</v>
      </c>
      <c r="H336" s="3" t="s">
        <v>44</v>
      </c>
      <c r="I336" s="3">
        <v>1477</v>
      </c>
      <c r="J336" s="3">
        <v>246</v>
      </c>
      <c r="K336" s="3">
        <v>8369</v>
      </c>
      <c r="L336" s="3">
        <v>16.655</v>
      </c>
      <c r="M336" s="3">
        <v>6741</v>
      </c>
      <c r="N336" s="3">
        <v>137</v>
      </c>
      <c r="O336" s="3">
        <v>9.276</v>
      </c>
      <c r="P336" s="3" t="s">
        <v>6144</v>
      </c>
      <c r="Q336" s="3" t="s">
        <v>6188</v>
      </c>
    </row>
    <row r="337" customHeight="1" spans="1:17">
      <c r="A337" s="3">
        <v>335</v>
      </c>
      <c r="B337" s="3" t="s">
        <v>6626</v>
      </c>
      <c r="C337" s="3" t="s">
        <v>18</v>
      </c>
      <c r="D337" s="4">
        <v>0.00780092592592593</v>
      </c>
      <c r="E337" s="3">
        <v>48000</v>
      </c>
      <c r="F337" s="3">
        <v>2</v>
      </c>
      <c r="G337" s="3">
        <v>16</v>
      </c>
      <c r="H337" s="3" t="s">
        <v>44</v>
      </c>
      <c r="I337" s="3">
        <v>1862</v>
      </c>
      <c r="J337" s="3">
        <v>317</v>
      </c>
      <c r="K337" s="3">
        <v>10503</v>
      </c>
      <c r="L337" s="3">
        <v>17.025</v>
      </c>
      <c r="M337" s="3">
        <v>8381</v>
      </c>
      <c r="N337" s="3">
        <v>183</v>
      </c>
      <c r="O337" s="3">
        <v>9.828</v>
      </c>
      <c r="P337" s="3" t="s">
        <v>6627</v>
      </c>
      <c r="Q337" s="3" t="s">
        <v>6152</v>
      </c>
    </row>
    <row r="338" customHeight="1" spans="1:17">
      <c r="A338" s="3">
        <v>336</v>
      </c>
      <c r="B338" s="3" t="s">
        <v>6628</v>
      </c>
      <c r="C338" s="3" t="s">
        <v>18</v>
      </c>
      <c r="D338" s="4">
        <v>0.010625</v>
      </c>
      <c r="E338" s="3">
        <v>44100</v>
      </c>
      <c r="F338" s="3">
        <v>2</v>
      </c>
      <c r="G338" s="3">
        <v>16</v>
      </c>
      <c r="H338" s="3" t="s">
        <v>44</v>
      </c>
      <c r="I338" s="3">
        <v>1708</v>
      </c>
      <c r="J338" s="3">
        <v>245</v>
      </c>
      <c r="K338" s="3">
        <v>9934</v>
      </c>
      <c r="L338" s="3">
        <v>14.344</v>
      </c>
      <c r="M338" s="3">
        <v>8105</v>
      </c>
      <c r="N338" s="3">
        <v>106</v>
      </c>
      <c r="O338" s="3">
        <v>6.206</v>
      </c>
      <c r="P338" s="3" t="s">
        <v>4657</v>
      </c>
      <c r="Q338" s="3" t="s">
        <v>6147</v>
      </c>
    </row>
    <row r="339" customHeight="1" spans="1:17">
      <c r="A339" s="3">
        <v>337</v>
      </c>
      <c r="B339" s="3" t="s">
        <v>6629</v>
      </c>
      <c r="C339" s="3" t="s">
        <v>18</v>
      </c>
      <c r="D339" s="4">
        <v>0.00600694444444444</v>
      </c>
      <c r="E339" s="3">
        <v>44100</v>
      </c>
      <c r="F339" s="3">
        <v>2</v>
      </c>
      <c r="G339" s="3">
        <v>16</v>
      </c>
      <c r="H339" s="3" t="s">
        <v>44</v>
      </c>
      <c r="I339" s="3">
        <v>1889</v>
      </c>
      <c r="J339" s="3">
        <v>315</v>
      </c>
      <c r="K339" s="3">
        <v>10174</v>
      </c>
      <c r="L339" s="3">
        <v>16.675</v>
      </c>
      <c r="M339" s="3">
        <v>8066</v>
      </c>
      <c r="N339" s="3">
        <v>162</v>
      </c>
      <c r="O339" s="3">
        <v>8.576</v>
      </c>
      <c r="P339" s="3" t="s">
        <v>6630</v>
      </c>
      <c r="Q339" s="3" t="s">
        <v>6207</v>
      </c>
    </row>
    <row r="340" customHeight="1" spans="1:17">
      <c r="A340" s="3">
        <v>338</v>
      </c>
      <c r="B340" s="3" t="s">
        <v>6631</v>
      </c>
      <c r="C340" s="3" t="s">
        <v>18</v>
      </c>
      <c r="D340" s="4">
        <v>0.0096875</v>
      </c>
      <c r="E340" s="3">
        <v>44100</v>
      </c>
      <c r="F340" s="3">
        <v>2</v>
      </c>
      <c r="G340" s="3">
        <v>16</v>
      </c>
      <c r="H340" s="3" t="s">
        <v>44</v>
      </c>
      <c r="I340" s="3">
        <v>2105</v>
      </c>
      <c r="J340" s="3">
        <v>467</v>
      </c>
      <c r="K340" s="3">
        <v>11060</v>
      </c>
      <c r="L340" s="3">
        <v>22.185</v>
      </c>
      <c r="M340" s="3">
        <v>8608</v>
      </c>
      <c r="N340" s="3">
        <v>260</v>
      </c>
      <c r="O340" s="3">
        <v>12.352</v>
      </c>
      <c r="P340" s="3" t="s">
        <v>6448</v>
      </c>
      <c r="Q340" s="3" t="s">
        <v>6142</v>
      </c>
    </row>
    <row r="341" customHeight="1" spans="1:17">
      <c r="A341" s="3">
        <v>339</v>
      </c>
      <c r="B341" s="3" t="s">
        <v>6632</v>
      </c>
      <c r="C341" s="3" t="s">
        <v>18</v>
      </c>
      <c r="D341" s="4">
        <v>0.0049537037037037</v>
      </c>
      <c r="E341" s="3">
        <v>48000</v>
      </c>
      <c r="F341" s="3">
        <v>2</v>
      </c>
      <c r="G341" s="3">
        <v>16</v>
      </c>
      <c r="H341" s="3" t="s">
        <v>44</v>
      </c>
      <c r="I341" s="3">
        <v>2018</v>
      </c>
      <c r="J341" s="3">
        <v>388</v>
      </c>
      <c r="K341" s="3">
        <v>11270</v>
      </c>
      <c r="L341" s="3">
        <v>19.227</v>
      </c>
      <c r="M341" s="3">
        <v>9038</v>
      </c>
      <c r="N341" s="3">
        <v>160</v>
      </c>
      <c r="O341" s="3">
        <v>7.929</v>
      </c>
      <c r="P341" s="3" t="s">
        <v>6144</v>
      </c>
      <c r="Q341" s="3" t="s">
        <v>6145</v>
      </c>
    </row>
    <row r="342" customHeight="1" spans="1:17">
      <c r="A342" s="3">
        <v>340</v>
      </c>
      <c r="B342" s="3" t="s">
        <v>6633</v>
      </c>
      <c r="C342" s="3" t="s">
        <v>18</v>
      </c>
      <c r="D342" s="4">
        <v>0.00777777777777778</v>
      </c>
      <c r="E342" s="3">
        <v>48000</v>
      </c>
      <c r="F342" s="3">
        <v>2</v>
      </c>
      <c r="G342" s="3">
        <v>16</v>
      </c>
      <c r="H342" s="3" t="s">
        <v>44</v>
      </c>
      <c r="I342" s="3">
        <v>1909</v>
      </c>
      <c r="J342" s="3">
        <v>295</v>
      </c>
      <c r="K342" s="3">
        <v>10824</v>
      </c>
      <c r="L342" s="3">
        <v>15.453</v>
      </c>
      <c r="M342" s="3">
        <v>8769</v>
      </c>
      <c r="N342" s="3">
        <v>130</v>
      </c>
      <c r="O342" s="3">
        <v>6.81</v>
      </c>
      <c r="P342" s="3" t="s">
        <v>6144</v>
      </c>
      <c r="Q342" s="3" t="s">
        <v>6142</v>
      </c>
    </row>
    <row r="343" customHeight="1" spans="1:17">
      <c r="A343" s="3">
        <v>341</v>
      </c>
      <c r="B343" s="3" t="s">
        <v>6634</v>
      </c>
      <c r="C343" s="3" t="s">
        <v>18</v>
      </c>
      <c r="D343" s="4">
        <v>0.0113888888888889</v>
      </c>
      <c r="E343" s="3">
        <v>44100</v>
      </c>
      <c r="F343" s="3">
        <v>2</v>
      </c>
      <c r="G343" s="3">
        <v>16</v>
      </c>
      <c r="H343" s="3" t="s">
        <v>44</v>
      </c>
      <c r="I343" s="3">
        <v>557</v>
      </c>
      <c r="J343" s="3">
        <v>61</v>
      </c>
      <c r="K343" s="3">
        <v>2980</v>
      </c>
      <c r="L343" s="3">
        <v>10.952</v>
      </c>
      <c r="M343" s="3">
        <v>2259</v>
      </c>
      <c r="N343" s="3">
        <v>156</v>
      </c>
      <c r="O343" s="3">
        <v>28.007</v>
      </c>
      <c r="P343" s="3" t="s">
        <v>6635</v>
      </c>
      <c r="Q343" s="3" t="s">
        <v>6142</v>
      </c>
    </row>
    <row r="344" customHeight="1" spans="1:17">
      <c r="A344" s="3">
        <v>342</v>
      </c>
      <c r="B344" s="3" t="s">
        <v>6636</v>
      </c>
      <c r="C344" s="3" t="s">
        <v>18</v>
      </c>
      <c r="D344" s="4">
        <v>0.0125462962962963</v>
      </c>
      <c r="E344" s="3">
        <v>48000</v>
      </c>
      <c r="F344" s="3">
        <v>2</v>
      </c>
      <c r="G344" s="3">
        <v>16</v>
      </c>
      <c r="H344" s="3" t="s">
        <v>44</v>
      </c>
      <c r="I344" s="3">
        <v>2665</v>
      </c>
      <c r="J344" s="3">
        <v>594</v>
      </c>
      <c r="K344" s="3">
        <v>13997</v>
      </c>
      <c r="L344" s="3">
        <v>22.289</v>
      </c>
      <c r="M344" s="3">
        <v>10887</v>
      </c>
      <c r="N344" s="3">
        <v>418</v>
      </c>
      <c r="O344" s="3">
        <v>15.685</v>
      </c>
      <c r="P344" s="3" t="s">
        <v>4657</v>
      </c>
      <c r="Q344" s="3" t="s">
        <v>6161</v>
      </c>
    </row>
    <row r="345" customHeight="1" spans="1:17">
      <c r="A345" s="3">
        <v>343</v>
      </c>
      <c r="B345" s="3" t="s">
        <v>6637</v>
      </c>
      <c r="C345" s="3" t="s">
        <v>18</v>
      </c>
      <c r="D345" s="4">
        <v>0.0112962962962963</v>
      </c>
      <c r="E345" s="3">
        <v>48000</v>
      </c>
      <c r="F345" s="3">
        <v>2</v>
      </c>
      <c r="G345" s="3">
        <v>16</v>
      </c>
      <c r="H345" s="3" t="s">
        <v>44</v>
      </c>
      <c r="I345" s="3">
        <v>1890</v>
      </c>
      <c r="J345" s="3">
        <v>335</v>
      </c>
      <c r="K345" s="3">
        <v>11252</v>
      </c>
      <c r="L345" s="3">
        <v>17.725</v>
      </c>
      <c r="M345" s="3">
        <v>9172</v>
      </c>
      <c r="N345" s="3">
        <v>147</v>
      </c>
      <c r="O345" s="3">
        <v>7.778</v>
      </c>
      <c r="P345" s="3" t="s">
        <v>6142</v>
      </c>
      <c r="Q345" s="3" t="s">
        <v>6208</v>
      </c>
    </row>
    <row r="346" customHeight="1" spans="1:17">
      <c r="A346" s="3">
        <v>344</v>
      </c>
      <c r="B346" s="3" t="s">
        <v>6638</v>
      </c>
      <c r="C346" s="3" t="s">
        <v>18</v>
      </c>
      <c r="D346" s="4">
        <v>0.00241898148148148</v>
      </c>
      <c r="E346" s="3">
        <v>44100</v>
      </c>
      <c r="F346" s="3">
        <v>2</v>
      </c>
      <c r="G346" s="3">
        <v>16</v>
      </c>
      <c r="H346" s="3" t="s">
        <v>44</v>
      </c>
      <c r="I346" s="3">
        <v>2418</v>
      </c>
      <c r="J346" s="3">
        <v>461</v>
      </c>
      <c r="K346" s="3">
        <v>13360</v>
      </c>
      <c r="L346" s="3">
        <v>19.065</v>
      </c>
      <c r="M346" s="3">
        <v>10708</v>
      </c>
      <c r="N346" s="3">
        <v>201</v>
      </c>
      <c r="O346" s="3">
        <v>8.313</v>
      </c>
      <c r="P346" s="3" t="s">
        <v>6639</v>
      </c>
      <c r="Q346" s="3" t="s">
        <v>6152</v>
      </c>
    </row>
    <row r="347" customHeight="1" spans="1:17">
      <c r="A347" s="3">
        <v>345</v>
      </c>
      <c r="B347" s="3" t="s">
        <v>6640</v>
      </c>
      <c r="C347" s="3" t="s">
        <v>18</v>
      </c>
      <c r="D347" s="4">
        <v>0.00962962962962963</v>
      </c>
      <c r="E347" s="3">
        <v>48000</v>
      </c>
      <c r="F347" s="3">
        <v>2</v>
      </c>
      <c r="G347" s="3">
        <v>16</v>
      </c>
      <c r="H347" s="3" t="s">
        <v>44</v>
      </c>
      <c r="I347" s="3">
        <v>2759</v>
      </c>
      <c r="J347" s="3">
        <v>454</v>
      </c>
      <c r="K347" s="3">
        <v>15539</v>
      </c>
      <c r="L347" s="3">
        <v>16.455</v>
      </c>
      <c r="M347" s="3">
        <v>12637</v>
      </c>
      <c r="N347" s="3">
        <v>125</v>
      </c>
      <c r="O347" s="3">
        <v>4.531</v>
      </c>
      <c r="P347" s="3" t="s">
        <v>6641</v>
      </c>
      <c r="Q347" s="3" t="s">
        <v>6142</v>
      </c>
    </row>
    <row r="348" customHeight="1" spans="1:17">
      <c r="A348" s="3">
        <v>346</v>
      </c>
      <c r="B348" s="3" t="s">
        <v>6642</v>
      </c>
      <c r="C348" s="3" t="s">
        <v>18</v>
      </c>
      <c r="D348" s="4">
        <v>0.0166435185185185</v>
      </c>
      <c r="E348" s="3">
        <v>48000</v>
      </c>
      <c r="F348" s="3">
        <v>6</v>
      </c>
      <c r="G348" s="3">
        <v>16</v>
      </c>
      <c r="H348" s="3" t="s">
        <v>44</v>
      </c>
      <c r="I348" s="3">
        <v>2340</v>
      </c>
      <c r="J348" s="3">
        <v>314</v>
      </c>
      <c r="K348" s="3">
        <v>13854</v>
      </c>
      <c r="L348" s="3">
        <v>13.419</v>
      </c>
      <c r="M348" s="3">
        <v>11315</v>
      </c>
      <c r="N348" s="3">
        <v>173</v>
      </c>
      <c r="O348" s="3">
        <v>7.393</v>
      </c>
      <c r="P348" s="3" t="s">
        <v>4657</v>
      </c>
      <c r="Q348" s="3" t="s">
        <v>6304</v>
      </c>
    </row>
    <row r="349" customHeight="1" spans="1:17">
      <c r="A349" s="3">
        <v>347</v>
      </c>
      <c r="B349" s="3" t="s">
        <v>6643</v>
      </c>
      <c r="C349" s="3" t="s">
        <v>18</v>
      </c>
      <c r="D349" s="4">
        <v>0.00690972222222222</v>
      </c>
      <c r="E349" s="3">
        <v>48000</v>
      </c>
      <c r="F349" s="3">
        <v>2</v>
      </c>
      <c r="G349" s="3">
        <v>16</v>
      </c>
      <c r="H349" s="3" t="s">
        <v>44</v>
      </c>
      <c r="I349" s="3">
        <v>1378</v>
      </c>
      <c r="J349" s="3">
        <v>233</v>
      </c>
      <c r="K349" s="3">
        <v>7559</v>
      </c>
      <c r="L349" s="3">
        <v>16.909</v>
      </c>
      <c r="M349" s="3">
        <v>5979</v>
      </c>
      <c r="N349" s="3">
        <v>189</v>
      </c>
      <c r="O349" s="3">
        <v>13.716</v>
      </c>
      <c r="P349" s="3" t="s">
        <v>6644</v>
      </c>
      <c r="Q349" s="3" t="s">
        <v>333</v>
      </c>
    </row>
    <row r="350" customHeight="1" spans="1:17">
      <c r="A350" s="3">
        <v>348</v>
      </c>
      <c r="B350" s="3" t="s">
        <v>6645</v>
      </c>
      <c r="C350" s="3" t="s">
        <v>18</v>
      </c>
      <c r="D350" s="4">
        <v>0.0108101851851852</v>
      </c>
      <c r="E350" s="3">
        <v>44100</v>
      </c>
      <c r="F350" s="3">
        <v>2</v>
      </c>
      <c r="G350" s="3">
        <v>16</v>
      </c>
      <c r="H350" s="3" t="s">
        <v>44</v>
      </c>
      <c r="I350" s="3">
        <v>1871</v>
      </c>
      <c r="J350" s="3">
        <v>343</v>
      </c>
      <c r="K350" s="3">
        <v>10593</v>
      </c>
      <c r="L350" s="3">
        <v>18.332</v>
      </c>
      <c r="M350" s="3">
        <v>8524</v>
      </c>
      <c r="N350" s="3">
        <v>165</v>
      </c>
      <c r="O350" s="3">
        <v>8.819</v>
      </c>
      <c r="P350" s="3" t="s">
        <v>6147</v>
      </c>
      <c r="Q350" s="3" t="s">
        <v>4657</v>
      </c>
    </row>
    <row r="351" customHeight="1" spans="1:17">
      <c r="A351" s="3">
        <v>349</v>
      </c>
      <c r="B351" s="3" t="s">
        <v>6646</v>
      </c>
      <c r="C351" s="3" t="s">
        <v>18</v>
      </c>
      <c r="D351" s="4">
        <v>0.00773148148148148</v>
      </c>
      <c r="E351" s="3">
        <v>48000</v>
      </c>
      <c r="F351" s="3">
        <v>2</v>
      </c>
      <c r="G351" s="3">
        <v>16</v>
      </c>
      <c r="H351" s="3" t="s">
        <v>44</v>
      </c>
      <c r="I351" s="3">
        <v>1503</v>
      </c>
      <c r="J351" s="3">
        <v>305</v>
      </c>
      <c r="K351" s="3">
        <v>8460</v>
      </c>
      <c r="L351" s="3">
        <v>20.293</v>
      </c>
      <c r="M351" s="3">
        <v>6806</v>
      </c>
      <c r="N351" s="3">
        <v>143</v>
      </c>
      <c r="O351" s="3">
        <v>9.514</v>
      </c>
      <c r="P351" s="3" t="s">
        <v>6142</v>
      </c>
      <c r="Q351" s="3" t="s">
        <v>6208</v>
      </c>
    </row>
    <row r="352" customHeight="1" spans="1:17">
      <c r="A352" s="3">
        <v>350</v>
      </c>
      <c r="B352" s="3" t="s">
        <v>6647</v>
      </c>
      <c r="C352" s="3" t="s">
        <v>18</v>
      </c>
      <c r="D352" s="4">
        <v>0.0127314814814815</v>
      </c>
      <c r="E352" s="3">
        <v>48000</v>
      </c>
      <c r="F352" s="3">
        <v>2</v>
      </c>
      <c r="G352" s="3">
        <v>16</v>
      </c>
      <c r="H352" s="3" t="s">
        <v>44</v>
      </c>
      <c r="I352" s="3">
        <v>401</v>
      </c>
      <c r="J352" s="3">
        <v>68</v>
      </c>
      <c r="K352" s="3">
        <v>2224</v>
      </c>
      <c r="L352" s="3">
        <v>16.958</v>
      </c>
      <c r="M352" s="3">
        <v>1766</v>
      </c>
      <c r="N352" s="3">
        <v>44</v>
      </c>
      <c r="O352" s="3">
        <v>10.973</v>
      </c>
      <c r="P352" s="3" t="s">
        <v>6142</v>
      </c>
      <c r="Q352" s="3" t="s">
        <v>6152</v>
      </c>
    </row>
    <row r="353" customHeight="1" spans="1:17">
      <c r="A353" s="3">
        <v>351</v>
      </c>
      <c r="B353" s="3" t="s">
        <v>6648</v>
      </c>
      <c r="C353" s="3" t="s">
        <v>18</v>
      </c>
      <c r="D353" s="4">
        <v>0.0108796296296296</v>
      </c>
      <c r="E353" s="3">
        <v>44100</v>
      </c>
      <c r="F353" s="3">
        <v>2</v>
      </c>
      <c r="G353" s="3">
        <v>16</v>
      </c>
      <c r="H353" s="3" t="s">
        <v>44</v>
      </c>
      <c r="I353" s="3">
        <v>2264</v>
      </c>
      <c r="J353" s="3">
        <v>322</v>
      </c>
      <c r="K353" s="3">
        <v>12744</v>
      </c>
      <c r="L353" s="3">
        <v>14.223</v>
      </c>
      <c r="M353" s="3">
        <v>10274</v>
      </c>
      <c r="N353" s="3">
        <v>187</v>
      </c>
      <c r="O353" s="3">
        <v>8.26</v>
      </c>
      <c r="P353" s="3" t="s">
        <v>4657</v>
      </c>
      <c r="Q353" s="3" t="s">
        <v>6161</v>
      </c>
    </row>
    <row r="354" customHeight="1" spans="1:17">
      <c r="A354" s="3">
        <v>352</v>
      </c>
      <c r="B354" s="3" t="s">
        <v>6649</v>
      </c>
      <c r="C354" s="3" t="s">
        <v>18</v>
      </c>
      <c r="D354" s="4">
        <v>0.0125462962962963</v>
      </c>
      <c r="E354" s="3">
        <v>48000</v>
      </c>
      <c r="F354" s="3">
        <v>2</v>
      </c>
      <c r="G354" s="3">
        <v>16</v>
      </c>
      <c r="H354" s="3" t="s">
        <v>44</v>
      </c>
      <c r="I354" s="3">
        <v>2027</v>
      </c>
      <c r="J354" s="3">
        <v>334</v>
      </c>
      <c r="K354" s="3">
        <v>11671</v>
      </c>
      <c r="L354" s="3">
        <v>16.478</v>
      </c>
      <c r="M354" s="3">
        <v>9268</v>
      </c>
      <c r="N354" s="3">
        <v>278</v>
      </c>
      <c r="O354" s="3">
        <v>13.715</v>
      </c>
      <c r="P354" s="3" t="s">
        <v>6145</v>
      </c>
      <c r="Q354" s="3" t="s">
        <v>6142</v>
      </c>
    </row>
    <row r="355" customHeight="1" spans="1:17">
      <c r="A355" s="3">
        <v>353</v>
      </c>
      <c r="B355" s="3" t="s">
        <v>6650</v>
      </c>
      <c r="C355" s="3" t="s">
        <v>18</v>
      </c>
      <c r="D355" s="4">
        <v>0.0118865740740741</v>
      </c>
      <c r="E355" s="3">
        <v>48000</v>
      </c>
      <c r="F355" s="3">
        <v>2</v>
      </c>
      <c r="G355" s="3">
        <v>16</v>
      </c>
      <c r="H355" s="3" t="s">
        <v>44</v>
      </c>
      <c r="I355" s="3">
        <v>1075</v>
      </c>
      <c r="J355" s="3">
        <v>173</v>
      </c>
      <c r="K355" s="3">
        <v>6069</v>
      </c>
      <c r="L355" s="3">
        <v>16.093</v>
      </c>
      <c r="M355" s="3">
        <v>4887</v>
      </c>
      <c r="N355" s="3">
        <v>86</v>
      </c>
      <c r="O355" s="3">
        <v>8</v>
      </c>
      <c r="P355" s="3" t="s">
        <v>6142</v>
      </c>
      <c r="Q355" s="3" t="s">
        <v>6144</v>
      </c>
    </row>
    <row r="356" customHeight="1" spans="1:17">
      <c r="A356" s="3">
        <v>354</v>
      </c>
      <c r="B356" s="3" t="s">
        <v>6651</v>
      </c>
      <c r="C356" s="3" t="s">
        <v>18</v>
      </c>
      <c r="D356" s="4">
        <v>0.00880787037037037</v>
      </c>
      <c r="E356" s="3">
        <v>44100</v>
      </c>
      <c r="F356" s="3">
        <v>2</v>
      </c>
      <c r="G356" s="3">
        <v>16</v>
      </c>
      <c r="H356" s="3" t="s">
        <v>44</v>
      </c>
      <c r="I356" s="3">
        <v>3026</v>
      </c>
      <c r="J356" s="3">
        <v>720</v>
      </c>
      <c r="K356" s="3">
        <v>16858</v>
      </c>
      <c r="L356" s="3">
        <v>23.794</v>
      </c>
      <c r="M356" s="3">
        <v>13412</v>
      </c>
      <c r="N356" s="3">
        <v>358</v>
      </c>
      <c r="O356" s="3">
        <v>11.831</v>
      </c>
      <c r="P356" s="3" t="s">
        <v>6144</v>
      </c>
      <c r="Q356" s="3" t="s">
        <v>6142</v>
      </c>
    </row>
    <row r="357" customHeight="1" spans="1:17">
      <c r="A357" s="3">
        <v>355</v>
      </c>
      <c r="B357" s="3" t="s">
        <v>6652</v>
      </c>
      <c r="C357" s="3" t="s">
        <v>18</v>
      </c>
      <c r="D357" s="4">
        <v>0.00957175925925926</v>
      </c>
      <c r="E357" s="3">
        <v>48000</v>
      </c>
      <c r="F357" s="3">
        <v>2</v>
      </c>
      <c r="G357" s="3">
        <v>16</v>
      </c>
      <c r="H357" s="3" t="s">
        <v>44</v>
      </c>
      <c r="I357" s="3">
        <v>1343</v>
      </c>
      <c r="J357" s="3">
        <v>271</v>
      </c>
      <c r="K357" s="3">
        <v>7209</v>
      </c>
      <c r="L357" s="3">
        <v>20.179</v>
      </c>
      <c r="M357" s="3">
        <v>5704</v>
      </c>
      <c r="N357" s="3">
        <v>151</v>
      </c>
      <c r="O357" s="3">
        <v>11.243</v>
      </c>
      <c r="P357" s="3" t="s">
        <v>6152</v>
      </c>
      <c r="Q357" s="3" t="s">
        <v>6263</v>
      </c>
    </row>
    <row r="358" customHeight="1" spans="1:17">
      <c r="A358" s="3">
        <v>356</v>
      </c>
      <c r="B358" s="3" t="s">
        <v>6653</v>
      </c>
      <c r="C358" s="3" t="s">
        <v>18</v>
      </c>
      <c r="D358" s="4">
        <v>0.0129976851851852</v>
      </c>
      <c r="E358" s="3">
        <v>44100</v>
      </c>
      <c r="F358" s="3">
        <v>2</v>
      </c>
      <c r="G358" s="3">
        <v>16</v>
      </c>
      <c r="H358" s="3" t="s">
        <v>44</v>
      </c>
      <c r="I358" s="3">
        <v>1857</v>
      </c>
      <c r="J358" s="3">
        <v>376</v>
      </c>
      <c r="K358" s="3">
        <v>9981</v>
      </c>
      <c r="L358" s="3">
        <v>20.248</v>
      </c>
      <c r="M358" s="3">
        <v>7855</v>
      </c>
      <c r="N358" s="3">
        <v>259</v>
      </c>
      <c r="O358" s="3">
        <v>13.947</v>
      </c>
      <c r="P358" s="3" t="s">
        <v>6467</v>
      </c>
      <c r="Q358" s="3" t="s">
        <v>6142</v>
      </c>
    </row>
    <row r="359" customHeight="1" spans="1:17">
      <c r="A359" s="3">
        <v>357</v>
      </c>
      <c r="B359" s="3" t="s">
        <v>6654</v>
      </c>
      <c r="C359" s="3" t="s">
        <v>18</v>
      </c>
      <c r="D359" s="4">
        <v>0.00716435185185185</v>
      </c>
      <c r="E359" s="3">
        <v>48000</v>
      </c>
      <c r="F359" s="3">
        <v>2</v>
      </c>
      <c r="G359" s="3">
        <v>16</v>
      </c>
      <c r="H359" s="3" t="s">
        <v>44</v>
      </c>
      <c r="I359" s="3">
        <v>1448</v>
      </c>
      <c r="J359" s="3">
        <v>237</v>
      </c>
      <c r="K359" s="3">
        <v>7681</v>
      </c>
      <c r="L359" s="3">
        <v>16.367</v>
      </c>
      <c r="M359" s="3">
        <v>6084</v>
      </c>
      <c r="N359" s="3">
        <v>123</v>
      </c>
      <c r="O359" s="3">
        <v>8.494</v>
      </c>
      <c r="P359" s="3" t="s">
        <v>6183</v>
      </c>
      <c r="Q359" s="3" t="s">
        <v>6142</v>
      </c>
    </row>
    <row r="360" customHeight="1" spans="1:17">
      <c r="A360" s="3">
        <v>358</v>
      </c>
      <c r="B360" s="3" t="s">
        <v>6655</v>
      </c>
      <c r="C360" s="3" t="s">
        <v>18</v>
      </c>
      <c r="D360" s="4">
        <v>0.0084375</v>
      </c>
      <c r="E360" s="3">
        <v>44100</v>
      </c>
      <c r="F360" s="3">
        <v>2</v>
      </c>
      <c r="G360" s="3">
        <v>16</v>
      </c>
      <c r="H360" s="3" t="s">
        <v>44</v>
      </c>
      <c r="I360" s="3">
        <v>2228</v>
      </c>
      <c r="J360" s="3">
        <v>324</v>
      </c>
      <c r="K360" s="3">
        <v>12533</v>
      </c>
      <c r="L360" s="3">
        <v>14.542</v>
      </c>
      <c r="M360" s="3">
        <v>10092</v>
      </c>
      <c r="N360" s="3">
        <v>189</v>
      </c>
      <c r="O360" s="3">
        <v>8.483</v>
      </c>
      <c r="P360" s="3" t="s">
        <v>6144</v>
      </c>
      <c r="Q360" s="3" t="s">
        <v>822</v>
      </c>
    </row>
    <row r="361" customHeight="1" spans="1:17">
      <c r="A361" s="3">
        <v>359</v>
      </c>
      <c r="B361" s="3" t="s">
        <v>6656</v>
      </c>
      <c r="C361" s="3" t="s">
        <v>18</v>
      </c>
      <c r="D361" s="4">
        <v>0.00440972222222222</v>
      </c>
      <c r="E361" s="3">
        <v>44100</v>
      </c>
      <c r="F361" s="3">
        <v>2</v>
      </c>
      <c r="G361" s="3">
        <v>16</v>
      </c>
      <c r="H361" s="3" t="s">
        <v>44</v>
      </c>
      <c r="I361" s="3">
        <v>1422</v>
      </c>
      <c r="J361" s="3">
        <v>230</v>
      </c>
      <c r="K361" s="3">
        <v>8159</v>
      </c>
      <c r="L361" s="3">
        <v>16.174</v>
      </c>
      <c r="M361" s="3">
        <v>6639</v>
      </c>
      <c r="N361" s="3">
        <v>86</v>
      </c>
      <c r="O361" s="3">
        <v>6.048</v>
      </c>
      <c r="P361" s="3" t="s">
        <v>6657</v>
      </c>
      <c r="Q361" s="3" t="s">
        <v>6208</v>
      </c>
    </row>
    <row r="362" customHeight="1" spans="1:17">
      <c r="A362" s="3">
        <v>360</v>
      </c>
      <c r="B362" s="3" t="s">
        <v>6658</v>
      </c>
      <c r="C362" s="3" t="s">
        <v>18</v>
      </c>
      <c r="D362" s="4">
        <v>0.0109953703703704</v>
      </c>
      <c r="E362" s="3">
        <v>44100</v>
      </c>
      <c r="F362" s="3">
        <v>2</v>
      </c>
      <c r="G362" s="3">
        <v>16</v>
      </c>
      <c r="H362" s="3" t="s">
        <v>44</v>
      </c>
      <c r="I362" s="3">
        <v>1934</v>
      </c>
      <c r="J362" s="3">
        <v>333</v>
      </c>
      <c r="K362" s="3">
        <v>10760</v>
      </c>
      <c r="L362" s="3">
        <v>17.218</v>
      </c>
      <c r="M362" s="3">
        <v>8597</v>
      </c>
      <c r="N362" s="3">
        <v>183</v>
      </c>
      <c r="O362" s="3">
        <v>9.462</v>
      </c>
      <c r="P362" s="3" t="s">
        <v>6144</v>
      </c>
      <c r="Q362" s="3" t="s">
        <v>6142</v>
      </c>
    </row>
    <row r="363" customHeight="1" spans="1:17">
      <c r="A363" s="3">
        <v>361</v>
      </c>
      <c r="B363" s="3" t="s">
        <v>6659</v>
      </c>
      <c r="C363" s="3" t="s">
        <v>18</v>
      </c>
      <c r="D363" s="4">
        <v>0.00563657407407407</v>
      </c>
      <c r="E363" s="3">
        <v>44100</v>
      </c>
      <c r="F363" s="3">
        <v>2</v>
      </c>
      <c r="G363" s="3">
        <v>16</v>
      </c>
      <c r="H363" s="3" t="s">
        <v>44</v>
      </c>
      <c r="I363" s="3">
        <v>2321</v>
      </c>
      <c r="J363" s="3">
        <v>384</v>
      </c>
      <c r="K363" s="3">
        <v>14003</v>
      </c>
      <c r="L363" s="3">
        <v>16.545</v>
      </c>
      <c r="M363" s="3">
        <v>11214</v>
      </c>
      <c r="N363" s="3">
        <v>353</v>
      </c>
      <c r="O363" s="3">
        <v>15.209</v>
      </c>
      <c r="P363" s="3" t="s">
        <v>6660</v>
      </c>
      <c r="Q363" s="3" t="s">
        <v>333</v>
      </c>
    </row>
    <row r="364" customHeight="1" spans="1:17">
      <c r="A364" s="3">
        <v>362</v>
      </c>
      <c r="B364" s="3" t="s">
        <v>6661</v>
      </c>
      <c r="C364" s="3" t="s">
        <v>18</v>
      </c>
      <c r="D364" s="4">
        <v>0.0106597222222222</v>
      </c>
      <c r="E364" s="3">
        <v>48000</v>
      </c>
      <c r="F364" s="3">
        <v>2</v>
      </c>
      <c r="G364" s="3">
        <v>16</v>
      </c>
      <c r="H364" s="3" t="s">
        <v>44</v>
      </c>
      <c r="I364" s="3">
        <v>1080</v>
      </c>
      <c r="J364" s="3">
        <v>226</v>
      </c>
      <c r="K364" s="3">
        <v>5694</v>
      </c>
      <c r="L364" s="3">
        <v>20.926</v>
      </c>
      <c r="M364" s="3">
        <v>4508</v>
      </c>
      <c r="N364" s="3">
        <v>103</v>
      </c>
      <c r="O364" s="3">
        <v>9.537</v>
      </c>
      <c r="P364" s="3" t="s">
        <v>6662</v>
      </c>
      <c r="Q364" s="3" t="s">
        <v>6142</v>
      </c>
    </row>
    <row r="365" customHeight="1" spans="1:17">
      <c r="A365" s="3">
        <v>363</v>
      </c>
      <c r="B365" s="3" t="s">
        <v>6663</v>
      </c>
      <c r="C365" s="3" t="s">
        <v>18</v>
      </c>
      <c r="D365" s="4">
        <v>0.00548611111111111</v>
      </c>
      <c r="E365" s="3">
        <v>48000</v>
      </c>
      <c r="F365" s="3">
        <v>2</v>
      </c>
      <c r="G365" s="3">
        <v>16</v>
      </c>
      <c r="H365" s="3" t="s">
        <v>44</v>
      </c>
      <c r="I365" s="3">
        <v>1547</v>
      </c>
      <c r="J365" s="3">
        <v>282</v>
      </c>
      <c r="K365" s="3">
        <v>8271</v>
      </c>
      <c r="L365" s="3">
        <v>18.229</v>
      </c>
      <c r="M365" s="3">
        <v>6593</v>
      </c>
      <c r="N365" s="3">
        <v>120</v>
      </c>
      <c r="O365" s="3">
        <v>7.757</v>
      </c>
      <c r="P365" s="3" t="s">
        <v>6280</v>
      </c>
      <c r="Q365" s="3" t="s">
        <v>6152</v>
      </c>
    </row>
    <row r="366" customHeight="1" spans="1:17">
      <c r="A366" s="3">
        <v>364</v>
      </c>
      <c r="B366" s="3" t="s">
        <v>6664</v>
      </c>
      <c r="C366" s="3" t="s">
        <v>18</v>
      </c>
      <c r="D366" s="4">
        <v>0.0058912037037037</v>
      </c>
      <c r="E366" s="3">
        <v>44100</v>
      </c>
      <c r="F366" s="3">
        <v>2</v>
      </c>
      <c r="G366" s="3">
        <v>16</v>
      </c>
      <c r="H366" s="3" t="s">
        <v>44</v>
      </c>
      <c r="I366" s="3">
        <v>1924</v>
      </c>
      <c r="J366" s="3">
        <v>415</v>
      </c>
      <c r="K366" s="3">
        <v>10600</v>
      </c>
      <c r="L366" s="3">
        <v>21.57</v>
      </c>
      <c r="M366" s="3">
        <v>8395</v>
      </c>
      <c r="N366" s="3">
        <v>253</v>
      </c>
      <c r="O366" s="3">
        <v>13.15</v>
      </c>
      <c r="P366" s="3" t="s">
        <v>6399</v>
      </c>
      <c r="Q366" s="3" t="s">
        <v>6152</v>
      </c>
    </row>
    <row r="367" customHeight="1" spans="1:17">
      <c r="A367" s="3">
        <v>365</v>
      </c>
      <c r="B367" s="3" t="s">
        <v>6665</v>
      </c>
      <c r="C367" s="3" t="s">
        <v>18</v>
      </c>
      <c r="D367" s="4">
        <v>0.0114236111111111</v>
      </c>
      <c r="E367" s="3">
        <v>48000</v>
      </c>
      <c r="F367" s="3">
        <v>2</v>
      </c>
      <c r="G367" s="3">
        <v>16</v>
      </c>
      <c r="H367" s="3" t="s">
        <v>44</v>
      </c>
      <c r="I367" s="3">
        <v>1810</v>
      </c>
      <c r="J367" s="3">
        <v>252</v>
      </c>
      <c r="K367" s="3">
        <v>10252</v>
      </c>
      <c r="L367" s="3">
        <v>13.923</v>
      </c>
      <c r="M367" s="3">
        <v>8313</v>
      </c>
      <c r="N367" s="3">
        <v>122</v>
      </c>
      <c r="O367" s="3">
        <v>6.74</v>
      </c>
      <c r="P367" s="3" t="s">
        <v>6183</v>
      </c>
      <c r="Q367" s="3" t="s">
        <v>6144</v>
      </c>
    </row>
    <row r="368" customHeight="1" spans="1:17">
      <c r="A368" s="3">
        <v>366</v>
      </c>
      <c r="B368" s="3" t="s">
        <v>6666</v>
      </c>
      <c r="C368" s="3" t="s">
        <v>18</v>
      </c>
      <c r="D368" s="4">
        <v>0.00585648148148148</v>
      </c>
      <c r="E368" s="3">
        <v>44100</v>
      </c>
      <c r="F368" s="3">
        <v>2</v>
      </c>
      <c r="G368" s="3">
        <v>16</v>
      </c>
      <c r="H368" s="3" t="s">
        <v>44</v>
      </c>
      <c r="I368" s="3">
        <v>2455</v>
      </c>
      <c r="J368" s="3">
        <v>410</v>
      </c>
      <c r="K368" s="3">
        <v>13331</v>
      </c>
      <c r="L368" s="3">
        <v>16.701</v>
      </c>
      <c r="M368" s="3">
        <v>10672</v>
      </c>
      <c r="N368" s="3">
        <v>176</v>
      </c>
      <c r="O368" s="3">
        <v>7.169</v>
      </c>
      <c r="P368" s="3" t="s">
        <v>4657</v>
      </c>
      <c r="Q368" s="3" t="s">
        <v>6161</v>
      </c>
    </row>
    <row r="369" customHeight="1" spans="1:17">
      <c r="A369" s="3">
        <v>367</v>
      </c>
      <c r="B369" s="3" t="s">
        <v>6667</v>
      </c>
      <c r="C369" s="3" t="s">
        <v>18</v>
      </c>
      <c r="D369" s="4">
        <v>0.0065162037037037</v>
      </c>
      <c r="E369" s="3">
        <v>48000</v>
      </c>
      <c r="F369" s="3">
        <v>2</v>
      </c>
      <c r="G369" s="3">
        <v>16</v>
      </c>
      <c r="H369" s="3" t="s">
        <v>44</v>
      </c>
      <c r="I369" s="3">
        <v>1366</v>
      </c>
      <c r="J369" s="3">
        <v>228</v>
      </c>
      <c r="K369" s="3">
        <v>8073</v>
      </c>
      <c r="L369" s="3">
        <v>16.691</v>
      </c>
      <c r="M369" s="3">
        <v>6576</v>
      </c>
      <c r="N369" s="3">
        <v>109</v>
      </c>
      <c r="O369" s="3">
        <v>7.98</v>
      </c>
      <c r="P369" s="3" t="s">
        <v>6368</v>
      </c>
      <c r="Q369" s="3" t="s">
        <v>6152</v>
      </c>
    </row>
    <row r="370" customHeight="1" spans="1:17">
      <c r="A370" s="3">
        <v>368</v>
      </c>
      <c r="B370" s="3" t="s">
        <v>6668</v>
      </c>
      <c r="C370" s="3" t="s">
        <v>18</v>
      </c>
      <c r="D370" s="4">
        <v>0.00939814814814815</v>
      </c>
      <c r="E370" s="3">
        <v>48000</v>
      </c>
      <c r="F370" s="3">
        <v>2</v>
      </c>
      <c r="G370" s="3">
        <v>16</v>
      </c>
      <c r="H370" s="3" t="s">
        <v>44</v>
      </c>
      <c r="I370" s="3">
        <v>938</v>
      </c>
      <c r="J370" s="3">
        <v>145</v>
      </c>
      <c r="K370" s="3">
        <v>5527</v>
      </c>
      <c r="L370" s="3">
        <v>15.458</v>
      </c>
      <c r="M370" s="3">
        <v>4368</v>
      </c>
      <c r="N370" s="3">
        <v>153</v>
      </c>
      <c r="O370" s="3">
        <v>16.311</v>
      </c>
      <c r="P370" s="3" t="s">
        <v>6669</v>
      </c>
      <c r="Q370" s="3" t="s">
        <v>6142</v>
      </c>
    </row>
    <row r="371" customHeight="1" spans="1:17">
      <c r="A371" s="3">
        <v>369</v>
      </c>
      <c r="B371" s="3" t="s">
        <v>6670</v>
      </c>
      <c r="C371" s="3" t="s">
        <v>18</v>
      </c>
      <c r="D371" s="4">
        <v>0.00829861111111111</v>
      </c>
      <c r="E371" s="3">
        <v>48000</v>
      </c>
      <c r="F371" s="3">
        <v>2</v>
      </c>
      <c r="G371" s="3">
        <v>16</v>
      </c>
      <c r="H371" s="3" t="s">
        <v>44</v>
      </c>
      <c r="I371" s="3">
        <v>2051</v>
      </c>
      <c r="J371" s="3">
        <v>286</v>
      </c>
      <c r="K371" s="3">
        <v>11299</v>
      </c>
      <c r="L371" s="3">
        <v>13.944</v>
      </c>
      <c r="M371" s="3">
        <v>9065</v>
      </c>
      <c r="N371" s="3">
        <v>173</v>
      </c>
      <c r="O371" s="3">
        <v>8.435</v>
      </c>
      <c r="P371" s="3" t="s">
        <v>6671</v>
      </c>
      <c r="Q371" s="3" t="s">
        <v>6178</v>
      </c>
    </row>
    <row r="372" customHeight="1" spans="1:17">
      <c r="A372" s="3">
        <v>370</v>
      </c>
      <c r="B372" s="3" t="s">
        <v>6672</v>
      </c>
      <c r="C372" s="3" t="s">
        <v>18</v>
      </c>
      <c r="D372" s="4">
        <v>0.0116203703703704</v>
      </c>
      <c r="E372" s="3">
        <v>48000</v>
      </c>
      <c r="F372" s="3">
        <v>2</v>
      </c>
      <c r="G372" s="3">
        <v>16</v>
      </c>
      <c r="H372" s="3" t="s">
        <v>44</v>
      </c>
      <c r="I372" s="3">
        <v>2181</v>
      </c>
      <c r="J372" s="3">
        <v>296</v>
      </c>
      <c r="K372" s="3">
        <v>12551</v>
      </c>
      <c r="L372" s="3">
        <v>13.572</v>
      </c>
      <c r="M372" s="3">
        <v>10139</v>
      </c>
      <c r="N372" s="3">
        <v>196</v>
      </c>
      <c r="O372" s="3">
        <v>8.987</v>
      </c>
      <c r="P372" s="3" t="s">
        <v>6673</v>
      </c>
      <c r="Q372" s="3" t="s">
        <v>6152</v>
      </c>
    </row>
    <row r="373" customHeight="1" spans="1:17">
      <c r="A373" s="3">
        <v>371</v>
      </c>
      <c r="B373" s="3" t="s">
        <v>6674</v>
      </c>
      <c r="C373" s="3" t="s">
        <v>18</v>
      </c>
      <c r="D373" s="4">
        <v>0.0123611111111111</v>
      </c>
      <c r="E373" s="3">
        <v>48000</v>
      </c>
      <c r="F373" s="3">
        <v>2</v>
      </c>
      <c r="G373" s="3">
        <v>16</v>
      </c>
      <c r="H373" s="3" t="s">
        <v>44</v>
      </c>
      <c r="I373" s="3">
        <v>1431</v>
      </c>
      <c r="J373" s="3">
        <v>218</v>
      </c>
      <c r="K373" s="3">
        <v>8060</v>
      </c>
      <c r="L373" s="3">
        <v>15.234</v>
      </c>
      <c r="M373" s="3">
        <v>6507</v>
      </c>
      <c r="N373" s="3">
        <v>87</v>
      </c>
      <c r="O373" s="3">
        <v>6.08</v>
      </c>
      <c r="P373" s="3" t="s">
        <v>4657</v>
      </c>
      <c r="Q373" s="3" t="s">
        <v>6147</v>
      </c>
    </row>
    <row r="374" customHeight="1" spans="1:17">
      <c r="A374" s="3">
        <v>372</v>
      </c>
      <c r="B374" s="3" t="s">
        <v>6675</v>
      </c>
      <c r="C374" s="3" t="s">
        <v>18</v>
      </c>
      <c r="D374" s="4">
        <v>0.00892361111111111</v>
      </c>
      <c r="E374" s="3">
        <v>44100</v>
      </c>
      <c r="F374" s="3">
        <v>2</v>
      </c>
      <c r="G374" s="3">
        <v>16</v>
      </c>
      <c r="H374" s="3" t="s">
        <v>44</v>
      </c>
      <c r="I374" s="3">
        <v>1280</v>
      </c>
      <c r="J374" s="3">
        <v>193</v>
      </c>
      <c r="K374" s="3">
        <v>7407</v>
      </c>
      <c r="L374" s="3">
        <v>15.078</v>
      </c>
      <c r="M374" s="3">
        <v>5992</v>
      </c>
      <c r="N374" s="3">
        <v>116</v>
      </c>
      <c r="O374" s="3">
        <v>9.062</v>
      </c>
      <c r="P374" s="3" t="s">
        <v>6144</v>
      </c>
      <c r="Q374" s="3" t="s">
        <v>6145</v>
      </c>
    </row>
    <row r="375" customHeight="1" spans="1:17">
      <c r="A375" s="3">
        <v>373</v>
      </c>
      <c r="B375" s="3" t="s">
        <v>6676</v>
      </c>
      <c r="C375" s="3" t="s">
        <v>18</v>
      </c>
      <c r="D375" s="4">
        <v>0.00849537037037037</v>
      </c>
      <c r="E375" s="3">
        <v>48000</v>
      </c>
      <c r="F375" s="3">
        <v>2</v>
      </c>
      <c r="G375" s="3">
        <v>16</v>
      </c>
      <c r="H375" s="3" t="s">
        <v>44</v>
      </c>
      <c r="I375" s="3">
        <v>1840</v>
      </c>
      <c r="J375" s="3">
        <v>259</v>
      </c>
      <c r="K375" s="3">
        <v>10061</v>
      </c>
      <c r="L375" s="3">
        <v>14.076</v>
      </c>
      <c r="M375" s="3">
        <v>8041</v>
      </c>
      <c r="N375" s="3">
        <v>152</v>
      </c>
      <c r="O375" s="3">
        <v>8.261</v>
      </c>
      <c r="P375" s="3" t="s">
        <v>6144</v>
      </c>
      <c r="Q375" s="3" t="s">
        <v>6208</v>
      </c>
    </row>
    <row r="376" customHeight="1" spans="1:17">
      <c r="A376" s="3">
        <v>374</v>
      </c>
      <c r="B376" s="3" t="s">
        <v>6677</v>
      </c>
      <c r="C376" s="3" t="s">
        <v>18</v>
      </c>
      <c r="D376" s="4">
        <v>0.00581018518518519</v>
      </c>
      <c r="E376" s="3">
        <v>48000</v>
      </c>
      <c r="F376" s="3">
        <v>2</v>
      </c>
      <c r="G376" s="3">
        <v>16</v>
      </c>
      <c r="H376" s="3" t="s">
        <v>44</v>
      </c>
      <c r="I376" s="3">
        <v>2308</v>
      </c>
      <c r="J376" s="3">
        <v>428</v>
      </c>
      <c r="K376" s="3">
        <v>13300</v>
      </c>
      <c r="L376" s="3">
        <v>18.544</v>
      </c>
      <c r="M376" s="3">
        <v>10756</v>
      </c>
      <c r="N376" s="3">
        <v>173</v>
      </c>
      <c r="O376" s="3">
        <v>7.496</v>
      </c>
      <c r="P376" s="3" t="s">
        <v>6678</v>
      </c>
      <c r="Q376" s="3" t="s">
        <v>4657</v>
      </c>
    </row>
    <row r="377" customHeight="1" spans="1:17">
      <c r="A377" s="3">
        <v>375</v>
      </c>
      <c r="B377" s="3" t="s">
        <v>6679</v>
      </c>
      <c r="C377" s="3" t="s">
        <v>18</v>
      </c>
      <c r="D377" s="4">
        <v>0.00728009259259259</v>
      </c>
      <c r="E377" s="3">
        <v>48000</v>
      </c>
      <c r="F377" s="3">
        <v>2</v>
      </c>
      <c r="G377" s="3">
        <v>16</v>
      </c>
      <c r="H377" s="3" t="s">
        <v>44</v>
      </c>
      <c r="I377" s="3">
        <v>2621</v>
      </c>
      <c r="J377" s="3">
        <v>556</v>
      </c>
      <c r="K377" s="3">
        <v>13994</v>
      </c>
      <c r="L377" s="3">
        <v>21.213</v>
      </c>
      <c r="M377" s="3">
        <v>10970</v>
      </c>
      <c r="N377" s="3">
        <v>378</v>
      </c>
      <c r="O377" s="3">
        <v>14.422</v>
      </c>
      <c r="P377" s="3" t="s">
        <v>6680</v>
      </c>
      <c r="Q377" s="3" t="s">
        <v>6681</v>
      </c>
    </row>
    <row r="378" customHeight="1" spans="1:17">
      <c r="A378" s="3">
        <v>376</v>
      </c>
      <c r="B378" s="3" t="s">
        <v>6682</v>
      </c>
      <c r="C378" s="3" t="s">
        <v>18</v>
      </c>
      <c r="D378" s="4">
        <v>0.0146412037037037</v>
      </c>
      <c r="E378" s="3">
        <v>48000</v>
      </c>
      <c r="F378" s="3">
        <v>2</v>
      </c>
      <c r="G378" s="3">
        <v>16</v>
      </c>
      <c r="H378" s="3" t="s">
        <v>44</v>
      </c>
      <c r="I378" s="3">
        <v>1812</v>
      </c>
      <c r="J378" s="3">
        <v>339</v>
      </c>
      <c r="K378" s="3">
        <v>10211</v>
      </c>
      <c r="L378" s="3">
        <v>18.709</v>
      </c>
      <c r="M378" s="3">
        <v>8142</v>
      </c>
      <c r="N378" s="3">
        <v>197</v>
      </c>
      <c r="O378" s="3">
        <v>10.872</v>
      </c>
      <c r="P378" s="3" t="s">
        <v>6451</v>
      </c>
      <c r="Q378" s="3" t="s">
        <v>6683</v>
      </c>
    </row>
    <row r="379" customHeight="1" spans="1:17">
      <c r="A379" s="3">
        <v>377</v>
      </c>
      <c r="B379" s="3" t="s">
        <v>6684</v>
      </c>
      <c r="C379" s="3" t="s">
        <v>18</v>
      </c>
      <c r="D379" s="4">
        <v>0.0124652777777778</v>
      </c>
      <c r="E379" s="3">
        <v>44100</v>
      </c>
      <c r="F379" s="3">
        <v>2</v>
      </c>
      <c r="G379" s="3">
        <v>16</v>
      </c>
      <c r="H379" s="3" t="s">
        <v>44</v>
      </c>
      <c r="I379" s="3">
        <v>979</v>
      </c>
      <c r="J379" s="3">
        <v>147</v>
      </c>
      <c r="K379" s="3">
        <v>5507</v>
      </c>
      <c r="L379" s="3">
        <v>15.015</v>
      </c>
      <c r="M379" s="3">
        <v>4441</v>
      </c>
      <c r="N379" s="3">
        <v>83</v>
      </c>
      <c r="O379" s="3">
        <v>8.478</v>
      </c>
      <c r="P379" s="3" t="s">
        <v>6308</v>
      </c>
      <c r="Q379" s="3" t="s">
        <v>6142</v>
      </c>
    </row>
    <row r="380" customHeight="1" spans="1:17">
      <c r="A380" s="3">
        <v>378</v>
      </c>
      <c r="B380" s="3" t="s">
        <v>6685</v>
      </c>
      <c r="C380" s="3" t="s">
        <v>18</v>
      </c>
      <c r="D380" s="4">
        <v>0.0078587962962963</v>
      </c>
      <c r="E380" s="3">
        <v>48000</v>
      </c>
      <c r="F380" s="3">
        <v>2</v>
      </c>
      <c r="G380" s="3">
        <v>16</v>
      </c>
      <c r="H380" s="3" t="s">
        <v>44</v>
      </c>
      <c r="I380" s="3">
        <v>2269</v>
      </c>
      <c r="J380" s="3">
        <v>326</v>
      </c>
      <c r="K380" s="3">
        <v>12716</v>
      </c>
      <c r="L380" s="3">
        <v>14.368</v>
      </c>
      <c r="M380" s="3">
        <v>10103</v>
      </c>
      <c r="N380" s="3">
        <v>290</v>
      </c>
      <c r="O380" s="3">
        <v>12.781</v>
      </c>
      <c r="P380" s="3" t="s">
        <v>6329</v>
      </c>
      <c r="Q380" s="3" t="s">
        <v>6183</v>
      </c>
    </row>
    <row r="381" customHeight="1" spans="1:17">
      <c r="A381" s="3">
        <v>379</v>
      </c>
      <c r="B381" s="3" t="s">
        <v>6686</v>
      </c>
      <c r="C381" s="3" t="s">
        <v>18</v>
      </c>
      <c r="D381" s="4">
        <v>0.00921296296296296</v>
      </c>
      <c r="E381" s="3">
        <v>44100</v>
      </c>
      <c r="F381" s="3">
        <v>2</v>
      </c>
      <c r="G381" s="3">
        <v>16</v>
      </c>
      <c r="H381" s="3" t="s">
        <v>44</v>
      </c>
      <c r="I381" s="3">
        <v>1283</v>
      </c>
      <c r="J381" s="3">
        <v>165</v>
      </c>
      <c r="K381" s="3">
        <v>7124</v>
      </c>
      <c r="L381" s="3">
        <v>12.86</v>
      </c>
      <c r="M381" s="3">
        <v>5697</v>
      </c>
      <c r="N381" s="3">
        <v>116</v>
      </c>
      <c r="O381" s="3">
        <v>9.041</v>
      </c>
      <c r="P381" s="3" t="s">
        <v>6320</v>
      </c>
      <c r="Q381" s="3" t="s">
        <v>6152</v>
      </c>
    </row>
    <row r="382" customHeight="1" spans="1:17">
      <c r="A382" s="3">
        <v>380</v>
      </c>
      <c r="B382" s="3" t="s">
        <v>6687</v>
      </c>
      <c r="C382" s="3" t="s">
        <v>18</v>
      </c>
      <c r="D382" s="4">
        <v>0.0102083333333333</v>
      </c>
      <c r="E382" s="3">
        <v>48000</v>
      </c>
      <c r="F382" s="3">
        <v>2</v>
      </c>
      <c r="G382" s="3">
        <v>16</v>
      </c>
      <c r="H382" s="3" t="s">
        <v>44</v>
      </c>
      <c r="I382" s="3">
        <v>385</v>
      </c>
      <c r="J382" s="3">
        <v>168</v>
      </c>
      <c r="K382" s="3">
        <v>2251</v>
      </c>
      <c r="L382" s="3">
        <v>43.636</v>
      </c>
      <c r="M382" s="3">
        <v>1728</v>
      </c>
      <c r="N382" s="3">
        <v>135</v>
      </c>
      <c r="O382" s="3">
        <v>35.065</v>
      </c>
      <c r="P382" s="3" t="s">
        <v>6579</v>
      </c>
      <c r="Q382" s="3" t="s">
        <v>4657</v>
      </c>
    </row>
    <row r="383" customHeight="1" spans="1:17">
      <c r="A383" s="3">
        <v>381</v>
      </c>
      <c r="B383" s="3" t="s">
        <v>6688</v>
      </c>
      <c r="C383" s="3" t="s">
        <v>18</v>
      </c>
      <c r="D383" s="4">
        <v>0.00365740740740741</v>
      </c>
      <c r="E383" s="3">
        <v>48000</v>
      </c>
      <c r="F383" s="3">
        <v>2</v>
      </c>
      <c r="G383" s="3">
        <v>16</v>
      </c>
      <c r="H383" s="3" t="s">
        <v>44</v>
      </c>
      <c r="I383" s="3">
        <v>366</v>
      </c>
      <c r="J383" s="3">
        <v>72</v>
      </c>
      <c r="K383" s="3">
        <v>2201</v>
      </c>
      <c r="L383" s="3">
        <v>19.672</v>
      </c>
      <c r="M383" s="3">
        <v>1795</v>
      </c>
      <c r="N383" s="3">
        <v>36</v>
      </c>
      <c r="O383" s="3">
        <v>9.836</v>
      </c>
      <c r="P383" s="3" t="s">
        <v>6183</v>
      </c>
      <c r="Q383" s="3" t="s">
        <v>6144</v>
      </c>
    </row>
    <row r="384" customHeight="1" spans="1:17">
      <c r="A384" s="3">
        <v>382</v>
      </c>
      <c r="B384" s="3" t="s">
        <v>6689</v>
      </c>
      <c r="C384" s="3" t="s">
        <v>18</v>
      </c>
      <c r="D384" s="4">
        <v>0.0123148148148148</v>
      </c>
      <c r="E384" s="3">
        <v>48000</v>
      </c>
      <c r="F384" s="3">
        <v>2</v>
      </c>
      <c r="G384" s="3">
        <v>16</v>
      </c>
      <c r="H384" s="3" t="s">
        <v>44</v>
      </c>
      <c r="I384" s="3">
        <v>493</v>
      </c>
      <c r="J384" s="3">
        <v>78</v>
      </c>
      <c r="K384" s="3">
        <v>2689</v>
      </c>
      <c r="L384" s="3">
        <v>15.822</v>
      </c>
      <c r="M384" s="3">
        <v>2118</v>
      </c>
      <c r="N384" s="3">
        <v>56</v>
      </c>
      <c r="O384" s="3">
        <v>11.359</v>
      </c>
      <c r="P384" s="3" t="s">
        <v>6220</v>
      </c>
      <c r="Q384" s="3" t="s">
        <v>6142</v>
      </c>
    </row>
    <row r="385" customHeight="1" spans="1:17">
      <c r="A385" s="3">
        <v>383</v>
      </c>
      <c r="B385" s="3" t="s">
        <v>6690</v>
      </c>
      <c r="C385" s="3" t="s">
        <v>18</v>
      </c>
      <c r="D385" s="4">
        <v>0.0107523148148148</v>
      </c>
      <c r="E385" s="3">
        <v>44100</v>
      </c>
      <c r="F385" s="3">
        <v>2</v>
      </c>
      <c r="G385" s="3">
        <v>16</v>
      </c>
      <c r="H385" s="3" t="s">
        <v>44</v>
      </c>
      <c r="I385" s="3">
        <v>1302</v>
      </c>
      <c r="J385" s="3">
        <v>201</v>
      </c>
      <c r="K385" s="3">
        <v>7785</v>
      </c>
      <c r="L385" s="3">
        <v>15.438</v>
      </c>
      <c r="M385" s="3">
        <v>6375</v>
      </c>
      <c r="N385" s="3">
        <v>100</v>
      </c>
      <c r="O385" s="3">
        <v>7.68</v>
      </c>
      <c r="P385" s="3" t="s">
        <v>6144</v>
      </c>
      <c r="Q385" s="3" t="s">
        <v>6208</v>
      </c>
    </row>
    <row r="386" customHeight="1" spans="1:17">
      <c r="A386" s="3">
        <v>384</v>
      </c>
      <c r="B386" s="3" t="s">
        <v>6691</v>
      </c>
      <c r="C386" s="3" t="s">
        <v>18</v>
      </c>
      <c r="D386" s="4">
        <v>0.0103935185185185</v>
      </c>
      <c r="E386" s="3">
        <v>44100</v>
      </c>
      <c r="F386" s="3">
        <v>2</v>
      </c>
      <c r="G386" s="3">
        <v>16</v>
      </c>
      <c r="H386" s="3" t="s">
        <v>44</v>
      </c>
      <c r="I386" s="3">
        <v>2240</v>
      </c>
      <c r="J386" s="3">
        <v>359</v>
      </c>
      <c r="K386" s="3">
        <v>12250</v>
      </c>
      <c r="L386" s="3">
        <v>16.027</v>
      </c>
      <c r="M386" s="3">
        <v>9778</v>
      </c>
      <c r="N386" s="3">
        <v>180</v>
      </c>
      <c r="O386" s="3">
        <v>8.036</v>
      </c>
      <c r="P386" s="3" t="s">
        <v>6320</v>
      </c>
      <c r="Q386" s="3" t="s">
        <v>333</v>
      </c>
    </row>
    <row r="387" customHeight="1" spans="1:17">
      <c r="A387" s="3">
        <v>385</v>
      </c>
      <c r="B387" s="3" t="s">
        <v>6692</v>
      </c>
      <c r="C387" s="3" t="s">
        <v>18</v>
      </c>
      <c r="D387" s="4">
        <v>0.0102083333333333</v>
      </c>
      <c r="E387" s="3">
        <v>48000</v>
      </c>
      <c r="F387" s="3">
        <v>2</v>
      </c>
      <c r="G387" s="3">
        <v>16</v>
      </c>
      <c r="H387" s="3" t="s">
        <v>44</v>
      </c>
      <c r="I387" s="3">
        <v>1633</v>
      </c>
      <c r="J387" s="3">
        <v>306</v>
      </c>
      <c r="K387" s="3">
        <v>9148</v>
      </c>
      <c r="L387" s="3">
        <v>18.739</v>
      </c>
      <c r="M387" s="3">
        <v>7307</v>
      </c>
      <c r="N387" s="3">
        <v>155</v>
      </c>
      <c r="O387" s="3">
        <v>9.492</v>
      </c>
      <c r="P387" s="3" t="s">
        <v>6142</v>
      </c>
      <c r="Q387" s="3" t="s">
        <v>6208</v>
      </c>
    </row>
    <row r="388" customHeight="1" spans="1:17">
      <c r="A388" s="3">
        <v>386</v>
      </c>
      <c r="B388" s="3" t="s">
        <v>6693</v>
      </c>
      <c r="C388" s="3" t="s">
        <v>18</v>
      </c>
      <c r="D388" s="4">
        <v>0.00951388888888889</v>
      </c>
      <c r="E388" s="3">
        <v>44100</v>
      </c>
      <c r="F388" s="3">
        <v>2</v>
      </c>
      <c r="G388" s="3">
        <v>16</v>
      </c>
      <c r="H388" s="3" t="s">
        <v>44</v>
      </c>
      <c r="I388" s="3">
        <v>137</v>
      </c>
      <c r="J388" s="3">
        <v>62</v>
      </c>
      <c r="K388" s="3">
        <v>625</v>
      </c>
      <c r="L388" s="3">
        <v>45.255</v>
      </c>
      <c r="M388" s="3">
        <v>455</v>
      </c>
      <c r="N388" s="3">
        <v>32</v>
      </c>
      <c r="O388" s="3">
        <v>23.358</v>
      </c>
      <c r="P388" s="3" t="s">
        <v>6694</v>
      </c>
      <c r="Q388" s="3" t="s">
        <v>6142</v>
      </c>
    </row>
    <row r="389" customHeight="1" spans="1:17">
      <c r="A389" s="3">
        <v>387</v>
      </c>
      <c r="B389" s="3" t="s">
        <v>6695</v>
      </c>
      <c r="C389" s="3" t="s">
        <v>18</v>
      </c>
      <c r="D389" s="4">
        <v>0.0135416666666667</v>
      </c>
      <c r="E389" s="3">
        <v>44100</v>
      </c>
      <c r="F389" s="3">
        <v>2</v>
      </c>
      <c r="G389" s="3">
        <v>16</v>
      </c>
      <c r="H389" s="3" t="s">
        <v>44</v>
      </c>
      <c r="I389" s="3">
        <v>1579</v>
      </c>
      <c r="J389" s="3">
        <v>227</v>
      </c>
      <c r="K389" s="3">
        <v>9285</v>
      </c>
      <c r="L389" s="3">
        <v>14.376</v>
      </c>
      <c r="M389" s="3">
        <v>7444</v>
      </c>
      <c r="N389" s="3">
        <v>187</v>
      </c>
      <c r="O389" s="3">
        <v>11.843</v>
      </c>
      <c r="P389" s="3" t="s">
        <v>6381</v>
      </c>
      <c r="Q389" s="3" t="s">
        <v>6152</v>
      </c>
    </row>
    <row r="390" customHeight="1" spans="1:17">
      <c r="A390" s="3">
        <v>388</v>
      </c>
      <c r="B390" s="3" t="s">
        <v>6696</v>
      </c>
      <c r="C390" s="3" t="s">
        <v>18</v>
      </c>
      <c r="D390" s="4">
        <v>0.00709490740740741</v>
      </c>
      <c r="E390" s="3">
        <v>44100</v>
      </c>
      <c r="F390" s="3">
        <v>2</v>
      </c>
      <c r="G390" s="3">
        <v>16</v>
      </c>
      <c r="H390" s="3" t="s">
        <v>44</v>
      </c>
      <c r="I390" s="3">
        <v>448</v>
      </c>
      <c r="J390" s="3">
        <v>126</v>
      </c>
      <c r="K390" s="3">
        <v>2459</v>
      </c>
      <c r="L390" s="3">
        <v>28.125</v>
      </c>
      <c r="M390" s="3">
        <v>1928</v>
      </c>
      <c r="N390" s="3">
        <v>72</v>
      </c>
      <c r="O390" s="3">
        <v>16.071</v>
      </c>
      <c r="P390" s="3" t="s">
        <v>6144</v>
      </c>
      <c r="Q390" s="3" t="s">
        <v>6208</v>
      </c>
    </row>
    <row r="391" customHeight="1" spans="1:17">
      <c r="A391" s="3">
        <v>389</v>
      </c>
      <c r="B391" s="3" t="s">
        <v>6697</v>
      </c>
      <c r="C391" s="3" t="s">
        <v>18</v>
      </c>
      <c r="D391" s="4">
        <v>0.00717592592592593</v>
      </c>
      <c r="E391" s="3">
        <v>48000</v>
      </c>
      <c r="F391" s="3">
        <v>2</v>
      </c>
      <c r="G391" s="3">
        <v>16</v>
      </c>
      <c r="H391" s="3" t="s">
        <v>44</v>
      </c>
      <c r="I391" s="3">
        <v>2442</v>
      </c>
      <c r="J391" s="3">
        <v>418</v>
      </c>
      <c r="K391" s="3">
        <v>13798</v>
      </c>
      <c r="L391" s="3">
        <v>17.117</v>
      </c>
      <c r="M391" s="3">
        <v>10972</v>
      </c>
      <c r="N391" s="3">
        <v>357</v>
      </c>
      <c r="O391" s="3">
        <v>14.619</v>
      </c>
      <c r="P391" s="3" t="s">
        <v>6465</v>
      </c>
      <c r="Q391" s="3" t="s">
        <v>4657</v>
      </c>
    </row>
    <row r="392" customHeight="1" spans="1:17">
      <c r="A392" s="3">
        <v>390</v>
      </c>
      <c r="B392" s="3" t="s">
        <v>6698</v>
      </c>
      <c r="C392" s="3" t="s">
        <v>18</v>
      </c>
      <c r="D392" s="4">
        <v>0.00921296296296296</v>
      </c>
      <c r="E392" s="3">
        <v>44100</v>
      </c>
      <c r="F392" s="3">
        <v>2</v>
      </c>
      <c r="G392" s="3">
        <v>16</v>
      </c>
      <c r="H392" s="3" t="s">
        <v>44</v>
      </c>
      <c r="I392" s="3">
        <v>621</v>
      </c>
      <c r="J392" s="3">
        <v>91</v>
      </c>
      <c r="K392" s="3">
        <v>3677</v>
      </c>
      <c r="L392" s="3">
        <v>14.654</v>
      </c>
      <c r="M392" s="3">
        <v>2970</v>
      </c>
      <c r="N392" s="3">
        <v>76</v>
      </c>
      <c r="O392" s="3">
        <v>12.238</v>
      </c>
      <c r="P392" s="3" t="s">
        <v>6377</v>
      </c>
      <c r="Q392" s="3" t="s">
        <v>6208</v>
      </c>
    </row>
    <row r="393" customHeight="1" spans="1:17">
      <c r="A393" s="3">
        <v>391</v>
      </c>
      <c r="B393" s="3" t="s">
        <v>6699</v>
      </c>
      <c r="C393" s="3" t="s">
        <v>18</v>
      </c>
      <c r="D393" s="4">
        <v>0.0121875</v>
      </c>
      <c r="E393" s="3">
        <v>44100</v>
      </c>
      <c r="F393" s="3">
        <v>2</v>
      </c>
      <c r="G393" s="3">
        <v>16</v>
      </c>
      <c r="H393" s="3" t="s">
        <v>44</v>
      </c>
      <c r="I393" s="3">
        <v>618</v>
      </c>
      <c r="J393" s="3">
        <v>158</v>
      </c>
      <c r="K393" s="3">
        <v>3390</v>
      </c>
      <c r="L393" s="3">
        <v>25.566</v>
      </c>
      <c r="M393" s="3">
        <v>2687</v>
      </c>
      <c r="N393" s="3">
        <v>71</v>
      </c>
      <c r="O393" s="3">
        <v>11.489</v>
      </c>
      <c r="P393" s="3" t="s">
        <v>4657</v>
      </c>
      <c r="Q393" s="3" t="s">
        <v>6147</v>
      </c>
    </row>
    <row r="394" customHeight="1" spans="1:17">
      <c r="A394" s="3">
        <v>392</v>
      </c>
      <c r="B394" s="3" t="s">
        <v>6700</v>
      </c>
      <c r="C394" s="3" t="s">
        <v>18</v>
      </c>
      <c r="D394" s="4">
        <v>0.00944444444444444</v>
      </c>
      <c r="E394" s="3">
        <v>44100</v>
      </c>
      <c r="F394" s="3">
        <v>2</v>
      </c>
      <c r="G394" s="3">
        <v>16</v>
      </c>
      <c r="H394" s="3" t="s">
        <v>44</v>
      </c>
      <c r="I394" s="3">
        <v>2039</v>
      </c>
      <c r="J394" s="3">
        <v>352</v>
      </c>
      <c r="K394" s="3">
        <v>11210</v>
      </c>
      <c r="L394" s="3">
        <v>17.263</v>
      </c>
      <c r="M394" s="3">
        <v>8838</v>
      </c>
      <c r="N394" s="3">
        <v>234</v>
      </c>
      <c r="O394" s="3">
        <v>11.476</v>
      </c>
      <c r="P394" s="3" t="s">
        <v>6182</v>
      </c>
      <c r="Q394" s="3" t="s">
        <v>6152</v>
      </c>
    </row>
    <row r="395" customHeight="1" spans="1:17">
      <c r="A395" s="3">
        <v>393</v>
      </c>
      <c r="B395" s="3" t="s">
        <v>6701</v>
      </c>
      <c r="C395" s="3" t="s">
        <v>18</v>
      </c>
      <c r="D395" s="4">
        <v>0.0147222222222222</v>
      </c>
      <c r="E395" s="3">
        <v>44100</v>
      </c>
      <c r="F395" s="3">
        <v>2</v>
      </c>
      <c r="G395" s="3">
        <v>16</v>
      </c>
      <c r="H395" s="3" t="s">
        <v>44</v>
      </c>
      <c r="I395" s="3">
        <v>1200</v>
      </c>
      <c r="J395" s="3">
        <v>187</v>
      </c>
      <c r="K395" s="3">
        <v>6672</v>
      </c>
      <c r="L395" s="3">
        <v>15.583</v>
      </c>
      <c r="M395" s="3">
        <v>5293</v>
      </c>
      <c r="N395" s="3">
        <v>115</v>
      </c>
      <c r="O395" s="3">
        <v>9.583</v>
      </c>
      <c r="P395" s="3" t="s">
        <v>6145</v>
      </c>
      <c r="Q395" s="3" t="s">
        <v>6144</v>
      </c>
    </row>
    <row r="396" customHeight="1" spans="1:17">
      <c r="A396" s="3">
        <v>394</v>
      </c>
      <c r="B396" s="3" t="s">
        <v>6702</v>
      </c>
      <c r="C396" s="3" t="s">
        <v>18</v>
      </c>
      <c r="D396" s="4">
        <v>0.0065625</v>
      </c>
      <c r="E396" s="3">
        <v>48000</v>
      </c>
      <c r="F396" s="3">
        <v>2</v>
      </c>
      <c r="G396" s="3">
        <v>16</v>
      </c>
      <c r="H396" s="3" t="s">
        <v>44</v>
      </c>
      <c r="I396" s="3">
        <v>2333</v>
      </c>
      <c r="J396" s="3">
        <v>387</v>
      </c>
      <c r="K396" s="3">
        <v>12655</v>
      </c>
      <c r="L396" s="3">
        <v>16.588</v>
      </c>
      <c r="M396" s="3">
        <v>10133</v>
      </c>
      <c r="N396" s="3">
        <v>178</v>
      </c>
      <c r="O396" s="3">
        <v>7.63</v>
      </c>
      <c r="P396" s="3" t="s">
        <v>6144</v>
      </c>
      <c r="Q396" s="3" t="s">
        <v>6703</v>
      </c>
    </row>
    <row r="397" customHeight="1" spans="1:17">
      <c r="A397" s="3">
        <v>395</v>
      </c>
      <c r="B397" s="3" t="s">
        <v>6704</v>
      </c>
      <c r="C397" s="3" t="s">
        <v>18</v>
      </c>
      <c r="D397" s="4">
        <v>0.00650462962962963</v>
      </c>
      <c r="E397" s="3">
        <v>44100</v>
      </c>
      <c r="F397" s="3">
        <v>2</v>
      </c>
      <c r="G397" s="3">
        <v>16</v>
      </c>
      <c r="H397" s="3" t="s">
        <v>44</v>
      </c>
      <c r="I397" s="3">
        <v>2017</v>
      </c>
      <c r="J397" s="3">
        <v>362</v>
      </c>
      <c r="K397" s="3">
        <v>11157</v>
      </c>
      <c r="L397" s="3">
        <v>17.947</v>
      </c>
      <c r="M397" s="3">
        <v>8798</v>
      </c>
      <c r="N397" s="3">
        <v>235</v>
      </c>
      <c r="O397" s="3">
        <v>11.651</v>
      </c>
      <c r="P397" s="3" t="s">
        <v>6144</v>
      </c>
      <c r="Q397" s="3" t="s">
        <v>333</v>
      </c>
    </row>
    <row r="398" customHeight="1" spans="1:17">
      <c r="A398" s="3">
        <v>396</v>
      </c>
      <c r="B398" s="3" t="s">
        <v>6705</v>
      </c>
      <c r="C398" s="3" t="s">
        <v>18</v>
      </c>
      <c r="D398" s="4">
        <v>0.00722222222222222</v>
      </c>
      <c r="E398" s="3">
        <v>48000</v>
      </c>
      <c r="F398" s="3">
        <v>2</v>
      </c>
      <c r="G398" s="3">
        <v>16</v>
      </c>
      <c r="H398" s="3" t="s">
        <v>44</v>
      </c>
      <c r="I398" s="3">
        <v>2610</v>
      </c>
      <c r="J398" s="3">
        <v>385</v>
      </c>
      <c r="K398" s="3">
        <v>13953</v>
      </c>
      <c r="L398" s="3">
        <v>14.751</v>
      </c>
      <c r="M398" s="3">
        <v>11132</v>
      </c>
      <c r="N398" s="3">
        <v>200</v>
      </c>
      <c r="O398" s="3">
        <v>7.663</v>
      </c>
      <c r="P398" s="3" t="s">
        <v>6706</v>
      </c>
      <c r="Q398" s="3" t="s">
        <v>6144</v>
      </c>
    </row>
    <row r="399" customHeight="1" spans="1:17">
      <c r="A399" s="3">
        <v>397</v>
      </c>
      <c r="B399" s="3" t="s">
        <v>6707</v>
      </c>
      <c r="C399" s="3" t="s">
        <v>18</v>
      </c>
      <c r="D399" s="4">
        <v>0.0121180555555556</v>
      </c>
      <c r="E399" s="3">
        <v>44100</v>
      </c>
      <c r="F399" s="3">
        <v>2</v>
      </c>
      <c r="G399" s="3">
        <v>16</v>
      </c>
      <c r="H399" s="3" t="s">
        <v>44</v>
      </c>
      <c r="I399" s="3">
        <v>260</v>
      </c>
      <c r="J399" s="3">
        <v>45</v>
      </c>
      <c r="K399" s="3">
        <v>1439</v>
      </c>
      <c r="L399" s="3">
        <v>17.308</v>
      </c>
      <c r="M399" s="3">
        <v>1145</v>
      </c>
      <c r="N399" s="3">
        <v>31</v>
      </c>
      <c r="O399" s="3">
        <v>11.923</v>
      </c>
      <c r="P399" s="3" t="s">
        <v>6299</v>
      </c>
      <c r="Q399" s="3" t="s">
        <v>6207</v>
      </c>
    </row>
    <row r="400" customHeight="1" spans="1:17">
      <c r="A400" s="3">
        <v>398</v>
      </c>
      <c r="B400" s="3" t="s">
        <v>6708</v>
      </c>
      <c r="C400" s="3" t="s">
        <v>18</v>
      </c>
      <c r="D400" s="4">
        <v>0.00640046296296296</v>
      </c>
      <c r="E400" s="3">
        <v>44100</v>
      </c>
      <c r="F400" s="3">
        <v>2</v>
      </c>
      <c r="G400" s="3">
        <v>16</v>
      </c>
      <c r="H400" s="3" t="s">
        <v>44</v>
      </c>
      <c r="I400" s="3">
        <v>204</v>
      </c>
      <c r="J400" s="3">
        <v>33</v>
      </c>
      <c r="K400" s="3">
        <v>1128</v>
      </c>
      <c r="L400" s="3">
        <v>16.176</v>
      </c>
      <c r="M400" s="3">
        <v>900</v>
      </c>
      <c r="N400" s="3">
        <v>21</v>
      </c>
      <c r="O400" s="3">
        <v>10.294</v>
      </c>
      <c r="P400" s="3" t="s">
        <v>6176</v>
      </c>
      <c r="Q400" s="3" t="s">
        <v>6152</v>
      </c>
    </row>
    <row r="401" customHeight="1" spans="1:17">
      <c r="A401" s="3">
        <v>399</v>
      </c>
      <c r="B401" s="3" t="s">
        <v>6709</v>
      </c>
      <c r="C401" s="3" t="s">
        <v>18</v>
      </c>
      <c r="D401" s="4">
        <v>0.00763888888888889</v>
      </c>
      <c r="E401" s="3">
        <v>48000</v>
      </c>
      <c r="F401" s="3">
        <v>2</v>
      </c>
      <c r="G401" s="3">
        <v>16</v>
      </c>
      <c r="H401" s="3" t="s">
        <v>44</v>
      </c>
      <c r="I401" s="3">
        <v>2232</v>
      </c>
      <c r="J401" s="3">
        <v>460</v>
      </c>
      <c r="K401" s="3">
        <v>11932</v>
      </c>
      <c r="L401" s="3">
        <v>20.609</v>
      </c>
      <c r="M401" s="3">
        <v>9374</v>
      </c>
      <c r="N401" s="3">
        <v>217</v>
      </c>
      <c r="O401" s="3">
        <v>9.722</v>
      </c>
      <c r="P401" s="3" t="s">
        <v>6144</v>
      </c>
      <c r="Q401" s="3" t="s">
        <v>6188</v>
      </c>
    </row>
    <row r="402" customHeight="1" spans="1:17">
      <c r="A402" s="3">
        <v>400</v>
      </c>
      <c r="B402" s="3" t="s">
        <v>6710</v>
      </c>
      <c r="C402" s="3" t="s">
        <v>18</v>
      </c>
      <c r="D402" s="4">
        <v>0.00722222222222222</v>
      </c>
      <c r="E402" s="3">
        <v>48000</v>
      </c>
      <c r="F402" s="3">
        <v>2</v>
      </c>
      <c r="G402" s="3">
        <v>16</v>
      </c>
      <c r="H402" s="3" t="s">
        <v>44</v>
      </c>
      <c r="I402" s="3">
        <v>2214</v>
      </c>
      <c r="J402" s="3">
        <v>354</v>
      </c>
      <c r="K402" s="3">
        <v>12703</v>
      </c>
      <c r="L402" s="3">
        <v>15.989</v>
      </c>
      <c r="M402" s="3">
        <v>10228</v>
      </c>
      <c r="N402" s="3">
        <v>235</v>
      </c>
      <c r="O402" s="3">
        <v>10.614</v>
      </c>
      <c r="P402" s="3" t="s">
        <v>6662</v>
      </c>
      <c r="Q402" s="3" t="s">
        <v>6152</v>
      </c>
    </row>
    <row r="403" customHeight="1" spans="1:17">
      <c r="A403" s="3">
        <v>401</v>
      </c>
      <c r="B403" s="3" t="s">
        <v>6711</v>
      </c>
      <c r="C403" s="3" t="s">
        <v>18</v>
      </c>
      <c r="D403" s="4">
        <v>0.0112384259259259</v>
      </c>
      <c r="E403" s="3">
        <v>44100</v>
      </c>
      <c r="F403" s="3">
        <v>2</v>
      </c>
      <c r="G403" s="3">
        <v>16</v>
      </c>
      <c r="H403" s="3" t="s">
        <v>44</v>
      </c>
      <c r="I403" s="3">
        <v>2526</v>
      </c>
      <c r="J403" s="3">
        <v>536</v>
      </c>
      <c r="K403" s="3">
        <v>14013</v>
      </c>
      <c r="L403" s="3">
        <v>21.219</v>
      </c>
      <c r="M403" s="3">
        <v>11169</v>
      </c>
      <c r="N403" s="3">
        <v>284</v>
      </c>
      <c r="O403" s="3">
        <v>11.243</v>
      </c>
      <c r="P403" s="3" t="s">
        <v>6144</v>
      </c>
      <c r="Q403" s="3" t="s">
        <v>6712</v>
      </c>
    </row>
    <row r="404" customHeight="1" spans="1:17">
      <c r="A404" s="3">
        <v>402</v>
      </c>
      <c r="B404" s="3" t="s">
        <v>6713</v>
      </c>
      <c r="C404" s="3" t="s">
        <v>18</v>
      </c>
      <c r="D404" s="4">
        <v>0.0121527777777778</v>
      </c>
      <c r="E404" s="3">
        <v>44100</v>
      </c>
      <c r="F404" s="3">
        <v>2</v>
      </c>
      <c r="G404" s="3">
        <v>16</v>
      </c>
      <c r="H404" s="3" t="s">
        <v>44</v>
      </c>
      <c r="I404" s="3">
        <v>2380</v>
      </c>
      <c r="J404" s="3">
        <v>381</v>
      </c>
      <c r="K404" s="3">
        <v>12611</v>
      </c>
      <c r="L404" s="3">
        <v>16.008</v>
      </c>
      <c r="M404" s="3">
        <v>10067</v>
      </c>
      <c r="N404" s="3">
        <v>135</v>
      </c>
      <c r="O404" s="3">
        <v>5.672</v>
      </c>
      <c r="P404" s="3" t="s">
        <v>6714</v>
      </c>
      <c r="Q404" s="3" t="s">
        <v>6142</v>
      </c>
    </row>
    <row r="405" customHeight="1" spans="1:17">
      <c r="A405" s="3">
        <v>403</v>
      </c>
      <c r="B405" s="3" t="s">
        <v>6715</v>
      </c>
      <c r="C405" s="3" t="s">
        <v>18</v>
      </c>
      <c r="D405" s="4">
        <v>0.00622685185185185</v>
      </c>
      <c r="E405" s="3">
        <v>48000</v>
      </c>
      <c r="F405" s="3">
        <v>2</v>
      </c>
      <c r="G405" s="3">
        <v>16</v>
      </c>
      <c r="H405" s="3" t="s">
        <v>44</v>
      </c>
      <c r="I405" s="3">
        <v>2327</v>
      </c>
      <c r="J405" s="3">
        <v>308</v>
      </c>
      <c r="K405" s="3">
        <v>13115</v>
      </c>
      <c r="L405" s="3">
        <v>13.236</v>
      </c>
      <c r="M405" s="3">
        <v>10403</v>
      </c>
      <c r="N405" s="3">
        <v>186</v>
      </c>
      <c r="O405" s="3">
        <v>7.993</v>
      </c>
      <c r="P405" s="3" t="s">
        <v>6183</v>
      </c>
      <c r="Q405" s="3" t="s">
        <v>6144</v>
      </c>
    </row>
    <row r="406" customHeight="1" spans="1:17">
      <c r="A406" s="3">
        <v>404</v>
      </c>
      <c r="B406" s="3" t="s">
        <v>6716</v>
      </c>
      <c r="C406" s="3" t="s">
        <v>18</v>
      </c>
      <c r="D406" s="4">
        <v>0.00611111111111111</v>
      </c>
      <c r="E406" s="3">
        <v>44100</v>
      </c>
      <c r="F406" s="3">
        <v>2</v>
      </c>
      <c r="G406" s="3">
        <v>16</v>
      </c>
      <c r="H406" s="3" t="s">
        <v>44</v>
      </c>
      <c r="I406" s="3">
        <v>2728</v>
      </c>
      <c r="J406" s="3">
        <v>444</v>
      </c>
      <c r="K406" s="3">
        <v>15139</v>
      </c>
      <c r="L406" s="3">
        <v>16.276</v>
      </c>
      <c r="M406" s="3">
        <v>12160</v>
      </c>
      <c r="N406" s="3">
        <v>233</v>
      </c>
      <c r="O406" s="3">
        <v>8.541</v>
      </c>
      <c r="P406" s="3" t="s">
        <v>6717</v>
      </c>
      <c r="Q406" s="3" t="s">
        <v>6152</v>
      </c>
    </row>
    <row r="407" customHeight="1" spans="1:17">
      <c r="A407" s="3">
        <v>405</v>
      </c>
      <c r="B407" s="3" t="s">
        <v>6718</v>
      </c>
      <c r="C407" s="3" t="s">
        <v>18</v>
      </c>
      <c r="D407" s="4">
        <v>0.0109027777777778</v>
      </c>
      <c r="E407" s="3">
        <v>48000</v>
      </c>
      <c r="F407" s="3">
        <v>2</v>
      </c>
      <c r="G407" s="3">
        <v>16</v>
      </c>
      <c r="H407" s="3" t="s">
        <v>44</v>
      </c>
      <c r="I407" s="3">
        <v>1077</v>
      </c>
      <c r="J407" s="3">
        <v>165</v>
      </c>
      <c r="K407" s="3">
        <v>6280</v>
      </c>
      <c r="L407" s="3">
        <v>15.32</v>
      </c>
      <c r="M407" s="3">
        <v>5107</v>
      </c>
      <c r="N407" s="3">
        <v>85</v>
      </c>
      <c r="O407" s="3">
        <v>7.892</v>
      </c>
      <c r="P407" s="3" t="s">
        <v>6142</v>
      </c>
      <c r="Q407" s="3" t="s">
        <v>6144</v>
      </c>
    </row>
    <row r="408" customHeight="1" spans="1:17">
      <c r="A408" s="3">
        <v>406</v>
      </c>
      <c r="B408" s="3" t="s">
        <v>6719</v>
      </c>
      <c r="C408" s="3" t="s">
        <v>18</v>
      </c>
      <c r="D408" s="4">
        <v>0.0115162037037037</v>
      </c>
      <c r="E408" s="3">
        <v>44100</v>
      </c>
      <c r="F408" s="3">
        <v>2</v>
      </c>
      <c r="G408" s="3">
        <v>16</v>
      </c>
      <c r="H408" s="3" t="s">
        <v>44</v>
      </c>
      <c r="I408" s="3">
        <v>1049</v>
      </c>
      <c r="J408" s="3">
        <v>281</v>
      </c>
      <c r="K408" s="3">
        <v>5809</v>
      </c>
      <c r="L408" s="3">
        <v>26.787</v>
      </c>
      <c r="M408" s="3">
        <v>4615</v>
      </c>
      <c r="N408" s="3">
        <v>139</v>
      </c>
      <c r="O408" s="3">
        <v>13.251</v>
      </c>
      <c r="P408" s="3" t="s">
        <v>6205</v>
      </c>
      <c r="Q408" s="3" t="s">
        <v>6403</v>
      </c>
    </row>
    <row r="409" customHeight="1" spans="1:17">
      <c r="A409" s="3">
        <v>407</v>
      </c>
      <c r="B409" s="3" t="s">
        <v>6720</v>
      </c>
      <c r="C409" s="3" t="s">
        <v>18</v>
      </c>
      <c r="D409" s="4">
        <v>0.00969907407407407</v>
      </c>
      <c r="E409" s="3">
        <v>48000</v>
      </c>
      <c r="F409" s="3">
        <v>2</v>
      </c>
      <c r="G409" s="3">
        <v>16</v>
      </c>
      <c r="H409" s="3" t="s">
        <v>44</v>
      </c>
      <c r="I409" s="3">
        <v>2478</v>
      </c>
      <c r="J409" s="3">
        <v>451</v>
      </c>
      <c r="K409" s="3">
        <v>13600</v>
      </c>
      <c r="L409" s="3">
        <v>18.2</v>
      </c>
      <c r="M409" s="3">
        <v>10752</v>
      </c>
      <c r="N409" s="3">
        <v>344</v>
      </c>
      <c r="O409" s="3">
        <v>13.882</v>
      </c>
      <c r="P409" s="3" t="s">
        <v>6183</v>
      </c>
      <c r="Q409" s="3" t="s">
        <v>6144</v>
      </c>
    </row>
    <row r="410" customHeight="1" spans="1:17">
      <c r="A410" s="3">
        <v>408</v>
      </c>
      <c r="B410" s="3" t="s">
        <v>6721</v>
      </c>
      <c r="C410" s="3" t="s">
        <v>18</v>
      </c>
      <c r="D410" s="4">
        <v>0.0105671296296296</v>
      </c>
      <c r="E410" s="3">
        <v>48000</v>
      </c>
      <c r="F410" s="3">
        <v>2</v>
      </c>
      <c r="G410" s="3">
        <v>16</v>
      </c>
      <c r="H410" s="3" t="s">
        <v>44</v>
      </c>
      <c r="I410" s="3">
        <v>2453</v>
      </c>
      <c r="J410" s="3">
        <v>596</v>
      </c>
      <c r="K410" s="3">
        <v>12357</v>
      </c>
      <c r="L410" s="3">
        <v>24.297</v>
      </c>
      <c r="M410" s="3">
        <v>9404</v>
      </c>
      <c r="N410" s="3">
        <v>455</v>
      </c>
      <c r="O410" s="3">
        <v>18.549</v>
      </c>
      <c r="P410" s="3" t="s">
        <v>6722</v>
      </c>
      <c r="Q410" s="3" t="s">
        <v>6142</v>
      </c>
    </row>
    <row r="411" customHeight="1" spans="1:17">
      <c r="A411" s="3">
        <v>409</v>
      </c>
      <c r="B411" s="3" t="s">
        <v>6723</v>
      </c>
      <c r="C411" s="3" t="s">
        <v>18</v>
      </c>
      <c r="D411" s="4">
        <v>0.0118865740740741</v>
      </c>
      <c r="E411" s="3">
        <v>44100</v>
      </c>
      <c r="F411" s="3">
        <v>2</v>
      </c>
      <c r="G411" s="3">
        <v>16</v>
      </c>
      <c r="H411" s="3" t="s">
        <v>44</v>
      </c>
      <c r="I411" s="3">
        <v>317</v>
      </c>
      <c r="J411" s="3">
        <v>52</v>
      </c>
      <c r="K411" s="3">
        <v>1758</v>
      </c>
      <c r="L411" s="3">
        <v>16.404</v>
      </c>
      <c r="M411" s="3">
        <v>1409</v>
      </c>
      <c r="N411" s="3">
        <v>31</v>
      </c>
      <c r="O411" s="3">
        <v>9.779</v>
      </c>
      <c r="P411" s="3" t="s">
        <v>6144</v>
      </c>
      <c r="Q411" s="3" t="s">
        <v>6224</v>
      </c>
    </row>
    <row r="412" customHeight="1" spans="1:17">
      <c r="A412" s="3">
        <v>410</v>
      </c>
      <c r="B412" s="3" t="s">
        <v>6724</v>
      </c>
      <c r="C412" s="3" t="s">
        <v>18</v>
      </c>
      <c r="D412" s="4">
        <v>0.0101967592592593</v>
      </c>
      <c r="E412" s="3">
        <v>48000</v>
      </c>
      <c r="F412" s="3">
        <v>2</v>
      </c>
      <c r="G412" s="3">
        <v>16</v>
      </c>
      <c r="H412" s="3" t="s">
        <v>44</v>
      </c>
      <c r="I412" s="3">
        <v>1094</v>
      </c>
      <c r="J412" s="3">
        <v>231</v>
      </c>
      <c r="K412" s="3">
        <v>6157</v>
      </c>
      <c r="L412" s="3">
        <v>21.115</v>
      </c>
      <c r="M412" s="3">
        <v>4978</v>
      </c>
      <c r="N412" s="3">
        <v>80</v>
      </c>
      <c r="O412" s="3">
        <v>7.313</v>
      </c>
      <c r="P412" s="3" t="s">
        <v>6144</v>
      </c>
      <c r="Q412" s="3" t="s">
        <v>6188</v>
      </c>
    </row>
    <row r="413" customHeight="1" spans="1:17">
      <c r="A413" s="3">
        <v>411</v>
      </c>
      <c r="B413" s="3" t="s">
        <v>6725</v>
      </c>
      <c r="C413" s="3" t="s">
        <v>18</v>
      </c>
      <c r="D413" s="4">
        <v>0.00516203703703704</v>
      </c>
      <c r="E413" s="3">
        <v>48000</v>
      </c>
      <c r="F413" s="3">
        <v>2</v>
      </c>
      <c r="G413" s="3">
        <v>16</v>
      </c>
      <c r="H413" s="3" t="s">
        <v>44</v>
      </c>
      <c r="I413" s="3">
        <v>1943</v>
      </c>
      <c r="J413" s="3">
        <v>259</v>
      </c>
      <c r="K413" s="3">
        <v>11269</v>
      </c>
      <c r="L413" s="3">
        <v>13.33</v>
      </c>
      <c r="M413" s="3">
        <v>9214</v>
      </c>
      <c r="N413" s="3">
        <v>104</v>
      </c>
      <c r="O413" s="3">
        <v>5.353</v>
      </c>
      <c r="P413" s="3" t="s">
        <v>6726</v>
      </c>
      <c r="Q413" s="3" t="s">
        <v>6142</v>
      </c>
    </row>
    <row r="414" customHeight="1" spans="1:17">
      <c r="A414" s="3">
        <v>412</v>
      </c>
      <c r="B414" s="3" t="s">
        <v>6727</v>
      </c>
      <c r="C414" s="3" t="s">
        <v>18</v>
      </c>
      <c r="D414" s="4">
        <v>0.0113078703703704</v>
      </c>
      <c r="E414" s="3">
        <v>48000</v>
      </c>
      <c r="F414" s="3">
        <v>2</v>
      </c>
      <c r="G414" s="3">
        <v>16</v>
      </c>
      <c r="H414" s="3" t="s">
        <v>44</v>
      </c>
      <c r="I414" s="3">
        <v>731</v>
      </c>
      <c r="J414" s="3">
        <v>96</v>
      </c>
      <c r="K414" s="3">
        <v>4122</v>
      </c>
      <c r="L414" s="3">
        <v>13.133</v>
      </c>
      <c r="M414" s="3">
        <v>3287</v>
      </c>
      <c r="N414" s="3">
        <v>75</v>
      </c>
      <c r="O414" s="3">
        <v>10.26</v>
      </c>
      <c r="P414" s="3" t="s">
        <v>6142</v>
      </c>
      <c r="Q414" s="3" t="s">
        <v>6144</v>
      </c>
    </row>
    <row r="415" customHeight="1" spans="1:17">
      <c r="A415" s="3">
        <v>413</v>
      </c>
      <c r="B415" s="3" t="s">
        <v>6728</v>
      </c>
      <c r="C415" s="3" t="s">
        <v>18</v>
      </c>
      <c r="D415" s="4">
        <v>0.0105902777777778</v>
      </c>
      <c r="E415" s="3">
        <v>44100</v>
      </c>
      <c r="F415" s="3">
        <v>2</v>
      </c>
      <c r="G415" s="3">
        <v>16</v>
      </c>
      <c r="H415" s="3" t="s">
        <v>44</v>
      </c>
      <c r="I415" s="3">
        <v>361</v>
      </c>
      <c r="J415" s="3">
        <v>69</v>
      </c>
      <c r="K415" s="3">
        <v>2170</v>
      </c>
      <c r="L415" s="3">
        <v>19.114</v>
      </c>
      <c r="M415" s="3">
        <v>1774</v>
      </c>
      <c r="N415" s="3">
        <v>30</v>
      </c>
      <c r="O415" s="3">
        <v>8.31</v>
      </c>
      <c r="P415" s="3" t="s">
        <v>6142</v>
      </c>
      <c r="Q415" s="3" t="s">
        <v>6145</v>
      </c>
    </row>
    <row r="416" customHeight="1" spans="1:17">
      <c r="A416" s="3">
        <v>414</v>
      </c>
      <c r="B416" s="3" t="s">
        <v>6729</v>
      </c>
      <c r="C416" s="3" t="s">
        <v>18</v>
      </c>
      <c r="D416" s="4">
        <v>0.0140625</v>
      </c>
      <c r="E416" s="3">
        <v>48000</v>
      </c>
      <c r="F416" s="3">
        <v>2</v>
      </c>
      <c r="G416" s="3">
        <v>16</v>
      </c>
      <c r="H416" s="3" t="s">
        <v>44</v>
      </c>
      <c r="I416" s="3">
        <v>2635</v>
      </c>
      <c r="J416" s="3">
        <v>516</v>
      </c>
      <c r="K416" s="3">
        <v>14201</v>
      </c>
      <c r="L416" s="3">
        <v>19.583</v>
      </c>
      <c r="M416" s="3">
        <v>11200</v>
      </c>
      <c r="N416" s="3">
        <v>291</v>
      </c>
      <c r="O416" s="3">
        <v>11.044</v>
      </c>
      <c r="P416" s="3" t="s">
        <v>6144</v>
      </c>
      <c r="Q416" s="3" t="s">
        <v>6188</v>
      </c>
    </row>
    <row r="417" customHeight="1" spans="1:17">
      <c r="A417" s="3">
        <v>415</v>
      </c>
      <c r="B417" s="3" t="s">
        <v>6730</v>
      </c>
      <c r="C417" s="3" t="s">
        <v>18</v>
      </c>
      <c r="D417" s="4">
        <v>0.00813657407407407</v>
      </c>
      <c r="E417" s="3">
        <v>44100</v>
      </c>
      <c r="F417" s="3">
        <v>2</v>
      </c>
      <c r="G417" s="3">
        <v>16</v>
      </c>
      <c r="H417" s="3" t="s">
        <v>44</v>
      </c>
      <c r="I417" s="3">
        <v>2434</v>
      </c>
      <c r="J417" s="3">
        <v>374</v>
      </c>
      <c r="K417" s="3">
        <v>13172</v>
      </c>
      <c r="L417" s="3">
        <v>15.366</v>
      </c>
      <c r="M417" s="3">
        <v>10607</v>
      </c>
      <c r="N417" s="3">
        <v>125</v>
      </c>
      <c r="O417" s="3">
        <v>5.136</v>
      </c>
      <c r="P417" s="3" t="s">
        <v>6731</v>
      </c>
      <c r="Q417" s="3" t="s">
        <v>6152</v>
      </c>
    </row>
    <row r="418" customHeight="1" spans="1:17">
      <c r="A418" s="3">
        <v>416</v>
      </c>
      <c r="B418" s="3" t="s">
        <v>6732</v>
      </c>
      <c r="C418" s="3" t="s">
        <v>18</v>
      </c>
      <c r="D418" s="4">
        <v>0.00987268518518519</v>
      </c>
      <c r="E418" s="3">
        <v>48000</v>
      </c>
      <c r="F418" s="3">
        <v>2</v>
      </c>
      <c r="G418" s="3">
        <v>16</v>
      </c>
      <c r="H418" s="3" t="s">
        <v>44</v>
      </c>
      <c r="I418" s="3">
        <v>2614</v>
      </c>
      <c r="J418" s="3">
        <v>416</v>
      </c>
      <c r="K418" s="3">
        <v>14499</v>
      </c>
      <c r="L418" s="3">
        <v>15.914</v>
      </c>
      <c r="M418" s="3">
        <v>11610</v>
      </c>
      <c r="N418" s="3">
        <v>179</v>
      </c>
      <c r="O418" s="3">
        <v>6.848</v>
      </c>
      <c r="P418" s="3" t="s">
        <v>6144</v>
      </c>
      <c r="Q418" s="3" t="s">
        <v>6142</v>
      </c>
    </row>
    <row r="419" customHeight="1" spans="1:17">
      <c r="A419" s="3">
        <v>417</v>
      </c>
      <c r="B419" s="3" t="s">
        <v>6733</v>
      </c>
      <c r="C419" s="3" t="s">
        <v>18</v>
      </c>
      <c r="D419" s="4">
        <v>0.0071875</v>
      </c>
      <c r="E419" s="3">
        <v>44100</v>
      </c>
      <c r="F419" s="3">
        <v>2</v>
      </c>
      <c r="G419" s="3">
        <v>16</v>
      </c>
      <c r="H419" s="3" t="s">
        <v>44</v>
      </c>
      <c r="I419" s="3">
        <v>2370</v>
      </c>
      <c r="J419" s="3">
        <v>412</v>
      </c>
      <c r="K419" s="3">
        <v>13271</v>
      </c>
      <c r="L419" s="3">
        <v>17.384</v>
      </c>
      <c r="M419" s="3">
        <v>10691</v>
      </c>
      <c r="N419" s="3">
        <v>180</v>
      </c>
      <c r="O419" s="3">
        <v>7.595</v>
      </c>
      <c r="P419" s="3" t="s">
        <v>6144</v>
      </c>
      <c r="Q419" s="3" t="s">
        <v>6208</v>
      </c>
    </row>
    <row r="420" customHeight="1" spans="1:17">
      <c r="A420" s="3">
        <v>418</v>
      </c>
      <c r="B420" s="3" t="s">
        <v>6734</v>
      </c>
      <c r="C420" s="3" t="s">
        <v>18</v>
      </c>
      <c r="D420" s="4">
        <v>0.00721064814814815</v>
      </c>
      <c r="E420" s="3">
        <v>48000</v>
      </c>
      <c r="F420" s="3">
        <v>2</v>
      </c>
      <c r="G420" s="3">
        <v>16</v>
      </c>
      <c r="H420" s="3" t="s">
        <v>44</v>
      </c>
      <c r="I420" s="3">
        <v>2008</v>
      </c>
      <c r="J420" s="3">
        <v>371</v>
      </c>
      <c r="K420" s="3">
        <v>11279</v>
      </c>
      <c r="L420" s="3">
        <v>18.476</v>
      </c>
      <c r="M420" s="3">
        <v>8931</v>
      </c>
      <c r="N420" s="3">
        <v>220</v>
      </c>
      <c r="O420" s="3">
        <v>10.956</v>
      </c>
      <c r="P420" s="3" t="s">
        <v>6735</v>
      </c>
      <c r="Q420" s="3" t="s">
        <v>6142</v>
      </c>
    </row>
    <row r="421" customHeight="1" spans="1:17">
      <c r="A421" s="3">
        <v>419</v>
      </c>
      <c r="B421" s="3" t="s">
        <v>6736</v>
      </c>
      <c r="C421" s="3" t="s">
        <v>18</v>
      </c>
      <c r="D421" s="4">
        <v>0.0129282407407407</v>
      </c>
      <c r="E421" s="3">
        <v>44100</v>
      </c>
      <c r="F421" s="3">
        <v>2</v>
      </c>
      <c r="G421" s="3">
        <v>16</v>
      </c>
      <c r="H421" s="3" t="s">
        <v>44</v>
      </c>
      <c r="I421" s="3">
        <v>2247</v>
      </c>
      <c r="J421" s="3">
        <v>378</v>
      </c>
      <c r="K421" s="3">
        <v>12634</v>
      </c>
      <c r="L421" s="3">
        <v>16.822</v>
      </c>
      <c r="M421" s="3">
        <v>10169</v>
      </c>
      <c r="N421" s="3">
        <v>185</v>
      </c>
      <c r="O421" s="3">
        <v>8.233</v>
      </c>
      <c r="P421" s="3" t="s">
        <v>6737</v>
      </c>
      <c r="Q421" s="3" t="s">
        <v>6142</v>
      </c>
    </row>
    <row r="422" customHeight="1" spans="1:17">
      <c r="A422" s="3">
        <v>420</v>
      </c>
      <c r="B422" s="3" t="s">
        <v>6738</v>
      </c>
      <c r="C422" s="3" t="s">
        <v>18</v>
      </c>
      <c r="D422" s="4">
        <v>0.0120023148148148</v>
      </c>
      <c r="E422" s="3">
        <v>44100</v>
      </c>
      <c r="F422" s="3">
        <v>2</v>
      </c>
      <c r="G422" s="3">
        <v>16</v>
      </c>
      <c r="H422" s="3" t="s">
        <v>44</v>
      </c>
      <c r="I422" s="3">
        <v>1243</v>
      </c>
      <c r="J422" s="3">
        <v>207</v>
      </c>
      <c r="K422" s="3">
        <v>6470</v>
      </c>
      <c r="L422" s="3">
        <v>16.653</v>
      </c>
      <c r="M422" s="3">
        <v>5059</v>
      </c>
      <c r="N422" s="3">
        <v>141</v>
      </c>
      <c r="O422" s="3">
        <v>11.344</v>
      </c>
      <c r="P422" s="3" t="s">
        <v>6145</v>
      </c>
      <c r="Q422" s="3" t="s">
        <v>6208</v>
      </c>
    </row>
    <row r="423" customHeight="1" spans="1:17">
      <c r="A423" s="3">
        <v>421</v>
      </c>
      <c r="B423" s="3" t="s">
        <v>6739</v>
      </c>
      <c r="C423" s="3" t="s">
        <v>18</v>
      </c>
      <c r="D423" s="4">
        <v>0.00805555555555556</v>
      </c>
      <c r="E423" s="3">
        <v>44100</v>
      </c>
      <c r="F423" s="3">
        <v>2</v>
      </c>
      <c r="G423" s="3">
        <v>16</v>
      </c>
      <c r="H423" s="3" t="s">
        <v>44</v>
      </c>
      <c r="I423" s="3">
        <v>2045</v>
      </c>
      <c r="J423" s="3">
        <v>288</v>
      </c>
      <c r="K423" s="3">
        <v>11249</v>
      </c>
      <c r="L423" s="3">
        <v>14.083</v>
      </c>
      <c r="M423" s="3">
        <v>8973</v>
      </c>
      <c r="N423" s="3">
        <v>172</v>
      </c>
      <c r="O423" s="3">
        <v>8.411</v>
      </c>
      <c r="P423" s="3" t="s">
        <v>4657</v>
      </c>
      <c r="Q423" s="3" t="s">
        <v>150</v>
      </c>
    </row>
    <row r="424" customHeight="1" spans="1:17">
      <c r="A424" s="3">
        <v>422</v>
      </c>
      <c r="B424" s="3" t="s">
        <v>6740</v>
      </c>
      <c r="C424" s="3" t="s">
        <v>18</v>
      </c>
      <c r="D424" s="4">
        <v>0.00967592592592593</v>
      </c>
      <c r="E424" s="3">
        <v>44100</v>
      </c>
      <c r="F424" s="3">
        <v>2</v>
      </c>
      <c r="G424" s="3">
        <v>16</v>
      </c>
      <c r="H424" s="3" t="s">
        <v>44</v>
      </c>
      <c r="I424" s="3">
        <v>291</v>
      </c>
      <c r="J424" s="3">
        <v>52</v>
      </c>
      <c r="K424" s="3">
        <v>1557</v>
      </c>
      <c r="L424" s="3">
        <v>17.869</v>
      </c>
      <c r="M424" s="3">
        <v>1217</v>
      </c>
      <c r="N424" s="3">
        <v>44</v>
      </c>
      <c r="O424" s="3">
        <v>15.12</v>
      </c>
      <c r="P424" s="3" t="s">
        <v>6741</v>
      </c>
      <c r="Q424" s="3" t="s">
        <v>6515</v>
      </c>
    </row>
    <row r="425" customHeight="1" spans="1:17">
      <c r="A425" s="3">
        <v>423</v>
      </c>
      <c r="B425" s="3" t="s">
        <v>6742</v>
      </c>
      <c r="C425" s="3" t="s">
        <v>18</v>
      </c>
      <c r="D425" s="4">
        <v>0.00674768518518519</v>
      </c>
      <c r="E425" s="3">
        <v>44100</v>
      </c>
      <c r="F425" s="3">
        <v>2</v>
      </c>
      <c r="G425" s="3">
        <v>16</v>
      </c>
      <c r="H425" s="3" t="s">
        <v>44</v>
      </c>
      <c r="I425" s="3">
        <v>3028</v>
      </c>
      <c r="J425" s="3">
        <v>593</v>
      </c>
      <c r="K425" s="3">
        <v>16256</v>
      </c>
      <c r="L425" s="3">
        <v>19.584</v>
      </c>
      <c r="M425" s="3">
        <v>12854</v>
      </c>
      <c r="N425" s="3">
        <v>291</v>
      </c>
      <c r="O425" s="3">
        <v>9.61</v>
      </c>
      <c r="P425" s="3" t="s">
        <v>6743</v>
      </c>
      <c r="Q425" s="3" t="s">
        <v>4657</v>
      </c>
    </row>
    <row r="426" customHeight="1" spans="1:17">
      <c r="A426" s="3">
        <v>424</v>
      </c>
      <c r="B426" s="3" t="s">
        <v>6744</v>
      </c>
      <c r="C426" s="3" t="s">
        <v>18</v>
      </c>
      <c r="D426" s="4">
        <v>0.0105902777777778</v>
      </c>
      <c r="E426" s="3">
        <v>48000</v>
      </c>
      <c r="F426" s="3">
        <v>2</v>
      </c>
      <c r="G426" s="3">
        <v>16</v>
      </c>
      <c r="H426" s="3" t="s">
        <v>44</v>
      </c>
      <c r="I426" s="3">
        <v>2924</v>
      </c>
      <c r="J426" s="3">
        <v>511</v>
      </c>
      <c r="K426" s="3">
        <v>15478</v>
      </c>
      <c r="L426" s="3">
        <v>17.476</v>
      </c>
      <c r="M426" s="3">
        <v>12317</v>
      </c>
      <c r="N426" s="3">
        <v>227</v>
      </c>
      <c r="O426" s="3">
        <v>7.763</v>
      </c>
      <c r="P426" s="3" t="s">
        <v>6745</v>
      </c>
      <c r="Q426" s="3" t="s">
        <v>6142</v>
      </c>
    </row>
    <row r="427" customHeight="1" spans="1:17">
      <c r="A427" s="3">
        <v>425</v>
      </c>
      <c r="B427" s="3" t="s">
        <v>6746</v>
      </c>
      <c r="C427" s="3" t="s">
        <v>18</v>
      </c>
      <c r="D427" s="4">
        <v>0.00408564814814815</v>
      </c>
      <c r="E427" s="3">
        <v>48000</v>
      </c>
      <c r="F427" s="3">
        <v>2</v>
      </c>
      <c r="G427" s="3">
        <v>16</v>
      </c>
      <c r="H427" s="3" t="s">
        <v>44</v>
      </c>
      <c r="I427" s="3">
        <v>2290</v>
      </c>
      <c r="J427" s="3">
        <v>360</v>
      </c>
      <c r="K427" s="3">
        <v>12576</v>
      </c>
      <c r="L427" s="3">
        <v>15.721</v>
      </c>
      <c r="M427" s="3">
        <v>10065</v>
      </c>
      <c r="N427" s="3">
        <v>194</v>
      </c>
      <c r="O427" s="3">
        <v>8.472</v>
      </c>
      <c r="P427" s="3" t="s">
        <v>6747</v>
      </c>
      <c r="Q427" s="3" t="s">
        <v>6208</v>
      </c>
    </row>
    <row r="428" customHeight="1" spans="1:17">
      <c r="A428" s="3">
        <v>426</v>
      </c>
      <c r="B428" s="3" t="s">
        <v>6748</v>
      </c>
      <c r="C428" s="3" t="s">
        <v>18</v>
      </c>
      <c r="D428" s="4">
        <v>0.00256944444444444</v>
      </c>
      <c r="E428" s="3">
        <v>44100</v>
      </c>
      <c r="F428" s="3">
        <v>2</v>
      </c>
      <c r="G428" s="3">
        <v>16</v>
      </c>
      <c r="H428" s="3" t="s">
        <v>44</v>
      </c>
      <c r="I428" s="3">
        <v>2088</v>
      </c>
      <c r="J428" s="3">
        <v>343</v>
      </c>
      <c r="K428" s="3">
        <v>11272</v>
      </c>
      <c r="L428" s="3">
        <v>16.427</v>
      </c>
      <c r="M428" s="3">
        <v>8958</v>
      </c>
      <c r="N428" s="3">
        <v>178</v>
      </c>
      <c r="O428" s="3">
        <v>8.525</v>
      </c>
      <c r="P428" s="3" t="s">
        <v>6241</v>
      </c>
      <c r="Q428" s="3" t="s">
        <v>6142</v>
      </c>
    </row>
    <row r="429" customHeight="1" spans="1:17">
      <c r="A429" s="3">
        <v>427</v>
      </c>
      <c r="B429" s="3" t="s">
        <v>6749</v>
      </c>
      <c r="C429" s="3" t="s">
        <v>18</v>
      </c>
      <c r="D429" s="4">
        <v>0.0126967592592593</v>
      </c>
      <c r="E429" s="3">
        <v>48000</v>
      </c>
      <c r="F429" s="3">
        <v>2</v>
      </c>
      <c r="G429" s="3">
        <v>16</v>
      </c>
      <c r="H429" s="3" t="s">
        <v>44</v>
      </c>
      <c r="I429" s="3">
        <v>1777</v>
      </c>
      <c r="J429" s="3">
        <v>277</v>
      </c>
      <c r="K429" s="3">
        <v>10018</v>
      </c>
      <c r="L429" s="3">
        <v>15.588</v>
      </c>
      <c r="M429" s="3">
        <v>8086</v>
      </c>
      <c r="N429" s="3">
        <v>107</v>
      </c>
      <c r="O429" s="3">
        <v>6.021</v>
      </c>
      <c r="P429" s="3" t="s">
        <v>6543</v>
      </c>
      <c r="Q429" s="3" t="s">
        <v>6145</v>
      </c>
    </row>
    <row r="430" customHeight="1" spans="1:17">
      <c r="A430" s="3">
        <v>428</v>
      </c>
      <c r="B430" s="3" t="s">
        <v>6750</v>
      </c>
      <c r="C430" s="3" t="s">
        <v>18</v>
      </c>
      <c r="D430" s="4">
        <v>0.00819444444444445</v>
      </c>
      <c r="E430" s="3">
        <v>48000</v>
      </c>
      <c r="F430" s="3">
        <v>2</v>
      </c>
      <c r="G430" s="3">
        <v>16</v>
      </c>
      <c r="H430" s="3" t="s">
        <v>44</v>
      </c>
      <c r="I430" s="3">
        <v>2292</v>
      </c>
      <c r="J430" s="3">
        <v>379</v>
      </c>
      <c r="K430" s="3">
        <v>13070</v>
      </c>
      <c r="L430" s="3">
        <v>16.536</v>
      </c>
      <c r="M430" s="3">
        <v>10447</v>
      </c>
      <c r="N430" s="3">
        <v>209</v>
      </c>
      <c r="O430" s="3">
        <v>9.119</v>
      </c>
      <c r="P430" s="3" t="s">
        <v>6751</v>
      </c>
      <c r="Q430" s="3" t="s">
        <v>6142</v>
      </c>
    </row>
    <row r="431" customHeight="1" spans="1:17">
      <c r="A431" s="3">
        <v>429</v>
      </c>
      <c r="B431" s="3" t="s">
        <v>6752</v>
      </c>
      <c r="C431" s="3" t="s">
        <v>18</v>
      </c>
      <c r="D431" s="4">
        <v>0.0109490740740741</v>
      </c>
      <c r="E431" s="3">
        <v>44100</v>
      </c>
      <c r="F431" s="3">
        <v>2</v>
      </c>
      <c r="G431" s="3">
        <v>16</v>
      </c>
      <c r="H431" s="3" t="s">
        <v>44</v>
      </c>
      <c r="I431" s="3">
        <v>1127</v>
      </c>
      <c r="J431" s="3">
        <v>173</v>
      </c>
      <c r="K431" s="3">
        <v>6203</v>
      </c>
      <c r="L431" s="3">
        <v>15.35</v>
      </c>
      <c r="M431" s="3">
        <v>4867</v>
      </c>
      <c r="N431" s="3">
        <v>162</v>
      </c>
      <c r="O431" s="3">
        <v>14.374</v>
      </c>
      <c r="P431" s="3" t="s">
        <v>150</v>
      </c>
      <c r="Q431" s="3" t="s">
        <v>150</v>
      </c>
    </row>
    <row r="432" customHeight="1" spans="1:17">
      <c r="A432" s="3">
        <v>430</v>
      </c>
      <c r="B432" s="3" t="s">
        <v>6753</v>
      </c>
      <c r="C432" s="3" t="s">
        <v>18</v>
      </c>
      <c r="D432" s="4">
        <v>0.00913194444444444</v>
      </c>
      <c r="E432" s="3">
        <v>44100</v>
      </c>
      <c r="F432" s="3">
        <v>2</v>
      </c>
      <c r="G432" s="3">
        <v>16</v>
      </c>
      <c r="H432" s="3" t="s">
        <v>44</v>
      </c>
      <c r="I432" s="3">
        <v>2568</v>
      </c>
      <c r="J432" s="3">
        <v>496</v>
      </c>
      <c r="K432" s="3">
        <v>15143</v>
      </c>
      <c r="L432" s="3">
        <v>19.315</v>
      </c>
      <c r="M432" s="3">
        <v>12259</v>
      </c>
      <c r="N432" s="3">
        <v>289</v>
      </c>
      <c r="O432" s="3">
        <v>11.254</v>
      </c>
      <c r="P432" s="3" t="s">
        <v>6144</v>
      </c>
      <c r="Q432" s="3" t="s">
        <v>6754</v>
      </c>
    </row>
    <row r="433" customHeight="1" spans="1:17">
      <c r="A433" s="3">
        <v>431</v>
      </c>
      <c r="B433" s="3" t="s">
        <v>6755</v>
      </c>
      <c r="C433" s="3" t="s">
        <v>18</v>
      </c>
      <c r="D433" s="4">
        <v>0.00347222222222222</v>
      </c>
      <c r="E433" s="3">
        <v>48000</v>
      </c>
      <c r="F433" s="3">
        <v>2</v>
      </c>
      <c r="G433" s="3">
        <v>16</v>
      </c>
      <c r="H433" s="3" t="s">
        <v>44</v>
      </c>
      <c r="I433" s="3">
        <v>2346</v>
      </c>
      <c r="J433" s="3">
        <v>436</v>
      </c>
      <c r="K433" s="3">
        <v>12747</v>
      </c>
      <c r="L433" s="3">
        <v>18.585</v>
      </c>
      <c r="M433" s="3">
        <v>10178</v>
      </c>
      <c r="N433" s="3">
        <v>215</v>
      </c>
      <c r="O433" s="3">
        <v>9.165</v>
      </c>
      <c r="P433" s="3" t="s">
        <v>6144</v>
      </c>
      <c r="Q433" s="3" t="s">
        <v>6208</v>
      </c>
    </row>
    <row r="434" customHeight="1" spans="1:17">
      <c r="A434" s="3">
        <v>432</v>
      </c>
      <c r="B434" s="3" t="s">
        <v>6756</v>
      </c>
      <c r="C434" s="3" t="s">
        <v>18</v>
      </c>
      <c r="D434" s="4">
        <v>0.0133564814814815</v>
      </c>
      <c r="E434" s="3">
        <v>48000</v>
      </c>
      <c r="F434" s="3">
        <v>2</v>
      </c>
      <c r="G434" s="3">
        <v>16</v>
      </c>
      <c r="H434" s="3" t="s">
        <v>44</v>
      </c>
      <c r="I434" s="3">
        <v>2576</v>
      </c>
      <c r="J434" s="3">
        <v>540</v>
      </c>
      <c r="K434" s="3">
        <v>13906</v>
      </c>
      <c r="L434" s="3">
        <v>20.963</v>
      </c>
      <c r="M434" s="3">
        <v>10943</v>
      </c>
      <c r="N434" s="3">
        <v>334</v>
      </c>
      <c r="O434" s="3">
        <v>12.966</v>
      </c>
      <c r="P434" s="3" t="s">
        <v>6757</v>
      </c>
      <c r="Q434" s="3" t="s">
        <v>6142</v>
      </c>
    </row>
    <row r="435" customHeight="1" spans="1:17">
      <c r="A435" s="3">
        <v>433</v>
      </c>
      <c r="B435" s="3" t="s">
        <v>6758</v>
      </c>
      <c r="C435" s="3" t="s">
        <v>18</v>
      </c>
      <c r="D435" s="4">
        <v>0.0112615740740741</v>
      </c>
      <c r="E435" s="3">
        <v>48000</v>
      </c>
      <c r="F435" s="3">
        <v>2</v>
      </c>
      <c r="G435" s="3">
        <v>16</v>
      </c>
      <c r="H435" s="3" t="s">
        <v>44</v>
      </c>
      <c r="I435" s="3">
        <v>2377</v>
      </c>
      <c r="J435" s="3">
        <v>384</v>
      </c>
      <c r="K435" s="3">
        <v>13008</v>
      </c>
      <c r="L435" s="3">
        <v>16.155</v>
      </c>
      <c r="M435" s="3">
        <v>10434</v>
      </c>
      <c r="N435" s="3">
        <v>181</v>
      </c>
      <c r="O435" s="3">
        <v>7.615</v>
      </c>
      <c r="P435" s="3" t="s">
        <v>6759</v>
      </c>
      <c r="Q435" s="3" t="s">
        <v>6142</v>
      </c>
    </row>
    <row r="436" customHeight="1" spans="1:17">
      <c r="A436" s="3">
        <v>434</v>
      </c>
      <c r="B436" s="3" t="s">
        <v>6760</v>
      </c>
      <c r="C436" s="3" t="s">
        <v>18</v>
      </c>
      <c r="D436" s="4">
        <v>0.00502314814814815</v>
      </c>
      <c r="E436" s="3">
        <v>48000</v>
      </c>
      <c r="F436" s="3">
        <v>2</v>
      </c>
      <c r="G436" s="3">
        <v>16</v>
      </c>
      <c r="H436" s="3" t="s">
        <v>44</v>
      </c>
      <c r="I436" s="3">
        <v>1255</v>
      </c>
      <c r="J436" s="3">
        <v>180</v>
      </c>
      <c r="K436" s="3">
        <v>7314</v>
      </c>
      <c r="L436" s="3">
        <v>14.343</v>
      </c>
      <c r="M436" s="3">
        <v>5889</v>
      </c>
      <c r="N436" s="3">
        <v>145</v>
      </c>
      <c r="O436" s="3">
        <v>11.554</v>
      </c>
      <c r="P436" s="3" t="s">
        <v>6761</v>
      </c>
      <c r="Q436" s="3" t="s">
        <v>6152</v>
      </c>
    </row>
    <row r="437" customHeight="1" spans="1:17">
      <c r="A437" s="3">
        <v>435</v>
      </c>
      <c r="B437" s="3" t="s">
        <v>6762</v>
      </c>
      <c r="C437" s="3" t="s">
        <v>18</v>
      </c>
      <c r="D437" s="4">
        <v>0.00898148148148148</v>
      </c>
      <c r="E437" s="3">
        <v>44100</v>
      </c>
      <c r="F437" s="3">
        <v>2</v>
      </c>
      <c r="G437" s="3">
        <v>16</v>
      </c>
      <c r="H437" s="3" t="s">
        <v>44</v>
      </c>
      <c r="I437" s="3">
        <v>2959</v>
      </c>
      <c r="J437" s="3">
        <v>703</v>
      </c>
      <c r="K437" s="3">
        <v>15486</v>
      </c>
      <c r="L437" s="3">
        <v>23.758</v>
      </c>
      <c r="M437" s="3">
        <v>12121</v>
      </c>
      <c r="N437" s="3">
        <v>404</v>
      </c>
      <c r="O437" s="3">
        <v>13.653</v>
      </c>
      <c r="P437" s="3" t="s">
        <v>6763</v>
      </c>
      <c r="Q437" s="3" t="s">
        <v>6764</v>
      </c>
    </row>
    <row r="438" customHeight="1" spans="1:17">
      <c r="A438" s="3">
        <v>436</v>
      </c>
      <c r="B438" s="3" t="s">
        <v>6765</v>
      </c>
      <c r="C438" s="3" t="s">
        <v>18</v>
      </c>
      <c r="D438" s="4">
        <v>0.00158564814814815</v>
      </c>
      <c r="E438" s="3">
        <v>44100</v>
      </c>
      <c r="F438" s="3">
        <v>2</v>
      </c>
      <c r="G438" s="3">
        <v>16</v>
      </c>
      <c r="H438" s="3" t="s">
        <v>44</v>
      </c>
      <c r="I438" s="3">
        <v>1994</v>
      </c>
      <c r="J438" s="3">
        <v>364</v>
      </c>
      <c r="K438" s="3">
        <v>10906</v>
      </c>
      <c r="L438" s="3">
        <v>18.255</v>
      </c>
      <c r="M438" s="3">
        <v>8612</v>
      </c>
      <c r="N438" s="3">
        <v>207</v>
      </c>
      <c r="O438" s="3">
        <v>10.381</v>
      </c>
      <c r="P438" s="3" t="s">
        <v>6144</v>
      </c>
      <c r="Q438" s="3" t="s">
        <v>6145</v>
      </c>
    </row>
    <row r="439" customHeight="1" spans="1:17">
      <c r="A439" s="3">
        <v>437</v>
      </c>
      <c r="B439" s="3" t="s">
        <v>6766</v>
      </c>
      <c r="C439" s="3" t="s">
        <v>18</v>
      </c>
      <c r="D439" s="4">
        <v>0.0139699074074074</v>
      </c>
      <c r="E439" s="3">
        <v>48000</v>
      </c>
      <c r="F439" s="3">
        <v>2</v>
      </c>
      <c r="G439" s="3">
        <v>16</v>
      </c>
      <c r="H439" s="3" t="s">
        <v>44</v>
      </c>
      <c r="I439" s="3">
        <v>2004</v>
      </c>
      <c r="J439" s="3">
        <v>345</v>
      </c>
      <c r="K439" s="3">
        <v>11260</v>
      </c>
      <c r="L439" s="3">
        <v>17.216</v>
      </c>
      <c r="M439" s="3">
        <v>9060</v>
      </c>
      <c r="N439" s="3">
        <v>176</v>
      </c>
      <c r="O439" s="3">
        <v>8.782</v>
      </c>
      <c r="P439" s="3" t="s">
        <v>6451</v>
      </c>
      <c r="Q439" s="3" t="s">
        <v>6452</v>
      </c>
    </row>
    <row r="440" customHeight="1" spans="1:17">
      <c r="A440" s="3">
        <v>438</v>
      </c>
      <c r="B440" s="3" t="s">
        <v>6767</v>
      </c>
      <c r="C440" s="3" t="s">
        <v>18</v>
      </c>
      <c r="D440" s="4">
        <v>0.00466435185185185</v>
      </c>
      <c r="E440" s="3">
        <v>48000</v>
      </c>
      <c r="F440" s="3">
        <v>2</v>
      </c>
      <c r="G440" s="3">
        <v>16</v>
      </c>
      <c r="H440" s="3" t="s">
        <v>44</v>
      </c>
      <c r="I440" s="3">
        <v>1318</v>
      </c>
      <c r="J440" s="3">
        <v>300</v>
      </c>
      <c r="K440" s="3">
        <v>6902</v>
      </c>
      <c r="L440" s="3">
        <v>22.762</v>
      </c>
      <c r="M440" s="3">
        <v>5381</v>
      </c>
      <c r="N440" s="3">
        <v>189</v>
      </c>
      <c r="O440" s="3">
        <v>14.34</v>
      </c>
      <c r="P440" s="3" t="s">
        <v>6183</v>
      </c>
      <c r="Q440" s="3" t="s">
        <v>822</v>
      </c>
    </row>
    <row r="441" customHeight="1" spans="1:17">
      <c r="A441" s="3">
        <v>439</v>
      </c>
      <c r="B441" s="3" t="s">
        <v>6768</v>
      </c>
      <c r="C441" s="3" t="s">
        <v>18</v>
      </c>
      <c r="D441" s="4">
        <v>0.0116782407407407</v>
      </c>
      <c r="E441" s="3">
        <v>44100</v>
      </c>
      <c r="F441" s="3">
        <v>2</v>
      </c>
      <c r="G441" s="3">
        <v>16</v>
      </c>
      <c r="H441" s="3" t="s">
        <v>44</v>
      </c>
      <c r="I441" s="3">
        <v>1346</v>
      </c>
      <c r="J441" s="3">
        <v>209</v>
      </c>
      <c r="K441" s="3">
        <v>6945</v>
      </c>
      <c r="L441" s="3">
        <v>15.527</v>
      </c>
      <c r="M441" s="3">
        <v>5501</v>
      </c>
      <c r="N441" s="3">
        <v>95</v>
      </c>
      <c r="O441" s="3">
        <v>7.058</v>
      </c>
      <c r="P441" s="3" t="s">
        <v>6147</v>
      </c>
      <c r="Q441" s="3" t="s">
        <v>4657</v>
      </c>
    </row>
    <row r="442" customHeight="1" spans="1:17">
      <c r="A442" s="3">
        <v>440</v>
      </c>
      <c r="B442" s="3" t="s">
        <v>6769</v>
      </c>
      <c r="C442" s="3" t="s">
        <v>18</v>
      </c>
      <c r="D442" s="4">
        <v>0.0028587962962963</v>
      </c>
      <c r="E442" s="3">
        <v>48000</v>
      </c>
      <c r="F442" s="3">
        <v>2</v>
      </c>
      <c r="G442" s="3">
        <v>16</v>
      </c>
      <c r="H442" s="3" t="s">
        <v>44</v>
      </c>
      <c r="I442" s="3">
        <v>719</v>
      </c>
      <c r="J442" s="3">
        <v>140</v>
      </c>
      <c r="K442" s="3">
        <v>4257</v>
      </c>
      <c r="L442" s="3">
        <v>19.471</v>
      </c>
      <c r="M442" s="3">
        <v>3450</v>
      </c>
      <c r="N442" s="3">
        <v>80</v>
      </c>
      <c r="O442" s="3">
        <v>11.127</v>
      </c>
      <c r="P442" s="3" t="s">
        <v>6770</v>
      </c>
      <c r="Q442" s="3" t="s">
        <v>6142</v>
      </c>
    </row>
    <row r="443" customHeight="1" spans="1:17">
      <c r="A443" s="3">
        <v>441</v>
      </c>
      <c r="B443" s="3" t="s">
        <v>6771</v>
      </c>
      <c r="C443" s="3" t="s">
        <v>18</v>
      </c>
      <c r="D443" s="4">
        <v>0.00793981481481481</v>
      </c>
      <c r="E443" s="3">
        <v>48000</v>
      </c>
      <c r="F443" s="3">
        <v>2</v>
      </c>
      <c r="G443" s="3">
        <v>16</v>
      </c>
      <c r="H443" s="3" t="s">
        <v>44</v>
      </c>
      <c r="I443" s="3">
        <v>1912</v>
      </c>
      <c r="J443" s="3">
        <v>386</v>
      </c>
      <c r="K443" s="3">
        <v>10763</v>
      </c>
      <c r="L443" s="3">
        <v>20.188</v>
      </c>
      <c r="M443" s="3">
        <v>8621</v>
      </c>
      <c r="N443" s="3">
        <v>213</v>
      </c>
      <c r="O443" s="3">
        <v>11.14</v>
      </c>
      <c r="P443" s="3" t="s">
        <v>6467</v>
      </c>
      <c r="Q443" s="3" t="s">
        <v>6152</v>
      </c>
    </row>
    <row r="444" customHeight="1" spans="1:17">
      <c r="A444" s="3">
        <v>442</v>
      </c>
      <c r="B444" s="3" t="s">
        <v>6772</v>
      </c>
      <c r="C444" s="3" t="s">
        <v>18</v>
      </c>
      <c r="D444" s="4">
        <v>0.00127314814814815</v>
      </c>
      <c r="E444" s="3">
        <v>44100</v>
      </c>
      <c r="F444" s="3">
        <v>2</v>
      </c>
      <c r="G444" s="3">
        <v>16</v>
      </c>
      <c r="H444" s="3" t="s">
        <v>44</v>
      </c>
      <c r="I444" s="3">
        <v>2724</v>
      </c>
      <c r="J444" s="3">
        <v>462</v>
      </c>
      <c r="K444" s="3">
        <v>14894</v>
      </c>
      <c r="L444" s="3">
        <v>16.96</v>
      </c>
      <c r="M444" s="3">
        <v>11888</v>
      </c>
      <c r="N444" s="3">
        <v>203</v>
      </c>
      <c r="O444" s="3">
        <v>7.452</v>
      </c>
      <c r="P444" s="3" t="s">
        <v>6144</v>
      </c>
      <c r="Q444" s="3" t="s">
        <v>6145</v>
      </c>
    </row>
    <row r="445" customHeight="1" spans="1:17">
      <c r="A445" s="3">
        <v>443</v>
      </c>
      <c r="B445" s="3" t="s">
        <v>6773</v>
      </c>
      <c r="C445" s="3" t="s">
        <v>18</v>
      </c>
      <c r="D445" s="4">
        <v>0.0114351851851852</v>
      </c>
      <c r="E445" s="3">
        <v>48000</v>
      </c>
      <c r="F445" s="3">
        <v>2</v>
      </c>
      <c r="G445" s="3">
        <v>16</v>
      </c>
      <c r="H445" s="3" t="s">
        <v>44</v>
      </c>
      <c r="I445" s="3">
        <v>811</v>
      </c>
      <c r="J445" s="3">
        <v>96</v>
      </c>
      <c r="K445" s="3">
        <v>4529</v>
      </c>
      <c r="L445" s="3">
        <v>11.837</v>
      </c>
      <c r="M445" s="3">
        <v>3651</v>
      </c>
      <c r="N445" s="3">
        <v>64</v>
      </c>
      <c r="O445" s="3">
        <v>7.891</v>
      </c>
      <c r="P445" s="3" t="s">
        <v>6774</v>
      </c>
      <c r="Q445" s="3" t="s">
        <v>6144</v>
      </c>
    </row>
    <row r="446" customHeight="1" spans="1:17">
      <c r="A446" s="3">
        <v>444</v>
      </c>
      <c r="B446" s="3" t="s">
        <v>6775</v>
      </c>
      <c r="C446" s="3" t="s">
        <v>18</v>
      </c>
      <c r="D446" s="4">
        <v>0.0130092592592593</v>
      </c>
      <c r="E446" s="3">
        <v>48000</v>
      </c>
      <c r="F446" s="3">
        <v>2</v>
      </c>
      <c r="G446" s="3">
        <v>16</v>
      </c>
      <c r="H446" s="3" t="s">
        <v>44</v>
      </c>
      <c r="I446" s="3">
        <v>2036</v>
      </c>
      <c r="J446" s="3">
        <v>286</v>
      </c>
      <c r="K446" s="3">
        <v>11229</v>
      </c>
      <c r="L446" s="3">
        <v>14.047</v>
      </c>
      <c r="M446" s="3">
        <v>9022</v>
      </c>
      <c r="N446" s="3">
        <v>139</v>
      </c>
      <c r="O446" s="3">
        <v>6.827</v>
      </c>
      <c r="P446" s="3" t="s">
        <v>6776</v>
      </c>
      <c r="Q446" s="3" t="s">
        <v>6142</v>
      </c>
    </row>
    <row r="447" customHeight="1" spans="1:17">
      <c r="A447" s="3">
        <v>445</v>
      </c>
      <c r="B447" s="3" t="s">
        <v>6777</v>
      </c>
      <c r="C447" s="3" t="s">
        <v>18</v>
      </c>
      <c r="D447" s="4">
        <v>0.00971064814814815</v>
      </c>
      <c r="E447" s="3">
        <v>44100</v>
      </c>
      <c r="F447" s="3">
        <v>2</v>
      </c>
      <c r="G447" s="3">
        <v>16</v>
      </c>
      <c r="H447" s="3" t="s">
        <v>44</v>
      </c>
      <c r="I447" s="3">
        <v>1324</v>
      </c>
      <c r="J447" s="3">
        <v>228</v>
      </c>
      <c r="K447" s="3">
        <v>7257</v>
      </c>
      <c r="L447" s="3">
        <v>17.221</v>
      </c>
      <c r="M447" s="3">
        <v>5776</v>
      </c>
      <c r="N447" s="3">
        <v>152</v>
      </c>
      <c r="O447" s="3">
        <v>11.48</v>
      </c>
      <c r="P447" s="3" t="s">
        <v>6144</v>
      </c>
      <c r="Q447" s="3" t="s">
        <v>6208</v>
      </c>
    </row>
    <row r="448" customHeight="1" spans="1:17">
      <c r="A448" s="3">
        <v>446</v>
      </c>
      <c r="B448" s="3" t="s">
        <v>6778</v>
      </c>
      <c r="C448" s="3" t="s">
        <v>18</v>
      </c>
      <c r="D448" s="4">
        <v>0.00196759259259259</v>
      </c>
      <c r="E448" s="3">
        <v>44100</v>
      </c>
      <c r="F448" s="3">
        <v>2</v>
      </c>
      <c r="G448" s="3">
        <v>16</v>
      </c>
      <c r="H448" s="3" t="s">
        <v>44</v>
      </c>
      <c r="I448" s="3">
        <v>3222</v>
      </c>
      <c r="J448" s="3">
        <v>543</v>
      </c>
      <c r="K448" s="3">
        <v>18221</v>
      </c>
      <c r="L448" s="3">
        <v>16.853</v>
      </c>
      <c r="M448" s="3">
        <v>14545</v>
      </c>
      <c r="N448" s="3">
        <v>382</v>
      </c>
      <c r="O448" s="3">
        <v>11.856</v>
      </c>
      <c r="P448" s="3" t="s">
        <v>6144</v>
      </c>
      <c r="Q448" s="3" t="s">
        <v>6178</v>
      </c>
    </row>
    <row r="449" customHeight="1" spans="1:17">
      <c r="A449" s="3">
        <v>447</v>
      </c>
      <c r="B449" s="3" t="s">
        <v>6779</v>
      </c>
      <c r="C449" s="3" t="s">
        <v>18</v>
      </c>
      <c r="D449" s="4">
        <v>0.00574074074074074</v>
      </c>
      <c r="E449" s="3">
        <v>48000</v>
      </c>
      <c r="F449" s="3">
        <v>2</v>
      </c>
      <c r="G449" s="3">
        <v>16</v>
      </c>
      <c r="H449" s="3" t="s">
        <v>44</v>
      </c>
      <c r="I449" s="3">
        <v>2770</v>
      </c>
      <c r="J449" s="3">
        <v>388</v>
      </c>
      <c r="K449" s="3">
        <v>15236</v>
      </c>
      <c r="L449" s="3">
        <v>14.007</v>
      </c>
      <c r="M449" s="3">
        <v>12310</v>
      </c>
      <c r="N449" s="3">
        <v>150</v>
      </c>
      <c r="O449" s="3">
        <v>5.415</v>
      </c>
      <c r="P449" s="3" t="s">
        <v>6144</v>
      </c>
      <c r="Q449" s="3" t="s">
        <v>6145</v>
      </c>
    </row>
    <row r="450" customHeight="1" spans="1:17">
      <c r="A450" s="3">
        <v>448</v>
      </c>
      <c r="B450" s="3" t="s">
        <v>6780</v>
      </c>
      <c r="C450" s="3" t="s">
        <v>18</v>
      </c>
      <c r="D450" s="4">
        <v>0.0110532407407407</v>
      </c>
      <c r="E450" s="3">
        <v>48000</v>
      </c>
      <c r="F450" s="3">
        <v>2</v>
      </c>
      <c r="G450" s="3">
        <v>16</v>
      </c>
      <c r="H450" s="3" t="s">
        <v>44</v>
      </c>
      <c r="I450" s="3">
        <v>1416</v>
      </c>
      <c r="J450" s="3">
        <v>226</v>
      </c>
      <c r="K450" s="3">
        <v>7412</v>
      </c>
      <c r="L450" s="3">
        <v>15.96</v>
      </c>
      <c r="M450" s="3">
        <v>5881</v>
      </c>
      <c r="N450" s="3">
        <v>110</v>
      </c>
      <c r="O450" s="3">
        <v>7.768</v>
      </c>
      <c r="P450" s="3" t="s">
        <v>6144</v>
      </c>
      <c r="Q450" s="3" t="s">
        <v>6152</v>
      </c>
    </row>
    <row r="451" customHeight="1" spans="1:17">
      <c r="A451" s="3">
        <v>449</v>
      </c>
      <c r="B451" s="3" t="s">
        <v>6781</v>
      </c>
      <c r="C451" s="3" t="s">
        <v>18</v>
      </c>
      <c r="D451" s="4">
        <v>0.0129282407407407</v>
      </c>
      <c r="E451" s="3">
        <v>48000</v>
      </c>
      <c r="F451" s="3">
        <v>2</v>
      </c>
      <c r="G451" s="3">
        <v>16</v>
      </c>
      <c r="H451" s="3" t="s">
        <v>44</v>
      </c>
      <c r="I451" s="3">
        <v>2350</v>
      </c>
      <c r="J451" s="3">
        <v>384</v>
      </c>
      <c r="K451" s="3">
        <v>12989</v>
      </c>
      <c r="L451" s="3">
        <v>16.34</v>
      </c>
      <c r="M451" s="3">
        <v>10373</v>
      </c>
      <c r="N451" s="3">
        <v>226</v>
      </c>
      <c r="O451" s="3">
        <v>9.617</v>
      </c>
      <c r="P451" s="3" t="s">
        <v>4657</v>
      </c>
      <c r="Q451" s="3" t="s">
        <v>6782</v>
      </c>
    </row>
    <row r="452" customHeight="1" spans="1:17">
      <c r="A452" s="3">
        <v>450</v>
      </c>
      <c r="B452" s="3" t="s">
        <v>6783</v>
      </c>
      <c r="C452" s="3" t="s">
        <v>18</v>
      </c>
      <c r="D452" s="4">
        <v>0.0100347222222222</v>
      </c>
      <c r="E452" s="3">
        <v>48000</v>
      </c>
      <c r="F452" s="3">
        <v>2</v>
      </c>
      <c r="G452" s="3">
        <v>16</v>
      </c>
      <c r="H452" s="3" t="s">
        <v>44</v>
      </c>
      <c r="I452" s="3">
        <v>1124</v>
      </c>
      <c r="J452" s="3">
        <v>245</v>
      </c>
      <c r="K452" s="3">
        <v>6088</v>
      </c>
      <c r="L452" s="3">
        <v>21.797</v>
      </c>
      <c r="M452" s="3">
        <v>4794</v>
      </c>
      <c r="N452" s="3">
        <v>148</v>
      </c>
      <c r="O452" s="3">
        <v>13.167</v>
      </c>
      <c r="P452" s="3" t="s">
        <v>4657</v>
      </c>
      <c r="Q452" s="3" t="s">
        <v>6147</v>
      </c>
    </row>
    <row r="453" customHeight="1" spans="1:17">
      <c r="A453" s="3">
        <v>451</v>
      </c>
      <c r="B453" s="3" t="s">
        <v>6784</v>
      </c>
      <c r="C453" s="3" t="s">
        <v>18</v>
      </c>
      <c r="D453" s="4">
        <v>0.0100694444444444</v>
      </c>
      <c r="E453" s="3">
        <v>48000</v>
      </c>
      <c r="F453" s="3">
        <v>2</v>
      </c>
      <c r="G453" s="3">
        <v>16</v>
      </c>
      <c r="H453" s="3" t="s">
        <v>44</v>
      </c>
      <c r="I453" s="3">
        <v>2720</v>
      </c>
      <c r="J453" s="3">
        <v>403</v>
      </c>
      <c r="K453" s="3">
        <v>14647</v>
      </c>
      <c r="L453" s="3">
        <v>14.816</v>
      </c>
      <c r="M453" s="3">
        <v>11656</v>
      </c>
      <c r="N453" s="3">
        <v>184</v>
      </c>
      <c r="O453" s="3">
        <v>6.765</v>
      </c>
      <c r="P453" s="3" t="s">
        <v>6785</v>
      </c>
      <c r="Q453" s="3" t="s">
        <v>6142</v>
      </c>
    </row>
    <row r="454" customHeight="1" spans="1:17">
      <c r="A454" s="3">
        <v>452</v>
      </c>
      <c r="B454" s="3" t="s">
        <v>6786</v>
      </c>
      <c r="C454" s="3" t="s">
        <v>18</v>
      </c>
      <c r="D454" s="4">
        <v>0.0129861111111111</v>
      </c>
      <c r="E454" s="3">
        <v>48000</v>
      </c>
      <c r="F454" s="3">
        <v>2</v>
      </c>
      <c r="G454" s="3">
        <v>16</v>
      </c>
      <c r="H454" s="3" t="s">
        <v>44</v>
      </c>
      <c r="I454" s="3">
        <v>2106</v>
      </c>
      <c r="J454" s="3">
        <v>356</v>
      </c>
      <c r="K454" s="3">
        <v>11852</v>
      </c>
      <c r="L454" s="3">
        <v>16.904</v>
      </c>
      <c r="M454" s="3">
        <v>9442</v>
      </c>
      <c r="N454" s="3">
        <v>278</v>
      </c>
      <c r="O454" s="3">
        <v>13.2</v>
      </c>
      <c r="P454" s="3" t="s">
        <v>6144</v>
      </c>
      <c r="Q454" s="3" t="s">
        <v>6787</v>
      </c>
    </row>
    <row r="455" customHeight="1" spans="1:17">
      <c r="A455" s="3">
        <v>453</v>
      </c>
      <c r="B455" s="3" t="s">
        <v>6788</v>
      </c>
      <c r="C455" s="3" t="s">
        <v>18</v>
      </c>
      <c r="D455" s="4">
        <v>0.0124537037037037</v>
      </c>
      <c r="E455" s="3">
        <v>48000</v>
      </c>
      <c r="F455" s="3">
        <v>2</v>
      </c>
      <c r="G455" s="3">
        <v>16</v>
      </c>
      <c r="H455" s="3" t="s">
        <v>44</v>
      </c>
      <c r="I455" s="3">
        <v>1554</v>
      </c>
      <c r="J455" s="3">
        <v>216</v>
      </c>
      <c r="K455" s="3">
        <v>9086</v>
      </c>
      <c r="L455" s="3">
        <v>13.9</v>
      </c>
      <c r="M455" s="3">
        <v>7313</v>
      </c>
      <c r="N455" s="3">
        <v>102</v>
      </c>
      <c r="O455" s="3">
        <v>6.564</v>
      </c>
      <c r="P455" s="3" t="s">
        <v>6233</v>
      </c>
      <c r="Q455" s="3" t="s">
        <v>6231</v>
      </c>
    </row>
    <row r="456" customHeight="1" spans="1:17">
      <c r="A456" s="3">
        <v>454</v>
      </c>
      <c r="B456" s="3" t="s">
        <v>6789</v>
      </c>
      <c r="C456" s="3" t="s">
        <v>18</v>
      </c>
      <c r="D456" s="4">
        <v>0.00388888888888889</v>
      </c>
      <c r="E456" s="3">
        <v>48000</v>
      </c>
      <c r="F456" s="3">
        <v>2</v>
      </c>
      <c r="G456" s="3">
        <v>16</v>
      </c>
      <c r="H456" s="3" t="s">
        <v>44</v>
      </c>
      <c r="I456" s="3">
        <v>2204</v>
      </c>
      <c r="J456" s="3">
        <v>326</v>
      </c>
      <c r="K456" s="3">
        <v>12506</v>
      </c>
      <c r="L456" s="3">
        <v>14.791</v>
      </c>
      <c r="M456" s="3">
        <v>9976</v>
      </c>
      <c r="N456" s="3">
        <v>176</v>
      </c>
      <c r="O456" s="3">
        <v>7.985</v>
      </c>
      <c r="P456" s="3" t="s">
        <v>6790</v>
      </c>
      <c r="Q456" s="3" t="s">
        <v>6142</v>
      </c>
    </row>
    <row r="457" customHeight="1" spans="1:17">
      <c r="A457" s="3">
        <v>455</v>
      </c>
      <c r="B457" s="3" t="s">
        <v>6791</v>
      </c>
      <c r="C457" s="3" t="s">
        <v>18</v>
      </c>
      <c r="D457" s="4">
        <v>0.00174768518518519</v>
      </c>
      <c r="E457" s="3">
        <v>44100</v>
      </c>
      <c r="F457" s="3">
        <v>2</v>
      </c>
      <c r="G457" s="3">
        <v>16</v>
      </c>
      <c r="H457" s="3" t="s">
        <v>44</v>
      </c>
      <c r="I457" s="3">
        <v>2257</v>
      </c>
      <c r="J457" s="3">
        <v>379</v>
      </c>
      <c r="K457" s="3">
        <v>13412</v>
      </c>
      <c r="L457" s="3">
        <v>16.792</v>
      </c>
      <c r="M457" s="3">
        <v>10944</v>
      </c>
      <c r="N457" s="3">
        <v>147</v>
      </c>
      <c r="O457" s="3">
        <v>6.513</v>
      </c>
      <c r="P457" s="3" t="s">
        <v>6208</v>
      </c>
      <c r="Q457" s="3" t="s">
        <v>333</v>
      </c>
    </row>
    <row r="458" customHeight="1" spans="1:17">
      <c r="A458" s="3">
        <v>456</v>
      </c>
      <c r="B458" s="3" t="s">
        <v>6792</v>
      </c>
      <c r="C458" s="3" t="s">
        <v>18</v>
      </c>
      <c r="D458" s="4">
        <v>0.0133449074074074</v>
      </c>
      <c r="E458" s="3">
        <v>44100</v>
      </c>
      <c r="F458" s="3">
        <v>2</v>
      </c>
      <c r="G458" s="3">
        <v>16</v>
      </c>
      <c r="H458" s="3" t="s">
        <v>44</v>
      </c>
      <c r="I458" s="3">
        <v>1446</v>
      </c>
      <c r="J458" s="3">
        <v>255</v>
      </c>
      <c r="K458" s="3">
        <v>8280</v>
      </c>
      <c r="L458" s="3">
        <v>17.635</v>
      </c>
      <c r="M458" s="3">
        <v>6714</v>
      </c>
      <c r="N458" s="3">
        <v>101</v>
      </c>
      <c r="O458" s="3">
        <v>6.985</v>
      </c>
      <c r="P458" s="3" t="s">
        <v>6144</v>
      </c>
      <c r="Q458" s="3" t="s">
        <v>6208</v>
      </c>
    </row>
    <row r="459" customHeight="1" spans="1:17">
      <c r="A459" s="3">
        <v>457</v>
      </c>
      <c r="B459" s="3" t="s">
        <v>6793</v>
      </c>
      <c r="C459" s="3" t="s">
        <v>18</v>
      </c>
      <c r="D459" s="4">
        <v>0.0118981481481481</v>
      </c>
      <c r="E459" s="3">
        <v>44100</v>
      </c>
      <c r="F459" s="3">
        <v>2</v>
      </c>
      <c r="G459" s="3">
        <v>16</v>
      </c>
      <c r="H459" s="3" t="s">
        <v>44</v>
      </c>
      <c r="I459" s="3">
        <v>1966</v>
      </c>
      <c r="J459" s="3">
        <v>340</v>
      </c>
      <c r="K459" s="3">
        <v>10390</v>
      </c>
      <c r="L459" s="3">
        <v>17.294</v>
      </c>
      <c r="M459" s="3">
        <v>8258</v>
      </c>
      <c r="N459" s="3">
        <v>163</v>
      </c>
      <c r="O459" s="3">
        <v>8.291</v>
      </c>
      <c r="P459" s="3" t="s">
        <v>6794</v>
      </c>
      <c r="Q459" s="3" t="s">
        <v>6152</v>
      </c>
    </row>
    <row r="460" customHeight="1" spans="1:17">
      <c r="A460" s="3">
        <v>458</v>
      </c>
      <c r="B460" s="3" t="s">
        <v>6795</v>
      </c>
      <c r="C460" s="3" t="s">
        <v>18</v>
      </c>
      <c r="D460" s="4">
        <v>0.0118981481481481</v>
      </c>
      <c r="E460" s="3">
        <v>48000</v>
      </c>
      <c r="F460" s="3">
        <v>2</v>
      </c>
      <c r="G460" s="3">
        <v>16</v>
      </c>
      <c r="H460" s="3" t="s">
        <v>44</v>
      </c>
      <c r="I460" s="3">
        <v>2527</v>
      </c>
      <c r="J460" s="3">
        <v>419</v>
      </c>
      <c r="K460" s="3">
        <v>14161</v>
      </c>
      <c r="L460" s="3">
        <v>16.581</v>
      </c>
      <c r="M460" s="3">
        <v>11432</v>
      </c>
      <c r="N460" s="3">
        <v>185</v>
      </c>
      <c r="O460" s="3">
        <v>7.321</v>
      </c>
      <c r="P460" s="3" t="s">
        <v>6144</v>
      </c>
      <c r="Q460" s="3" t="s">
        <v>6188</v>
      </c>
    </row>
    <row r="461" customHeight="1" spans="1:17">
      <c r="A461" s="3">
        <v>459</v>
      </c>
      <c r="B461" s="3" t="s">
        <v>6796</v>
      </c>
      <c r="C461" s="3" t="s">
        <v>18</v>
      </c>
      <c r="D461" s="4">
        <v>0.00886574074074074</v>
      </c>
      <c r="E461" s="3">
        <v>48000</v>
      </c>
      <c r="F461" s="3">
        <v>2</v>
      </c>
      <c r="G461" s="3">
        <v>16</v>
      </c>
      <c r="H461" s="3" t="s">
        <v>44</v>
      </c>
      <c r="I461" s="3">
        <v>2904</v>
      </c>
      <c r="J461" s="3">
        <v>597</v>
      </c>
      <c r="K461" s="3">
        <v>16557</v>
      </c>
      <c r="L461" s="3">
        <v>20.558</v>
      </c>
      <c r="M461" s="3">
        <v>13254</v>
      </c>
      <c r="N461" s="3">
        <v>310</v>
      </c>
      <c r="O461" s="3">
        <v>10.675</v>
      </c>
      <c r="P461" s="3" t="s">
        <v>6797</v>
      </c>
      <c r="Q461" s="3" t="s">
        <v>6142</v>
      </c>
    </row>
    <row r="462" customHeight="1" spans="1:17">
      <c r="A462" s="3">
        <v>460</v>
      </c>
      <c r="B462" s="3" t="s">
        <v>6798</v>
      </c>
      <c r="C462" s="3" t="s">
        <v>18</v>
      </c>
      <c r="D462" s="4">
        <v>0.0068287037037037</v>
      </c>
      <c r="E462" s="3">
        <v>44100</v>
      </c>
      <c r="F462" s="3">
        <v>2</v>
      </c>
      <c r="G462" s="3">
        <v>16</v>
      </c>
      <c r="H462" s="3" t="s">
        <v>44</v>
      </c>
      <c r="I462" s="3">
        <v>1259</v>
      </c>
      <c r="J462" s="3">
        <v>243</v>
      </c>
      <c r="K462" s="3">
        <v>6975</v>
      </c>
      <c r="L462" s="3">
        <v>19.301</v>
      </c>
      <c r="M462" s="3">
        <v>5517</v>
      </c>
      <c r="N462" s="3">
        <v>129</v>
      </c>
      <c r="O462" s="3">
        <v>10.246</v>
      </c>
      <c r="P462" s="3" t="s">
        <v>6673</v>
      </c>
      <c r="Q462" s="3" t="s">
        <v>6152</v>
      </c>
    </row>
    <row r="463" customHeight="1" spans="1:17">
      <c r="A463" s="3">
        <v>461</v>
      </c>
      <c r="B463" s="3" t="s">
        <v>6799</v>
      </c>
      <c r="C463" s="3" t="s">
        <v>18</v>
      </c>
      <c r="D463" s="4">
        <v>0.0121759259259259</v>
      </c>
      <c r="E463" s="3">
        <v>44100</v>
      </c>
      <c r="F463" s="3">
        <v>2</v>
      </c>
      <c r="G463" s="3">
        <v>16</v>
      </c>
      <c r="H463" s="3" t="s">
        <v>44</v>
      </c>
      <c r="I463" s="3">
        <v>1644</v>
      </c>
      <c r="J463" s="3">
        <v>242</v>
      </c>
      <c r="K463" s="3">
        <v>9407</v>
      </c>
      <c r="L463" s="3">
        <v>14.72</v>
      </c>
      <c r="M463" s="3">
        <v>7644</v>
      </c>
      <c r="N463" s="3">
        <v>110</v>
      </c>
      <c r="O463" s="3">
        <v>6.691</v>
      </c>
      <c r="P463" s="3" t="s">
        <v>6205</v>
      </c>
      <c r="Q463" s="3" t="s">
        <v>6593</v>
      </c>
    </row>
    <row r="464" customHeight="1" spans="1:17">
      <c r="A464" s="3">
        <v>462</v>
      </c>
      <c r="B464" s="3" t="s">
        <v>6800</v>
      </c>
      <c r="C464" s="3" t="s">
        <v>18</v>
      </c>
      <c r="D464" s="4">
        <v>0.00959490740740741</v>
      </c>
      <c r="E464" s="3">
        <v>44100</v>
      </c>
      <c r="F464" s="3">
        <v>2</v>
      </c>
      <c r="G464" s="3">
        <v>16</v>
      </c>
      <c r="H464" s="3" t="s">
        <v>44</v>
      </c>
      <c r="I464" s="3">
        <v>2565</v>
      </c>
      <c r="J464" s="3">
        <v>465</v>
      </c>
      <c r="K464" s="3">
        <v>14061</v>
      </c>
      <c r="L464" s="3">
        <v>18.129</v>
      </c>
      <c r="M464" s="3">
        <v>11215</v>
      </c>
      <c r="N464" s="3">
        <v>236</v>
      </c>
      <c r="O464" s="3">
        <v>9.201</v>
      </c>
      <c r="P464" s="3" t="s">
        <v>6801</v>
      </c>
      <c r="Q464" s="3" t="s">
        <v>6802</v>
      </c>
    </row>
    <row r="465" customHeight="1" spans="1:17">
      <c r="A465" s="3">
        <v>463</v>
      </c>
      <c r="B465" s="3" t="s">
        <v>6803</v>
      </c>
      <c r="C465" s="3" t="s">
        <v>18</v>
      </c>
      <c r="D465" s="4">
        <v>0.0103703703703704</v>
      </c>
      <c r="E465" s="3">
        <v>44100</v>
      </c>
      <c r="F465" s="3">
        <v>2</v>
      </c>
      <c r="G465" s="3">
        <v>16</v>
      </c>
      <c r="H465" s="3" t="s">
        <v>44</v>
      </c>
      <c r="I465" s="3">
        <v>2518</v>
      </c>
      <c r="J465" s="3">
        <v>475</v>
      </c>
      <c r="K465" s="3">
        <v>14121</v>
      </c>
      <c r="L465" s="3">
        <v>18.864</v>
      </c>
      <c r="M465" s="3">
        <v>11193</v>
      </c>
      <c r="N465" s="3">
        <v>353</v>
      </c>
      <c r="O465" s="3">
        <v>14.019</v>
      </c>
      <c r="P465" s="3" t="s">
        <v>6144</v>
      </c>
      <c r="Q465" s="3" t="s">
        <v>6208</v>
      </c>
    </row>
    <row r="466" customHeight="1" spans="1:17">
      <c r="A466" s="3">
        <v>464</v>
      </c>
      <c r="B466" s="3" t="s">
        <v>6804</v>
      </c>
      <c r="C466" s="3" t="s">
        <v>18</v>
      </c>
      <c r="D466" s="4">
        <v>0.0128125</v>
      </c>
      <c r="E466" s="3">
        <v>44100</v>
      </c>
      <c r="F466" s="3">
        <v>2</v>
      </c>
      <c r="G466" s="3">
        <v>16</v>
      </c>
      <c r="H466" s="3" t="s">
        <v>44</v>
      </c>
      <c r="I466" s="3">
        <v>2061</v>
      </c>
      <c r="J466" s="3">
        <v>320</v>
      </c>
      <c r="K466" s="3">
        <v>11425</v>
      </c>
      <c r="L466" s="3">
        <v>15.526</v>
      </c>
      <c r="M466" s="3">
        <v>9135</v>
      </c>
      <c r="N466" s="3">
        <v>180</v>
      </c>
      <c r="O466" s="3">
        <v>8.734</v>
      </c>
      <c r="P466" s="3" t="s">
        <v>6156</v>
      </c>
      <c r="Q466" s="3" t="s">
        <v>6178</v>
      </c>
    </row>
    <row r="467" customHeight="1" spans="1:17">
      <c r="A467" s="3">
        <v>465</v>
      </c>
      <c r="B467" s="3" t="s">
        <v>6805</v>
      </c>
      <c r="C467" s="3" t="s">
        <v>18</v>
      </c>
      <c r="D467" s="4">
        <v>0.00587962962962963</v>
      </c>
      <c r="E467" s="3">
        <v>48000</v>
      </c>
      <c r="F467" s="3">
        <v>2</v>
      </c>
      <c r="G467" s="3">
        <v>16</v>
      </c>
      <c r="H467" s="3" t="s">
        <v>44</v>
      </c>
      <c r="I467" s="3">
        <v>2252</v>
      </c>
      <c r="J467" s="3">
        <v>380</v>
      </c>
      <c r="K467" s="3">
        <v>11938</v>
      </c>
      <c r="L467" s="3">
        <v>16.874</v>
      </c>
      <c r="M467" s="3">
        <v>9495</v>
      </c>
      <c r="N467" s="3">
        <v>182</v>
      </c>
      <c r="O467" s="3">
        <v>8.082</v>
      </c>
      <c r="P467" s="3" t="s">
        <v>6806</v>
      </c>
      <c r="Q467" s="3" t="s">
        <v>333</v>
      </c>
    </row>
    <row r="468" customHeight="1" spans="1:17">
      <c r="A468" s="3">
        <v>466</v>
      </c>
      <c r="B468" s="3" t="s">
        <v>6807</v>
      </c>
      <c r="C468" s="3" t="s">
        <v>18</v>
      </c>
      <c r="D468" s="4">
        <v>0.011087962962963</v>
      </c>
      <c r="E468" s="3">
        <v>44100</v>
      </c>
      <c r="F468" s="3">
        <v>2</v>
      </c>
      <c r="G468" s="3">
        <v>16</v>
      </c>
      <c r="H468" s="3" t="s">
        <v>44</v>
      </c>
      <c r="I468" s="3">
        <v>1463</v>
      </c>
      <c r="J468" s="3">
        <v>347</v>
      </c>
      <c r="K468" s="3">
        <v>7842</v>
      </c>
      <c r="L468" s="3">
        <v>23.718</v>
      </c>
      <c r="M468" s="3">
        <v>6156</v>
      </c>
      <c r="N468" s="3">
        <v>188</v>
      </c>
      <c r="O468" s="3">
        <v>12.85</v>
      </c>
      <c r="P468" s="3" t="s">
        <v>6144</v>
      </c>
      <c r="Q468" s="3" t="s">
        <v>6208</v>
      </c>
    </row>
    <row r="469" customHeight="1" spans="1:17">
      <c r="A469" s="3">
        <v>467</v>
      </c>
      <c r="B469" s="3" t="s">
        <v>6808</v>
      </c>
      <c r="C469" s="3" t="s">
        <v>18</v>
      </c>
      <c r="D469" s="4">
        <v>0.00857638888888889</v>
      </c>
      <c r="E469" s="3">
        <v>44100</v>
      </c>
      <c r="F469" s="3">
        <v>2</v>
      </c>
      <c r="G469" s="3">
        <v>16</v>
      </c>
      <c r="H469" s="3" t="s">
        <v>44</v>
      </c>
      <c r="I469" s="3">
        <v>2612</v>
      </c>
      <c r="J469" s="3">
        <v>498</v>
      </c>
      <c r="K469" s="3">
        <v>14245</v>
      </c>
      <c r="L469" s="3">
        <v>19.066</v>
      </c>
      <c r="M469" s="3">
        <v>11375</v>
      </c>
      <c r="N469" s="3">
        <v>219</v>
      </c>
      <c r="O469" s="3">
        <v>8.384</v>
      </c>
      <c r="P469" s="3" t="s">
        <v>2557</v>
      </c>
      <c r="Q469" s="3" t="s">
        <v>6152</v>
      </c>
    </row>
    <row r="470" customHeight="1" spans="1:17">
      <c r="A470" s="3">
        <v>468</v>
      </c>
      <c r="B470" s="3" t="s">
        <v>6809</v>
      </c>
      <c r="C470" s="3" t="s">
        <v>18</v>
      </c>
      <c r="D470" s="4">
        <v>0.00898148148148148</v>
      </c>
      <c r="E470" s="3">
        <v>44100</v>
      </c>
      <c r="F470" s="3">
        <v>2</v>
      </c>
      <c r="G470" s="3">
        <v>16</v>
      </c>
      <c r="H470" s="3" t="s">
        <v>44</v>
      </c>
      <c r="I470" s="3">
        <v>1261</v>
      </c>
      <c r="J470" s="3">
        <v>208</v>
      </c>
      <c r="K470" s="3">
        <v>6784</v>
      </c>
      <c r="L470" s="3">
        <v>16.495</v>
      </c>
      <c r="M470" s="3">
        <v>5376</v>
      </c>
      <c r="N470" s="3">
        <v>137</v>
      </c>
      <c r="O470" s="3">
        <v>10.864</v>
      </c>
      <c r="P470" s="3" t="s">
        <v>6810</v>
      </c>
      <c r="Q470" s="3" t="s">
        <v>6152</v>
      </c>
    </row>
    <row r="471" customHeight="1" spans="1:17">
      <c r="A471" s="3">
        <v>469</v>
      </c>
      <c r="B471" s="3" t="s">
        <v>6811</v>
      </c>
      <c r="C471" s="3" t="s">
        <v>18</v>
      </c>
      <c r="D471" s="4">
        <v>0.0112847222222222</v>
      </c>
      <c r="E471" s="3">
        <v>48000</v>
      </c>
      <c r="F471" s="3">
        <v>2</v>
      </c>
      <c r="G471" s="3">
        <v>16</v>
      </c>
      <c r="H471" s="3" t="s">
        <v>44</v>
      </c>
      <c r="I471" s="3">
        <v>1597</v>
      </c>
      <c r="J471" s="3">
        <v>360</v>
      </c>
      <c r="K471" s="3">
        <v>8926</v>
      </c>
      <c r="L471" s="3">
        <v>22.542</v>
      </c>
      <c r="M471" s="3">
        <v>7206</v>
      </c>
      <c r="N471" s="3">
        <v>120</v>
      </c>
      <c r="O471" s="3">
        <v>7.514</v>
      </c>
      <c r="P471" s="3" t="s">
        <v>6142</v>
      </c>
      <c r="Q471" s="3" t="s">
        <v>333</v>
      </c>
    </row>
    <row r="472" customHeight="1" spans="1:17">
      <c r="A472" s="3">
        <v>470</v>
      </c>
      <c r="B472" s="3" t="s">
        <v>6812</v>
      </c>
      <c r="C472" s="3" t="s">
        <v>18</v>
      </c>
      <c r="D472" s="4">
        <v>0.00728009259259259</v>
      </c>
      <c r="E472" s="3">
        <v>44100</v>
      </c>
      <c r="F472" s="3">
        <v>2</v>
      </c>
      <c r="G472" s="3">
        <v>16</v>
      </c>
      <c r="H472" s="3" t="s">
        <v>44</v>
      </c>
      <c r="I472" s="3">
        <v>2503</v>
      </c>
      <c r="J472" s="3">
        <v>432</v>
      </c>
      <c r="K472" s="3">
        <v>13802</v>
      </c>
      <c r="L472" s="3">
        <v>17.259</v>
      </c>
      <c r="M472" s="3">
        <v>10941</v>
      </c>
      <c r="N472" s="3">
        <v>308</v>
      </c>
      <c r="O472" s="3">
        <v>12.305</v>
      </c>
      <c r="P472" s="3" t="s">
        <v>6144</v>
      </c>
      <c r="Q472" s="3" t="s">
        <v>6208</v>
      </c>
    </row>
    <row r="473" customHeight="1" spans="1:17">
      <c r="A473" s="3">
        <v>471</v>
      </c>
      <c r="B473" s="3" t="s">
        <v>6813</v>
      </c>
      <c r="C473" s="3" t="s">
        <v>18</v>
      </c>
      <c r="D473" s="4">
        <v>0.00913194444444444</v>
      </c>
      <c r="E473" s="3">
        <v>48000</v>
      </c>
      <c r="F473" s="3">
        <v>2</v>
      </c>
      <c r="G473" s="3">
        <v>16</v>
      </c>
      <c r="H473" s="3" t="s">
        <v>44</v>
      </c>
      <c r="I473" s="3">
        <v>1872</v>
      </c>
      <c r="J473" s="3">
        <v>338</v>
      </c>
      <c r="K473" s="3">
        <v>10254</v>
      </c>
      <c r="L473" s="3">
        <v>18.056</v>
      </c>
      <c r="M473" s="3">
        <v>8114</v>
      </c>
      <c r="N473" s="3">
        <v>226</v>
      </c>
      <c r="O473" s="3">
        <v>12.073</v>
      </c>
      <c r="P473" s="3" t="s">
        <v>6814</v>
      </c>
      <c r="Q473" s="3" t="s">
        <v>6145</v>
      </c>
    </row>
    <row r="474" customHeight="1" spans="1:17">
      <c r="A474" s="3">
        <v>472</v>
      </c>
      <c r="B474" s="3" t="s">
        <v>6815</v>
      </c>
      <c r="C474" s="3" t="s">
        <v>18</v>
      </c>
      <c r="D474" s="4">
        <v>0.0125</v>
      </c>
      <c r="E474" s="3">
        <v>48000</v>
      </c>
      <c r="F474" s="3">
        <v>2</v>
      </c>
      <c r="G474" s="3">
        <v>16</v>
      </c>
      <c r="H474" s="3" t="s">
        <v>44</v>
      </c>
      <c r="I474" s="3">
        <v>2342</v>
      </c>
      <c r="J474" s="3">
        <v>534</v>
      </c>
      <c r="K474" s="3">
        <v>12097</v>
      </c>
      <c r="L474" s="3">
        <v>22.801</v>
      </c>
      <c r="M474" s="3">
        <v>9443</v>
      </c>
      <c r="N474" s="3">
        <v>266</v>
      </c>
      <c r="O474" s="3">
        <v>11.358</v>
      </c>
      <c r="P474" s="3" t="s">
        <v>6144</v>
      </c>
      <c r="Q474" s="3" t="s">
        <v>6188</v>
      </c>
    </row>
    <row r="475" customHeight="1" spans="1:17">
      <c r="A475" s="3">
        <v>473</v>
      </c>
      <c r="B475" s="3" t="s">
        <v>6816</v>
      </c>
      <c r="C475" s="3" t="s">
        <v>18</v>
      </c>
      <c r="D475" s="4">
        <v>0.010775462962963</v>
      </c>
      <c r="E475" s="3">
        <v>48000</v>
      </c>
      <c r="F475" s="3">
        <v>2</v>
      </c>
      <c r="G475" s="3">
        <v>16</v>
      </c>
      <c r="H475" s="3" t="s">
        <v>44</v>
      </c>
      <c r="I475" s="3">
        <v>1983</v>
      </c>
      <c r="J475" s="3">
        <v>431</v>
      </c>
      <c r="K475" s="3">
        <v>11425</v>
      </c>
      <c r="L475" s="3">
        <v>21.735</v>
      </c>
      <c r="M475" s="3">
        <v>9176</v>
      </c>
      <c r="N475" s="3">
        <v>193</v>
      </c>
      <c r="O475" s="3">
        <v>9.733</v>
      </c>
      <c r="P475" s="3" t="s">
        <v>6142</v>
      </c>
      <c r="Q475" s="3" t="s">
        <v>6144</v>
      </c>
    </row>
    <row r="476" customHeight="1" spans="1:17">
      <c r="A476" s="3">
        <v>474</v>
      </c>
      <c r="B476" s="3" t="s">
        <v>6817</v>
      </c>
      <c r="C476" s="3" t="s">
        <v>18</v>
      </c>
      <c r="D476" s="4">
        <v>0.0120023148148148</v>
      </c>
      <c r="E476" s="3">
        <v>48000</v>
      </c>
      <c r="F476" s="3">
        <v>2</v>
      </c>
      <c r="G476" s="3">
        <v>16</v>
      </c>
      <c r="H476" s="3" t="s">
        <v>44</v>
      </c>
      <c r="I476" s="3">
        <v>1048</v>
      </c>
      <c r="J476" s="3">
        <v>231</v>
      </c>
      <c r="K476" s="3">
        <v>5665</v>
      </c>
      <c r="L476" s="3">
        <v>22.042</v>
      </c>
      <c r="M476" s="3">
        <v>4516</v>
      </c>
      <c r="N476" s="3">
        <v>92</v>
      </c>
      <c r="O476" s="3">
        <v>8.779</v>
      </c>
      <c r="P476" s="3" t="s">
        <v>6818</v>
      </c>
      <c r="Q476" s="3" t="s">
        <v>6142</v>
      </c>
    </row>
    <row r="477" customHeight="1" spans="1:17">
      <c r="A477" s="3">
        <v>475</v>
      </c>
      <c r="B477" s="3" t="s">
        <v>6819</v>
      </c>
      <c r="C477" s="3" t="s">
        <v>18</v>
      </c>
      <c r="D477" s="4">
        <v>0.00981481481481481</v>
      </c>
      <c r="E477" s="3">
        <v>44100</v>
      </c>
      <c r="F477" s="3">
        <v>2</v>
      </c>
      <c r="G477" s="3">
        <v>16</v>
      </c>
      <c r="H477" s="3" t="s">
        <v>44</v>
      </c>
      <c r="I477" s="3">
        <v>1638</v>
      </c>
      <c r="J477" s="3">
        <v>309</v>
      </c>
      <c r="K477" s="3">
        <v>8375</v>
      </c>
      <c r="L477" s="3">
        <v>18.864</v>
      </c>
      <c r="M477" s="3">
        <v>6465</v>
      </c>
      <c r="N477" s="3">
        <v>207</v>
      </c>
      <c r="O477" s="3">
        <v>12.637</v>
      </c>
      <c r="P477" s="3" t="s">
        <v>6220</v>
      </c>
      <c r="Q477" s="3" t="s">
        <v>6142</v>
      </c>
    </row>
    <row r="478" customHeight="1" spans="1:17">
      <c r="A478" s="3">
        <v>476</v>
      </c>
      <c r="B478" s="3" t="s">
        <v>6820</v>
      </c>
      <c r="C478" s="3" t="s">
        <v>18</v>
      </c>
      <c r="D478" s="4">
        <v>0.00641203703703704</v>
      </c>
      <c r="E478" s="3">
        <v>44100</v>
      </c>
      <c r="F478" s="3">
        <v>2</v>
      </c>
      <c r="G478" s="3">
        <v>16</v>
      </c>
      <c r="H478" s="3" t="s">
        <v>44</v>
      </c>
      <c r="I478" s="3">
        <v>417</v>
      </c>
      <c r="J478" s="3">
        <v>82</v>
      </c>
      <c r="K478" s="3">
        <v>2333</v>
      </c>
      <c r="L478" s="3">
        <v>19.664</v>
      </c>
      <c r="M478" s="3">
        <v>1840</v>
      </c>
      <c r="N478" s="3">
        <v>64</v>
      </c>
      <c r="O478" s="3">
        <v>15.348</v>
      </c>
      <c r="P478" s="3" t="s">
        <v>6329</v>
      </c>
      <c r="Q478" s="3" t="s">
        <v>6183</v>
      </c>
    </row>
    <row r="479" customHeight="1" spans="1:17">
      <c r="A479" s="3">
        <v>477</v>
      </c>
      <c r="B479" s="3" t="s">
        <v>6821</v>
      </c>
      <c r="C479" s="3" t="s">
        <v>18</v>
      </c>
      <c r="D479" s="4">
        <v>0.00789351851851852</v>
      </c>
      <c r="E479" s="3">
        <v>48000</v>
      </c>
      <c r="F479" s="3">
        <v>2</v>
      </c>
      <c r="G479" s="3">
        <v>16</v>
      </c>
      <c r="H479" s="3" t="s">
        <v>44</v>
      </c>
      <c r="I479" s="3">
        <v>1384</v>
      </c>
      <c r="J479" s="3">
        <v>320</v>
      </c>
      <c r="K479" s="3">
        <v>7435</v>
      </c>
      <c r="L479" s="3">
        <v>23.121</v>
      </c>
      <c r="M479" s="3">
        <v>5833</v>
      </c>
      <c r="N479" s="3">
        <v>178</v>
      </c>
      <c r="O479" s="3">
        <v>12.861</v>
      </c>
      <c r="P479" s="3" t="s">
        <v>6572</v>
      </c>
      <c r="Q479" s="3" t="s">
        <v>6142</v>
      </c>
    </row>
    <row r="480" customHeight="1" spans="1:17">
      <c r="A480" s="3">
        <v>478</v>
      </c>
      <c r="B480" s="3" t="s">
        <v>6822</v>
      </c>
      <c r="C480" s="3" t="s">
        <v>18</v>
      </c>
      <c r="D480" s="4">
        <v>0.0117361111111111</v>
      </c>
      <c r="E480" s="3">
        <v>48000</v>
      </c>
      <c r="F480" s="3">
        <v>2</v>
      </c>
      <c r="G480" s="3">
        <v>16</v>
      </c>
      <c r="H480" s="3" t="s">
        <v>44</v>
      </c>
      <c r="I480" s="3">
        <v>1668</v>
      </c>
      <c r="J480" s="3">
        <v>288</v>
      </c>
      <c r="K480" s="3">
        <v>8966</v>
      </c>
      <c r="L480" s="3">
        <v>17.266</v>
      </c>
      <c r="M480" s="3">
        <v>7171</v>
      </c>
      <c r="N480" s="3">
        <v>97</v>
      </c>
      <c r="O480" s="3">
        <v>5.815</v>
      </c>
      <c r="P480" s="3" t="s">
        <v>6145</v>
      </c>
      <c r="Q480" s="3" t="s">
        <v>6142</v>
      </c>
    </row>
    <row r="481" customHeight="1" spans="1:17">
      <c r="A481" s="3">
        <v>479</v>
      </c>
      <c r="B481" s="3" t="s">
        <v>6823</v>
      </c>
      <c r="C481" s="3" t="s">
        <v>18</v>
      </c>
      <c r="D481" s="4">
        <v>0.00328703703703704</v>
      </c>
      <c r="E481" s="3">
        <v>48000</v>
      </c>
      <c r="F481" s="3">
        <v>2</v>
      </c>
      <c r="G481" s="3">
        <v>16</v>
      </c>
      <c r="H481" s="3" t="s">
        <v>44</v>
      </c>
      <c r="I481" s="3">
        <v>1182</v>
      </c>
      <c r="J481" s="3">
        <v>158</v>
      </c>
      <c r="K481" s="3">
        <v>6175</v>
      </c>
      <c r="L481" s="3">
        <v>13.367</v>
      </c>
      <c r="M481" s="3">
        <v>4923</v>
      </c>
      <c r="N481" s="3">
        <v>67</v>
      </c>
      <c r="O481" s="3">
        <v>5.668</v>
      </c>
      <c r="P481" s="3" t="s">
        <v>150</v>
      </c>
      <c r="Q481" s="3" t="s">
        <v>150</v>
      </c>
    </row>
    <row r="482" customHeight="1" spans="1:17">
      <c r="A482" s="3">
        <v>480</v>
      </c>
      <c r="B482" s="3" t="s">
        <v>6824</v>
      </c>
      <c r="C482" s="3" t="s">
        <v>18</v>
      </c>
      <c r="D482" s="4">
        <v>0.0101851851851852</v>
      </c>
      <c r="E482" s="3">
        <v>48000</v>
      </c>
      <c r="F482" s="3">
        <v>2</v>
      </c>
      <c r="G482" s="3">
        <v>16</v>
      </c>
      <c r="H482" s="3" t="s">
        <v>44</v>
      </c>
      <c r="I482" s="3">
        <v>1498</v>
      </c>
      <c r="J482" s="3">
        <v>211</v>
      </c>
      <c r="K482" s="3">
        <v>7703</v>
      </c>
      <c r="L482" s="3">
        <v>14.085</v>
      </c>
      <c r="M482" s="3">
        <v>5928</v>
      </c>
      <c r="N482" s="3">
        <v>228</v>
      </c>
      <c r="O482" s="3">
        <v>15.22</v>
      </c>
      <c r="P482" s="3" t="s">
        <v>6207</v>
      </c>
      <c r="Q482" s="3" t="s">
        <v>6142</v>
      </c>
    </row>
    <row r="483" customHeight="1" spans="1:17">
      <c r="A483" s="3">
        <v>481</v>
      </c>
      <c r="B483" s="3" t="s">
        <v>6825</v>
      </c>
      <c r="C483" s="3" t="s">
        <v>18</v>
      </c>
      <c r="D483" s="4">
        <v>0.0102314814814815</v>
      </c>
      <c r="E483" s="3">
        <v>44100</v>
      </c>
      <c r="F483" s="3">
        <v>2</v>
      </c>
      <c r="G483" s="3">
        <v>16</v>
      </c>
      <c r="H483" s="3" t="s">
        <v>44</v>
      </c>
      <c r="I483" s="3">
        <v>2542</v>
      </c>
      <c r="J483" s="3">
        <v>430</v>
      </c>
      <c r="K483" s="3">
        <v>13654</v>
      </c>
      <c r="L483" s="3">
        <v>16.916</v>
      </c>
      <c r="M483" s="3">
        <v>10925</v>
      </c>
      <c r="N483" s="3">
        <v>158</v>
      </c>
      <c r="O483" s="3">
        <v>6.216</v>
      </c>
      <c r="P483" s="3" t="s">
        <v>6826</v>
      </c>
      <c r="Q483" s="3" t="s">
        <v>6145</v>
      </c>
    </row>
    <row r="484" customHeight="1" spans="1:17">
      <c r="A484" s="3">
        <v>482</v>
      </c>
      <c r="B484" s="3" t="s">
        <v>6827</v>
      </c>
      <c r="C484" s="3" t="s">
        <v>18</v>
      </c>
      <c r="D484" s="4">
        <v>0.00946759259259259</v>
      </c>
      <c r="E484" s="3">
        <v>48000</v>
      </c>
      <c r="F484" s="3">
        <v>2</v>
      </c>
      <c r="G484" s="3">
        <v>16</v>
      </c>
      <c r="H484" s="3" t="s">
        <v>44</v>
      </c>
      <c r="I484" s="3">
        <v>1888</v>
      </c>
      <c r="J484" s="3">
        <v>233</v>
      </c>
      <c r="K484" s="3">
        <v>10160</v>
      </c>
      <c r="L484" s="3">
        <v>12.341</v>
      </c>
      <c r="M484" s="3">
        <v>8122</v>
      </c>
      <c r="N484" s="3">
        <v>127</v>
      </c>
      <c r="O484" s="3">
        <v>6.727</v>
      </c>
      <c r="P484" s="3" t="s">
        <v>6144</v>
      </c>
      <c r="Q484" s="3" t="s">
        <v>6208</v>
      </c>
    </row>
    <row r="485" customHeight="1" spans="1:17">
      <c r="A485" s="3">
        <v>483</v>
      </c>
      <c r="B485" s="3" t="s">
        <v>6828</v>
      </c>
      <c r="C485" s="3" t="s">
        <v>18</v>
      </c>
      <c r="D485" s="4">
        <v>0.00993055555555556</v>
      </c>
      <c r="E485" s="3">
        <v>44100</v>
      </c>
      <c r="F485" s="3">
        <v>2</v>
      </c>
      <c r="G485" s="3">
        <v>16</v>
      </c>
      <c r="H485" s="3" t="s">
        <v>44</v>
      </c>
      <c r="I485" s="3">
        <v>2343</v>
      </c>
      <c r="J485" s="3">
        <v>366</v>
      </c>
      <c r="K485" s="3">
        <v>12895</v>
      </c>
      <c r="L485" s="3">
        <v>15.621</v>
      </c>
      <c r="M485" s="3">
        <v>10363</v>
      </c>
      <c r="N485" s="3">
        <v>180</v>
      </c>
      <c r="O485" s="3">
        <v>7.682</v>
      </c>
      <c r="P485" s="3" t="s">
        <v>6829</v>
      </c>
      <c r="Q485" s="3" t="s">
        <v>6142</v>
      </c>
    </row>
    <row r="486" customHeight="1" spans="1:17">
      <c r="A486" s="3">
        <v>484</v>
      </c>
      <c r="B486" s="3" t="s">
        <v>6830</v>
      </c>
      <c r="C486" s="3" t="s">
        <v>18</v>
      </c>
      <c r="D486" s="4">
        <v>0.0118981481481481</v>
      </c>
      <c r="E486" s="3">
        <v>48000</v>
      </c>
      <c r="F486" s="3">
        <v>2</v>
      </c>
      <c r="G486" s="3">
        <v>16</v>
      </c>
      <c r="H486" s="3" t="s">
        <v>44</v>
      </c>
      <c r="I486" s="3">
        <v>1819</v>
      </c>
      <c r="J486" s="3">
        <v>307</v>
      </c>
      <c r="K486" s="3">
        <v>9594</v>
      </c>
      <c r="L486" s="3">
        <v>16.877</v>
      </c>
      <c r="M486" s="3">
        <v>7449</v>
      </c>
      <c r="N486" s="3">
        <v>208</v>
      </c>
      <c r="O486" s="3">
        <v>11.435</v>
      </c>
      <c r="P486" s="3" t="s">
        <v>6142</v>
      </c>
      <c r="Q486" s="3" t="s">
        <v>333</v>
      </c>
    </row>
    <row r="487" customHeight="1" spans="1:17">
      <c r="A487" s="3">
        <v>485</v>
      </c>
      <c r="B487" s="3" t="s">
        <v>6831</v>
      </c>
      <c r="C487" s="3" t="s">
        <v>18</v>
      </c>
      <c r="D487" s="4">
        <v>0.0131828703703704</v>
      </c>
      <c r="E487" s="3">
        <v>44100</v>
      </c>
      <c r="F487" s="3">
        <v>2</v>
      </c>
      <c r="G487" s="3">
        <v>16</v>
      </c>
      <c r="H487" s="3" t="s">
        <v>44</v>
      </c>
      <c r="I487" s="3">
        <v>1595</v>
      </c>
      <c r="J487" s="3">
        <v>318</v>
      </c>
      <c r="K487" s="3">
        <v>9186</v>
      </c>
      <c r="L487" s="3">
        <v>19.937</v>
      </c>
      <c r="M487" s="3">
        <v>7464</v>
      </c>
      <c r="N487" s="3">
        <v>115</v>
      </c>
      <c r="O487" s="3">
        <v>7.21</v>
      </c>
      <c r="P487" s="3" t="s">
        <v>6832</v>
      </c>
      <c r="Q487" s="3" t="s">
        <v>6145</v>
      </c>
    </row>
    <row r="488" customHeight="1" spans="1:17">
      <c r="A488" s="3">
        <v>486</v>
      </c>
      <c r="B488" s="3" t="s">
        <v>6833</v>
      </c>
      <c r="C488" s="3" t="s">
        <v>18</v>
      </c>
      <c r="D488" s="4">
        <v>0.00851851851851852</v>
      </c>
      <c r="E488" s="3">
        <v>44100</v>
      </c>
      <c r="F488" s="3">
        <v>2</v>
      </c>
      <c r="G488" s="3">
        <v>16</v>
      </c>
      <c r="H488" s="3" t="s">
        <v>44</v>
      </c>
      <c r="I488" s="3">
        <v>3122</v>
      </c>
      <c r="J488" s="3">
        <v>366</v>
      </c>
      <c r="K488" s="3">
        <v>18360</v>
      </c>
      <c r="L488" s="3">
        <v>11.723</v>
      </c>
      <c r="M488" s="3">
        <v>14922</v>
      </c>
      <c r="N488" s="3">
        <v>202</v>
      </c>
      <c r="O488" s="3">
        <v>6.47</v>
      </c>
      <c r="P488" s="3" t="s">
        <v>6207</v>
      </c>
      <c r="Q488" s="3" t="s">
        <v>333</v>
      </c>
    </row>
    <row r="489" customHeight="1" spans="1:17">
      <c r="A489" s="3">
        <v>487</v>
      </c>
      <c r="B489" s="3" t="s">
        <v>6834</v>
      </c>
      <c r="C489" s="3" t="s">
        <v>18</v>
      </c>
      <c r="D489" s="4">
        <v>0.0127662037037037</v>
      </c>
      <c r="E489" s="3">
        <v>44100</v>
      </c>
      <c r="F489" s="3">
        <v>2</v>
      </c>
      <c r="G489" s="3">
        <v>16</v>
      </c>
      <c r="H489" s="3" t="s">
        <v>44</v>
      </c>
      <c r="I489" s="3">
        <v>1410</v>
      </c>
      <c r="J489" s="3">
        <v>305</v>
      </c>
      <c r="K489" s="3">
        <v>7253</v>
      </c>
      <c r="L489" s="3">
        <v>21.631</v>
      </c>
      <c r="M489" s="3">
        <v>5677</v>
      </c>
      <c r="N489" s="3">
        <v>164</v>
      </c>
      <c r="O489" s="3">
        <v>11.631</v>
      </c>
      <c r="P489" s="3" t="s">
        <v>6835</v>
      </c>
      <c r="Q489" s="3" t="s">
        <v>6836</v>
      </c>
    </row>
    <row r="490" customHeight="1" spans="1:17">
      <c r="A490" s="3">
        <v>488</v>
      </c>
      <c r="B490" s="3" t="s">
        <v>6837</v>
      </c>
      <c r="C490" s="3" t="s">
        <v>18</v>
      </c>
      <c r="D490" s="4">
        <v>0.0028125</v>
      </c>
      <c r="E490" s="3">
        <v>44100</v>
      </c>
      <c r="F490" s="3">
        <v>2</v>
      </c>
      <c r="G490" s="3">
        <v>16</v>
      </c>
      <c r="H490" s="3" t="s">
        <v>44</v>
      </c>
      <c r="I490" s="3">
        <v>2193</v>
      </c>
      <c r="J490" s="3">
        <v>297</v>
      </c>
      <c r="K490" s="3">
        <v>11979</v>
      </c>
      <c r="L490" s="3">
        <v>13.543</v>
      </c>
      <c r="M490" s="3">
        <v>9500</v>
      </c>
      <c r="N490" s="3">
        <v>222</v>
      </c>
      <c r="O490" s="3">
        <v>10.123</v>
      </c>
      <c r="P490" s="3" t="s">
        <v>6183</v>
      </c>
      <c r="Q490" s="3" t="s">
        <v>6208</v>
      </c>
    </row>
    <row r="491" customHeight="1" spans="1:17">
      <c r="A491" s="3">
        <v>489</v>
      </c>
      <c r="B491" s="3" t="s">
        <v>6838</v>
      </c>
      <c r="C491" s="3" t="s">
        <v>18</v>
      </c>
      <c r="D491" s="4">
        <v>0.00773148148148148</v>
      </c>
      <c r="E491" s="3">
        <v>48000</v>
      </c>
      <c r="F491" s="3">
        <v>2</v>
      </c>
      <c r="G491" s="3">
        <v>16</v>
      </c>
      <c r="H491" s="3" t="s">
        <v>44</v>
      </c>
      <c r="I491" s="3">
        <v>2105</v>
      </c>
      <c r="J491" s="3">
        <v>325</v>
      </c>
      <c r="K491" s="3">
        <v>12006</v>
      </c>
      <c r="L491" s="3">
        <v>15.439</v>
      </c>
      <c r="M491" s="3">
        <v>9503</v>
      </c>
      <c r="N491" s="3">
        <v>278</v>
      </c>
      <c r="O491" s="3">
        <v>13.207</v>
      </c>
      <c r="P491" s="3" t="s">
        <v>6176</v>
      </c>
      <c r="Q491" s="3" t="s">
        <v>6183</v>
      </c>
    </row>
    <row r="492" customHeight="1" spans="1:17">
      <c r="A492" s="3">
        <v>490</v>
      </c>
      <c r="B492" s="3" t="s">
        <v>6839</v>
      </c>
      <c r="C492" s="3" t="s">
        <v>18</v>
      </c>
      <c r="D492" s="4">
        <v>0.0121875</v>
      </c>
      <c r="E492" s="3">
        <v>48000</v>
      </c>
      <c r="F492" s="3">
        <v>2</v>
      </c>
      <c r="G492" s="3">
        <v>16</v>
      </c>
      <c r="H492" s="3" t="s">
        <v>44</v>
      </c>
      <c r="I492" s="3">
        <v>647</v>
      </c>
      <c r="J492" s="3">
        <v>128</v>
      </c>
      <c r="K492" s="3">
        <v>3674</v>
      </c>
      <c r="L492" s="3">
        <v>19.784</v>
      </c>
      <c r="M492" s="3">
        <v>2924</v>
      </c>
      <c r="N492" s="3">
        <v>95</v>
      </c>
      <c r="O492" s="3">
        <v>14.683</v>
      </c>
      <c r="P492" s="3" t="s">
        <v>4657</v>
      </c>
      <c r="Q492" s="3" t="s">
        <v>6304</v>
      </c>
    </row>
    <row r="493" customHeight="1" spans="1:17">
      <c r="A493" s="3">
        <v>491</v>
      </c>
      <c r="B493" s="3" t="s">
        <v>6840</v>
      </c>
      <c r="C493" s="3" t="s">
        <v>18</v>
      </c>
      <c r="D493" s="4">
        <v>0.00967592592592593</v>
      </c>
      <c r="E493" s="3">
        <v>48000</v>
      </c>
      <c r="F493" s="3">
        <v>2</v>
      </c>
      <c r="G493" s="3">
        <v>16</v>
      </c>
      <c r="H493" s="3" t="s">
        <v>44</v>
      </c>
      <c r="I493" s="3">
        <v>1169</v>
      </c>
      <c r="J493" s="3">
        <v>223</v>
      </c>
      <c r="K493" s="3">
        <v>6098</v>
      </c>
      <c r="L493" s="3">
        <v>19.076</v>
      </c>
      <c r="M493" s="3">
        <v>4815</v>
      </c>
      <c r="N493" s="3">
        <v>104</v>
      </c>
      <c r="O493" s="3">
        <v>8.896</v>
      </c>
      <c r="P493" s="3" t="s">
        <v>6841</v>
      </c>
      <c r="Q493" s="3" t="s">
        <v>4657</v>
      </c>
    </row>
    <row r="494" customHeight="1" spans="1:17">
      <c r="A494" s="3">
        <v>492</v>
      </c>
      <c r="B494" s="3" t="s">
        <v>6842</v>
      </c>
      <c r="C494" s="3" t="s">
        <v>18</v>
      </c>
      <c r="D494" s="4">
        <v>0.0138541666666667</v>
      </c>
      <c r="E494" s="3">
        <v>48000</v>
      </c>
      <c r="F494" s="3">
        <v>2</v>
      </c>
      <c r="G494" s="3">
        <v>16</v>
      </c>
      <c r="H494" s="3" t="s">
        <v>44</v>
      </c>
      <c r="I494" s="3">
        <v>1573</v>
      </c>
      <c r="J494" s="3">
        <v>206</v>
      </c>
      <c r="K494" s="3">
        <v>8776</v>
      </c>
      <c r="L494" s="3">
        <v>13.096</v>
      </c>
      <c r="M494" s="3">
        <v>7085</v>
      </c>
      <c r="N494" s="3">
        <v>96</v>
      </c>
      <c r="O494" s="3">
        <v>6.103</v>
      </c>
      <c r="P494" s="3" t="s">
        <v>6843</v>
      </c>
      <c r="Q494" s="3" t="s">
        <v>6142</v>
      </c>
    </row>
    <row r="495" customHeight="1" spans="1:17">
      <c r="A495" s="3">
        <v>493</v>
      </c>
      <c r="B495" s="3" t="s">
        <v>6844</v>
      </c>
      <c r="C495" s="3" t="s">
        <v>18</v>
      </c>
      <c r="D495" s="4">
        <v>0.00585648148148148</v>
      </c>
      <c r="E495" s="3">
        <v>48000</v>
      </c>
      <c r="F495" s="3">
        <v>2</v>
      </c>
      <c r="G495" s="3">
        <v>16</v>
      </c>
      <c r="H495" s="3" t="s">
        <v>44</v>
      </c>
      <c r="I495" s="3">
        <v>1016</v>
      </c>
      <c r="J495" s="3">
        <v>145</v>
      </c>
      <c r="K495" s="3">
        <v>5238</v>
      </c>
      <c r="L495" s="3">
        <v>14.272</v>
      </c>
      <c r="M495" s="3">
        <v>4148</v>
      </c>
      <c r="N495" s="3">
        <v>74</v>
      </c>
      <c r="O495" s="3">
        <v>7.283</v>
      </c>
      <c r="P495" s="3" t="s">
        <v>6159</v>
      </c>
      <c r="Q495" s="3" t="s">
        <v>6152</v>
      </c>
    </row>
    <row r="496" customHeight="1" spans="1:17">
      <c r="A496" s="3">
        <v>494</v>
      </c>
      <c r="B496" s="3" t="s">
        <v>6845</v>
      </c>
      <c r="C496" s="3" t="s">
        <v>18</v>
      </c>
      <c r="D496" s="4">
        <v>0.00283564814814815</v>
      </c>
      <c r="E496" s="3">
        <v>44100</v>
      </c>
      <c r="F496" s="3">
        <v>2</v>
      </c>
      <c r="G496" s="3">
        <v>16</v>
      </c>
      <c r="H496" s="3" t="s">
        <v>44</v>
      </c>
      <c r="I496" s="3">
        <v>914</v>
      </c>
      <c r="J496" s="3">
        <v>146</v>
      </c>
      <c r="K496" s="3">
        <v>4753</v>
      </c>
      <c r="L496" s="3">
        <v>15.974</v>
      </c>
      <c r="M496" s="3">
        <v>3758</v>
      </c>
      <c r="N496" s="3">
        <v>81</v>
      </c>
      <c r="O496" s="3">
        <v>8.862</v>
      </c>
      <c r="P496" s="3" t="s">
        <v>6144</v>
      </c>
      <c r="Q496" s="3" t="s">
        <v>6208</v>
      </c>
    </row>
    <row r="497" customHeight="1" spans="1:17">
      <c r="A497" s="3">
        <v>495</v>
      </c>
      <c r="B497" s="3" t="s">
        <v>6846</v>
      </c>
      <c r="C497" s="3" t="s">
        <v>18</v>
      </c>
      <c r="D497" s="4">
        <v>0.0031712962962963</v>
      </c>
      <c r="E497" s="3">
        <v>44100</v>
      </c>
      <c r="F497" s="3">
        <v>2</v>
      </c>
      <c r="G497" s="3">
        <v>16</v>
      </c>
      <c r="H497" s="3" t="s">
        <v>44</v>
      </c>
      <c r="I497" s="3">
        <v>2217</v>
      </c>
      <c r="J497" s="3">
        <v>341</v>
      </c>
      <c r="K497" s="3">
        <v>12057</v>
      </c>
      <c r="L497" s="3">
        <v>15.381</v>
      </c>
      <c r="M497" s="3">
        <v>9597</v>
      </c>
      <c r="N497" s="3">
        <v>217</v>
      </c>
      <c r="O497" s="3">
        <v>9.788</v>
      </c>
      <c r="P497" s="3" t="s">
        <v>6144</v>
      </c>
      <c r="Q497" s="3" t="s">
        <v>6178</v>
      </c>
    </row>
    <row r="498" customHeight="1" spans="1:17">
      <c r="A498" s="3">
        <v>496</v>
      </c>
      <c r="B498" s="3" t="s">
        <v>6847</v>
      </c>
      <c r="C498" s="3" t="s">
        <v>18</v>
      </c>
      <c r="D498" s="4">
        <v>0.00769675925925926</v>
      </c>
      <c r="E498" s="3">
        <v>44100</v>
      </c>
      <c r="F498" s="3">
        <v>2</v>
      </c>
      <c r="G498" s="3">
        <v>16</v>
      </c>
      <c r="H498" s="3" t="s">
        <v>44</v>
      </c>
      <c r="I498" s="3">
        <v>1789</v>
      </c>
      <c r="J498" s="3">
        <v>385</v>
      </c>
      <c r="K498" s="3">
        <v>10151</v>
      </c>
      <c r="L498" s="3">
        <v>21.52</v>
      </c>
      <c r="M498" s="3">
        <v>8211</v>
      </c>
      <c r="N498" s="3">
        <v>126</v>
      </c>
      <c r="O498" s="3">
        <v>7.043</v>
      </c>
      <c r="P498" s="3" t="s">
        <v>6144</v>
      </c>
      <c r="Q498" s="3" t="s">
        <v>6145</v>
      </c>
    </row>
    <row r="499" customHeight="1" spans="1:17">
      <c r="A499" s="3">
        <v>497</v>
      </c>
      <c r="B499" s="3" t="s">
        <v>6848</v>
      </c>
      <c r="C499" s="3" t="s">
        <v>18</v>
      </c>
      <c r="D499" s="4">
        <v>0.0111574074074074</v>
      </c>
      <c r="E499" s="3">
        <v>48000</v>
      </c>
      <c r="F499" s="3">
        <v>2</v>
      </c>
      <c r="G499" s="3">
        <v>16</v>
      </c>
      <c r="H499" s="3" t="s">
        <v>44</v>
      </c>
      <c r="I499" s="3">
        <v>458</v>
      </c>
      <c r="J499" s="3">
        <v>113</v>
      </c>
      <c r="K499" s="3">
        <v>2428</v>
      </c>
      <c r="L499" s="3">
        <v>24.672</v>
      </c>
      <c r="M499" s="3">
        <v>1900</v>
      </c>
      <c r="N499" s="3">
        <v>71</v>
      </c>
      <c r="O499" s="3">
        <v>15.502</v>
      </c>
      <c r="P499" s="3" t="s">
        <v>4657</v>
      </c>
      <c r="Q499" s="3" t="s">
        <v>6147</v>
      </c>
    </row>
    <row r="500" customHeight="1" spans="1:17">
      <c r="A500" s="3">
        <v>498</v>
      </c>
      <c r="B500" s="3" t="s">
        <v>6849</v>
      </c>
      <c r="C500" s="3" t="s">
        <v>18</v>
      </c>
      <c r="D500" s="4">
        <v>0.00740740740740741</v>
      </c>
      <c r="E500" s="3">
        <v>48000</v>
      </c>
      <c r="F500" s="3">
        <v>2</v>
      </c>
      <c r="G500" s="3">
        <v>16</v>
      </c>
      <c r="H500" s="3" t="s">
        <v>44</v>
      </c>
      <c r="I500" s="3">
        <v>1244</v>
      </c>
      <c r="J500" s="3">
        <v>226</v>
      </c>
      <c r="K500" s="3">
        <v>6714</v>
      </c>
      <c r="L500" s="3">
        <v>18.167</v>
      </c>
      <c r="M500" s="3">
        <v>5330</v>
      </c>
      <c r="N500" s="3">
        <v>109</v>
      </c>
      <c r="O500" s="3">
        <v>8.762</v>
      </c>
      <c r="P500" s="3" t="s">
        <v>4657</v>
      </c>
      <c r="Q500" s="3" t="s">
        <v>6304</v>
      </c>
    </row>
    <row r="501" customHeight="1" spans="1:17">
      <c r="A501" s="3">
        <v>499</v>
      </c>
      <c r="B501" s="3" t="s">
        <v>6850</v>
      </c>
      <c r="C501" s="3" t="s">
        <v>18</v>
      </c>
      <c r="D501" s="4">
        <v>0.0059375</v>
      </c>
      <c r="E501" s="3">
        <v>48000</v>
      </c>
      <c r="F501" s="3">
        <v>2</v>
      </c>
      <c r="G501" s="3">
        <v>16</v>
      </c>
      <c r="H501" s="3" t="s">
        <v>44</v>
      </c>
      <c r="I501" s="3">
        <v>2036</v>
      </c>
      <c r="J501" s="3">
        <v>237</v>
      </c>
      <c r="K501" s="3">
        <v>11839</v>
      </c>
      <c r="L501" s="3">
        <v>11.64</v>
      </c>
      <c r="M501" s="3">
        <v>9488</v>
      </c>
      <c r="N501" s="3">
        <v>231</v>
      </c>
      <c r="O501" s="3">
        <v>11.346</v>
      </c>
      <c r="P501" s="3" t="s">
        <v>6144</v>
      </c>
      <c r="Q501" s="3" t="s">
        <v>6208</v>
      </c>
    </row>
    <row r="502" customHeight="1" spans="1:17">
      <c r="A502" s="3">
        <v>500</v>
      </c>
      <c r="B502" s="3" t="s">
        <v>6851</v>
      </c>
      <c r="C502" s="3" t="s">
        <v>18</v>
      </c>
      <c r="D502" s="4">
        <v>0.0128472222222222</v>
      </c>
      <c r="E502" s="3">
        <v>44100</v>
      </c>
      <c r="F502" s="3">
        <v>2</v>
      </c>
      <c r="G502" s="3">
        <v>16</v>
      </c>
      <c r="H502" s="3" t="s">
        <v>44</v>
      </c>
      <c r="I502" s="3">
        <v>1634</v>
      </c>
      <c r="J502" s="3">
        <v>179</v>
      </c>
      <c r="K502" s="3">
        <v>8374</v>
      </c>
      <c r="L502" s="3">
        <v>10.955</v>
      </c>
      <c r="M502" s="3">
        <v>6448</v>
      </c>
      <c r="N502" s="3">
        <v>159</v>
      </c>
      <c r="O502" s="3">
        <v>9.731</v>
      </c>
      <c r="P502" s="3" t="s">
        <v>6852</v>
      </c>
      <c r="Q502" s="3" t="s">
        <v>6142</v>
      </c>
    </row>
    <row r="503" customHeight="1" spans="1:17">
      <c r="A503" s="3">
        <v>501</v>
      </c>
      <c r="B503" s="3" t="s">
        <v>6853</v>
      </c>
      <c r="C503" s="3" t="s">
        <v>18</v>
      </c>
      <c r="D503" s="4">
        <v>0.00978009259259259</v>
      </c>
      <c r="E503" s="3">
        <v>44100</v>
      </c>
      <c r="F503" s="3">
        <v>2</v>
      </c>
      <c r="G503" s="3">
        <v>16</v>
      </c>
      <c r="H503" s="3" t="s">
        <v>44</v>
      </c>
      <c r="I503" s="3">
        <v>1518</v>
      </c>
      <c r="J503" s="3">
        <v>251</v>
      </c>
      <c r="K503" s="3">
        <v>8419</v>
      </c>
      <c r="L503" s="3">
        <v>16.535</v>
      </c>
      <c r="M503" s="3">
        <v>6741</v>
      </c>
      <c r="N503" s="3">
        <v>116</v>
      </c>
      <c r="O503" s="3">
        <v>7.642</v>
      </c>
      <c r="P503" s="3" t="s">
        <v>6854</v>
      </c>
      <c r="Q503" s="3" t="s">
        <v>6142</v>
      </c>
    </row>
    <row r="504" customHeight="1" spans="1:17">
      <c r="A504" s="3">
        <v>502</v>
      </c>
      <c r="B504" s="3" t="s">
        <v>6855</v>
      </c>
      <c r="C504" s="3" t="s">
        <v>18</v>
      </c>
      <c r="D504" s="4">
        <v>0.00594907407407407</v>
      </c>
      <c r="E504" s="3">
        <v>48000</v>
      </c>
      <c r="F504" s="3">
        <v>2</v>
      </c>
      <c r="G504" s="3">
        <v>16</v>
      </c>
      <c r="H504" s="3" t="s">
        <v>44</v>
      </c>
      <c r="I504" s="3">
        <v>2724</v>
      </c>
      <c r="J504" s="3">
        <v>356</v>
      </c>
      <c r="K504" s="3">
        <v>16390</v>
      </c>
      <c r="L504" s="3">
        <v>13.069</v>
      </c>
      <c r="M504" s="3">
        <v>13239</v>
      </c>
      <c r="N504" s="3">
        <v>211</v>
      </c>
      <c r="O504" s="3">
        <v>7.746</v>
      </c>
      <c r="P504" s="3" t="s">
        <v>6183</v>
      </c>
      <c r="Q504" s="3" t="s">
        <v>6152</v>
      </c>
    </row>
    <row r="505" customHeight="1" spans="1:17">
      <c r="A505" s="3">
        <v>503</v>
      </c>
      <c r="B505" s="3" t="s">
        <v>6856</v>
      </c>
      <c r="C505" s="3" t="s">
        <v>18</v>
      </c>
      <c r="D505" s="4">
        <v>0.00913194444444444</v>
      </c>
      <c r="E505" s="3">
        <v>44100</v>
      </c>
      <c r="F505" s="3">
        <v>2</v>
      </c>
      <c r="G505" s="3">
        <v>16</v>
      </c>
      <c r="H505" s="3" t="s">
        <v>44</v>
      </c>
      <c r="I505" s="3">
        <v>2626</v>
      </c>
      <c r="J505" s="3">
        <v>503</v>
      </c>
      <c r="K505" s="3">
        <v>14866</v>
      </c>
      <c r="L505" s="3">
        <v>19.155</v>
      </c>
      <c r="M505" s="3">
        <v>11801</v>
      </c>
      <c r="N505" s="3">
        <v>372</v>
      </c>
      <c r="O505" s="3">
        <v>14.166</v>
      </c>
      <c r="P505" s="3" t="s">
        <v>6147</v>
      </c>
      <c r="Q505" s="3" t="s">
        <v>4657</v>
      </c>
    </row>
    <row r="506" customHeight="1" spans="1:17">
      <c r="A506" s="3">
        <v>504</v>
      </c>
      <c r="B506" s="3" t="s">
        <v>6857</v>
      </c>
      <c r="C506" s="3" t="s">
        <v>18</v>
      </c>
      <c r="D506" s="4">
        <v>0.0111921296296296</v>
      </c>
      <c r="E506" s="3">
        <v>48000</v>
      </c>
      <c r="F506" s="3">
        <v>2</v>
      </c>
      <c r="G506" s="3">
        <v>16</v>
      </c>
      <c r="H506" s="3" t="s">
        <v>44</v>
      </c>
      <c r="I506" s="3">
        <v>1840</v>
      </c>
      <c r="J506" s="3">
        <v>261</v>
      </c>
      <c r="K506" s="3">
        <v>11035</v>
      </c>
      <c r="L506" s="3">
        <v>14.185</v>
      </c>
      <c r="M506" s="3">
        <v>8956</v>
      </c>
      <c r="N506" s="3">
        <v>152</v>
      </c>
      <c r="O506" s="3">
        <v>8.261</v>
      </c>
      <c r="P506" s="3" t="s">
        <v>6858</v>
      </c>
      <c r="Q506" s="3" t="s">
        <v>6142</v>
      </c>
    </row>
    <row r="507" customHeight="1" spans="1:17">
      <c r="A507" s="3">
        <v>505</v>
      </c>
      <c r="B507" s="3" t="s">
        <v>6859</v>
      </c>
      <c r="C507" s="3" t="s">
        <v>18</v>
      </c>
      <c r="D507" s="4">
        <v>0.0107407407407407</v>
      </c>
      <c r="E507" s="3">
        <v>48000</v>
      </c>
      <c r="F507" s="3">
        <v>2</v>
      </c>
      <c r="G507" s="3">
        <v>16</v>
      </c>
      <c r="H507" s="3" t="s">
        <v>44</v>
      </c>
      <c r="I507" s="3">
        <v>526</v>
      </c>
      <c r="J507" s="3">
        <v>70</v>
      </c>
      <c r="K507" s="3">
        <v>2938</v>
      </c>
      <c r="L507" s="3">
        <v>13.308</v>
      </c>
      <c r="M507" s="3">
        <v>2379</v>
      </c>
      <c r="N507" s="3">
        <v>29</v>
      </c>
      <c r="O507" s="3">
        <v>5.513</v>
      </c>
      <c r="P507" s="3" t="s">
        <v>6860</v>
      </c>
      <c r="Q507" s="3" t="s">
        <v>6142</v>
      </c>
    </row>
    <row r="508" customHeight="1" spans="1:17">
      <c r="A508" s="3">
        <v>506</v>
      </c>
      <c r="B508" s="3" t="s">
        <v>6861</v>
      </c>
      <c r="C508" s="3" t="s">
        <v>18</v>
      </c>
      <c r="D508" s="4">
        <v>0.0119212962962963</v>
      </c>
      <c r="E508" s="3">
        <v>48000</v>
      </c>
      <c r="F508" s="3">
        <v>2</v>
      </c>
      <c r="G508" s="3">
        <v>16</v>
      </c>
      <c r="H508" s="3" t="s">
        <v>44</v>
      </c>
      <c r="I508" s="3">
        <v>2130</v>
      </c>
      <c r="J508" s="3">
        <v>358</v>
      </c>
      <c r="K508" s="3">
        <v>11581</v>
      </c>
      <c r="L508" s="3">
        <v>16.808</v>
      </c>
      <c r="M508" s="3">
        <v>9276</v>
      </c>
      <c r="N508" s="3">
        <v>152</v>
      </c>
      <c r="O508" s="3">
        <v>7.136</v>
      </c>
      <c r="Q508" s="3" t="s">
        <v>6178</v>
      </c>
    </row>
    <row r="509" customHeight="1" spans="1:17">
      <c r="A509" s="3">
        <v>507</v>
      </c>
      <c r="B509" s="3" t="s">
        <v>6862</v>
      </c>
      <c r="C509" s="3" t="s">
        <v>18</v>
      </c>
      <c r="D509" s="4">
        <v>0.0126967592592593</v>
      </c>
      <c r="E509" s="3">
        <v>44100</v>
      </c>
      <c r="F509" s="3">
        <v>2</v>
      </c>
      <c r="G509" s="3">
        <v>16</v>
      </c>
      <c r="H509" s="3" t="s">
        <v>44</v>
      </c>
      <c r="I509" s="3">
        <v>1091</v>
      </c>
      <c r="J509" s="3">
        <v>217</v>
      </c>
      <c r="K509" s="3">
        <v>5914</v>
      </c>
      <c r="L509" s="3">
        <v>19.89</v>
      </c>
      <c r="M509" s="3">
        <v>4689</v>
      </c>
      <c r="N509" s="3">
        <v>103</v>
      </c>
      <c r="O509" s="3">
        <v>9.441</v>
      </c>
      <c r="P509" s="3" t="s">
        <v>6142</v>
      </c>
      <c r="Q509" s="3" t="s">
        <v>6144</v>
      </c>
    </row>
    <row r="510" customHeight="1" spans="1:17">
      <c r="A510" s="3">
        <v>508</v>
      </c>
      <c r="B510" s="3" t="s">
        <v>6863</v>
      </c>
      <c r="C510" s="3" t="s">
        <v>18</v>
      </c>
      <c r="D510" s="4">
        <v>0.00283564814814815</v>
      </c>
      <c r="E510" s="3">
        <v>44100</v>
      </c>
      <c r="F510" s="3">
        <v>2</v>
      </c>
      <c r="G510" s="3">
        <v>16</v>
      </c>
      <c r="H510" s="3" t="s">
        <v>44</v>
      </c>
      <c r="I510" s="3">
        <v>1367</v>
      </c>
      <c r="J510" s="3">
        <v>287</v>
      </c>
      <c r="K510" s="3">
        <v>7596</v>
      </c>
      <c r="L510" s="3">
        <v>20.995</v>
      </c>
      <c r="M510" s="3">
        <v>5994</v>
      </c>
      <c r="N510" s="3">
        <v>211</v>
      </c>
      <c r="O510" s="3">
        <v>15.435</v>
      </c>
      <c r="P510" s="3" t="s">
        <v>6208</v>
      </c>
      <c r="Q510" s="3" t="s">
        <v>150</v>
      </c>
    </row>
    <row r="511" customHeight="1" spans="1:17">
      <c r="A511" s="3">
        <v>509</v>
      </c>
      <c r="B511" s="3" t="s">
        <v>6864</v>
      </c>
      <c r="C511" s="3" t="s">
        <v>18</v>
      </c>
      <c r="D511" s="4">
        <v>0.00763888888888889</v>
      </c>
      <c r="E511" s="3">
        <v>44100</v>
      </c>
      <c r="F511" s="3">
        <v>2</v>
      </c>
      <c r="G511" s="3">
        <v>16</v>
      </c>
      <c r="H511" s="3" t="s">
        <v>44</v>
      </c>
      <c r="I511" s="3">
        <v>2122</v>
      </c>
      <c r="J511" s="3">
        <v>275</v>
      </c>
      <c r="K511" s="3">
        <v>11882</v>
      </c>
      <c r="L511" s="3">
        <v>12.959</v>
      </c>
      <c r="M511" s="3">
        <v>9543</v>
      </c>
      <c r="N511" s="3">
        <v>161</v>
      </c>
      <c r="O511" s="3">
        <v>7.587</v>
      </c>
      <c r="P511" s="3" t="s">
        <v>6142</v>
      </c>
      <c r="Q511" s="3" t="s">
        <v>6144</v>
      </c>
    </row>
    <row r="512" customHeight="1" spans="1:17">
      <c r="A512" s="3">
        <v>510</v>
      </c>
      <c r="B512" s="3" t="s">
        <v>6865</v>
      </c>
      <c r="C512" s="3" t="s">
        <v>18</v>
      </c>
      <c r="D512" s="4">
        <v>0.00915509259259259</v>
      </c>
      <c r="E512" s="3">
        <v>48000</v>
      </c>
      <c r="F512" s="3">
        <v>2</v>
      </c>
      <c r="G512" s="3">
        <v>16</v>
      </c>
      <c r="H512" s="3" t="s">
        <v>44</v>
      </c>
      <c r="I512" s="3">
        <v>45</v>
      </c>
      <c r="J512" s="3">
        <v>8</v>
      </c>
      <c r="K512" s="3">
        <v>266</v>
      </c>
      <c r="L512" s="3">
        <v>17.778</v>
      </c>
      <c r="M512" s="3">
        <v>218</v>
      </c>
      <c r="N512" s="3">
        <v>4</v>
      </c>
      <c r="O512" s="3">
        <v>8.889</v>
      </c>
      <c r="P512" s="3" t="s">
        <v>6866</v>
      </c>
      <c r="Q512" s="3" t="s">
        <v>4657</v>
      </c>
    </row>
    <row r="513" customHeight="1" spans="1:17">
      <c r="A513" s="3">
        <v>511</v>
      </c>
      <c r="B513" s="3" t="s">
        <v>6867</v>
      </c>
      <c r="C513" s="3" t="s">
        <v>18</v>
      </c>
      <c r="D513" s="4">
        <v>0.0125347222222222</v>
      </c>
      <c r="E513" s="3">
        <v>48000</v>
      </c>
      <c r="F513" s="3">
        <v>2</v>
      </c>
      <c r="G513" s="3">
        <v>16</v>
      </c>
      <c r="H513" s="3" t="s">
        <v>44</v>
      </c>
      <c r="I513" s="3">
        <v>525</v>
      </c>
      <c r="J513" s="3">
        <v>79</v>
      </c>
      <c r="K513" s="3">
        <v>3010</v>
      </c>
      <c r="L513" s="3">
        <v>15.048</v>
      </c>
      <c r="M513" s="3">
        <v>2445</v>
      </c>
      <c r="N513" s="3">
        <v>40</v>
      </c>
      <c r="O513" s="3">
        <v>7.619</v>
      </c>
      <c r="P513" s="3" t="s">
        <v>6144</v>
      </c>
      <c r="Q513" s="3" t="s">
        <v>6142</v>
      </c>
    </row>
    <row r="514" customHeight="1" spans="1:17">
      <c r="A514" s="3">
        <v>512</v>
      </c>
      <c r="B514" s="3" t="s">
        <v>6868</v>
      </c>
      <c r="C514" s="3" t="s">
        <v>18</v>
      </c>
      <c r="D514" s="4">
        <v>0.0105787037037037</v>
      </c>
      <c r="E514" s="3">
        <v>48000</v>
      </c>
      <c r="F514" s="3">
        <v>2</v>
      </c>
      <c r="G514" s="3">
        <v>16</v>
      </c>
      <c r="H514" s="3" t="s">
        <v>44</v>
      </c>
      <c r="I514" s="3">
        <v>2545</v>
      </c>
      <c r="J514" s="3">
        <v>435</v>
      </c>
      <c r="K514" s="3">
        <v>14197</v>
      </c>
      <c r="L514" s="3">
        <v>17.092</v>
      </c>
      <c r="M514" s="3">
        <v>11375</v>
      </c>
      <c r="N514" s="3">
        <v>236</v>
      </c>
      <c r="O514" s="3">
        <v>9.273</v>
      </c>
      <c r="P514" s="3" t="s">
        <v>6869</v>
      </c>
      <c r="Q514" s="3" t="s">
        <v>6208</v>
      </c>
    </row>
    <row r="515" customHeight="1" spans="1:17">
      <c r="A515" s="3">
        <v>513</v>
      </c>
      <c r="B515" s="3" t="s">
        <v>6870</v>
      </c>
      <c r="C515" s="3" t="s">
        <v>18</v>
      </c>
      <c r="D515" s="4">
        <v>0.00533564814814815</v>
      </c>
      <c r="E515" s="3">
        <v>44100</v>
      </c>
      <c r="F515" s="3">
        <v>2</v>
      </c>
      <c r="G515" s="3">
        <v>16</v>
      </c>
      <c r="H515" s="3" t="s">
        <v>44</v>
      </c>
      <c r="I515" s="3">
        <v>1546</v>
      </c>
      <c r="J515" s="3">
        <v>308</v>
      </c>
      <c r="K515" s="3">
        <v>8799</v>
      </c>
      <c r="L515" s="3">
        <v>19.922</v>
      </c>
      <c r="M515" s="3">
        <v>7069</v>
      </c>
      <c r="N515" s="3">
        <v>184</v>
      </c>
      <c r="O515" s="3">
        <v>11.902</v>
      </c>
      <c r="P515" s="3" t="s">
        <v>6871</v>
      </c>
      <c r="Q515" s="3" t="s">
        <v>6142</v>
      </c>
    </row>
    <row r="516" customHeight="1" spans="1:17">
      <c r="A516" s="3">
        <v>514</v>
      </c>
      <c r="B516" s="3" t="s">
        <v>6872</v>
      </c>
      <c r="C516" s="3" t="s">
        <v>18</v>
      </c>
      <c r="D516" s="4">
        <v>0.0121759259259259</v>
      </c>
      <c r="E516" s="3">
        <v>44100</v>
      </c>
      <c r="F516" s="3">
        <v>2</v>
      </c>
      <c r="G516" s="3">
        <v>16</v>
      </c>
      <c r="H516" s="3" t="s">
        <v>44</v>
      </c>
      <c r="I516" s="3">
        <v>1326</v>
      </c>
      <c r="J516" s="3">
        <v>234</v>
      </c>
      <c r="K516" s="3">
        <v>7006</v>
      </c>
      <c r="L516" s="3">
        <v>17.647</v>
      </c>
      <c r="M516" s="3">
        <v>5559</v>
      </c>
      <c r="N516" s="3">
        <v>101</v>
      </c>
      <c r="O516" s="3">
        <v>7.617</v>
      </c>
      <c r="P516" s="3" t="s">
        <v>6873</v>
      </c>
      <c r="Q516" s="3" t="s">
        <v>5947</v>
      </c>
    </row>
    <row r="517" customHeight="1" spans="1:17">
      <c r="A517" s="3">
        <v>515</v>
      </c>
      <c r="B517" s="3" t="s">
        <v>6874</v>
      </c>
      <c r="C517" s="3" t="s">
        <v>18</v>
      </c>
      <c r="D517" s="4">
        <v>0.005</v>
      </c>
      <c r="E517" s="3">
        <v>48000</v>
      </c>
      <c r="F517" s="3">
        <v>2</v>
      </c>
      <c r="G517" s="3">
        <v>16</v>
      </c>
      <c r="H517" s="3" t="s">
        <v>44</v>
      </c>
      <c r="I517" s="3">
        <v>1872</v>
      </c>
      <c r="J517" s="3">
        <v>467</v>
      </c>
      <c r="K517" s="3">
        <v>10226</v>
      </c>
      <c r="L517" s="3">
        <v>24.947</v>
      </c>
      <c r="M517" s="3">
        <v>7958</v>
      </c>
      <c r="N517" s="3">
        <v>289</v>
      </c>
      <c r="O517" s="3">
        <v>15.438</v>
      </c>
      <c r="P517" s="3" t="s">
        <v>6144</v>
      </c>
      <c r="Q517" s="3" t="s">
        <v>6178</v>
      </c>
    </row>
    <row r="518" customHeight="1" spans="1:17">
      <c r="A518" s="3">
        <v>516</v>
      </c>
      <c r="B518" s="3" t="s">
        <v>6875</v>
      </c>
      <c r="C518" s="3" t="s">
        <v>18</v>
      </c>
      <c r="D518" s="4">
        <v>0.0109837962962963</v>
      </c>
      <c r="E518" s="3">
        <v>48000</v>
      </c>
      <c r="F518" s="3">
        <v>2</v>
      </c>
      <c r="G518" s="3">
        <v>16</v>
      </c>
      <c r="H518" s="3" t="s">
        <v>44</v>
      </c>
      <c r="I518" s="3">
        <v>1357</v>
      </c>
      <c r="J518" s="3">
        <v>332</v>
      </c>
      <c r="K518" s="3">
        <v>7185</v>
      </c>
      <c r="L518" s="3">
        <v>24.466</v>
      </c>
      <c r="M518" s="3">
        <v>5530</v>
      </c>
      <c r="N518" s="3">
        <v>243</v>
      </c>
      <c r="O518" s="3">
        <v>17.907</v>
      </c>
      <c r="P518" s="3" t="s">
        <v>6145</v>
      </c>
      <c r="Q518" s="3" t="s">
        <v>6515</v>
      </c>
    </row>
    <row r="519" customHeight="1" spans="1:17">
      <c r="A519" s="3">
        <v>517</v>
      </c>
      <c r="B519" s="3" t="s">
        <v>6876</v>
      </c>
      <c r="C519" s="3" t="s">
        <v>18</v>
      </c>
      <c r="D519" s="4">
        <v>0.00412037037037037</v>
      </c>
      <c r="E519" s="3">
        <v>48000</v>
      </c>
      <c r="F519" s="3">
        <v>2</v>
      </c>
      <c r="G519" s="3">
        <v>16</v>
      </c>
      <c r="H519" s="3" t="s">
        <v>44</v>
      </c>
      <c r="I519" s="3">
        <v>2036</v>
      </c>
      <c r="J519" s="3">
        <v>406</v>
      </c>
      <c r="K519" s="3">
        <v>10990</v>
      </c>
      <c r="L519" s="3">
        <v>19.941</v>
      </c>
      <c r="M519" s="3">
        <v>8697</v>
      </c>
      <c r="N519" s="3">
        <v>249</v>
      </c>
      <c r="O519" s="3">
        <v>12.23</v>
      </c>
      <c r="P519" s="3" t="s">
        <v>6144</v>
      </c>
      <c r="Q519" s="3" t="s">
        <v>6188</v>
      </c>
    </row>
    <row r="520" customHeight="1" spans="1:17">
      <c r="A520" s="3">
        <v>518</v>
      </c>
      <c r="B520" s="3" t="s">
        <v>6877</v>
      </c>
      <c r="C520" s="3" t="s">
        <v>18</v>
      </c>
      <c r="D520" s="4">
        <v>0.0118402777777778</v>
      </c>
      <c r="E520" s="3">
        <v>48000</v>
      </c>
      <c r="F520" s="3">
        <v>2</v>
      </c>
      <c r="G520" s="3">
        <v>16</v>
      </c>
      <c r="H520" s="3" t="s">
        <v>44</v>
      </c>
      <c r="I520" s="3">
        <v>2383</v>
      </c>
      <c r="J520" s="3">
        <v>354</v>
      </c>
      <c r="K520" s="3">
        <v>13313</v>
      </c>
      <c r="L520" s="3">
        <v>14.855</v>
      </c>
      <c r="M520" s="3">
        <v>10769</v>
      </c>
      <c r="N520" s="3">
        <v>157</v>
      </c>
      <c r="O520" s="3">
        <v>6.588</v>
      </c>
      <c r="P520" s="3" t="s">
        <v>6144</v>
      </c>
      <c r="Q520" s="3" t="s">
        <v>6145</v>
      </c>
    </row>
    <row r="521" customHeight="1" spans="1:17">
      <c r="A521" s="3">
        <v>519</v>
      </c>
      <c r="B521" s="3" t="s">
        <v>6878</v>
      </c>
      <c r="C521" s="3" t="s">
        <v>18</v>
      </c>
      <c r="D521" s="4">
        <v>0.0113310185185185</v>
      </c>
      <c r="E521" s="3">
        <v>48000</v>
      </c>
      <c r="F521" s="3">
        <v>2</v>
      </c>
      <c r="G521" s="3">
        <v>16</v>
      </c>
      <c r="H521" s="3" t="s">
        <v>44</v>
      </c>
      <c r="I521" s="3">
        <v>455</v>
      </c>
      <c r="J521" s="3">
        <v>65</v>
      </c>
      <c r="K521" s="3">
        <v>2564</v>
      </c>
      <c r="L521" s="3">
        <v>14.286</v>
      </c>
      <c r="M521" s="3">
        <v>2060</v>
      </c>
      <c r="N521" s="3">
        <v>48</v>
      </c>
      <c r="O521" s="3">
        <v>10.549</v>
      </c>
      <c r="P521" s="3" t="s">
        <v>6879</v>
      </c>
      <c r="Q521" s="3" t="s">
        <v>6142</v>
      </c>
    </row>
    <row r="522" customHeight="1" spans="1:17">
      <c r="A522" s="3">
        <v>520</v>
      </c>
      <c r="B522" s="3" t="s">
        <v>6880</v>
      </c>
      <c r="C522" s="3" t="s">
        <v>18</v>
      </c>
      <c r="D522" s="4">
        <v>0.00805555555555556</v>
      </c>
      <c r="E522" s="3">
        <v>48000</v>
      </c>
      <c r="F522" s="3">
        <v>2</v>
      </c>
      <c r="G522" s="3">
        <v>16</v>
      </c>
      <c r="H522" s="3" t="s">
        <v>44</v>
      </c>
      <c r="I522" s="3">
        <v>2835</v>
      </c>
      <c r="J522" s="3">
        <v>533</v>
      </c>
      <c r="K522" s="3">
        <v>16148</v>
      </c>
      <c r="L522" s="3">
        <v>18.801</v>
      </c>
      <c r="M522" s="3">
        <v>12921</v>
      </c>
      <c r="N522" s="3">
        <v>294</v>
      </c>
      <c r="O522" s="3">
        <v>10.37</v>
      </c>
      <c r="P522" s="3" t="s">
        <v>6881</v>
      </c>
      <c r="Q522" s="3" t="s">
        <v>6142</v>
      </c>
    </row>
    <row r="523" customHeight="1" spans="1:17">
      <c r="A523" s="3">
        <v>521</v>
      </c>
      <c r="B523" s="3" t="s">
        <v>6882</v>
      </c>
      <c r="C523" s="3" t="s">
        <v>18</v>
      </c>
      <c r="D523" s="4">
        <v>0.00553240740740741</v>
      </c>
      <c r="E523" s="3">
        <v>44100</v>
      </c>
      <c r="F523" s="3">
        <v>2</v>
      </c>
      <c r="G523" s="3">
        <v>16</v>
      </c>
      <c r="H523" s="3" t="s">
        <v>44</v>
      </c>
      <c r="I523" s="3">
        <v>2344</v>
      </c>
      <c r="J523" s="3">
        <v>361</v>
      </c>
      <c r="K523" s="3">
        <v>13900</v>
      </c>
      <c r="L523" s="3">
        <v>15.401</v>
      </c>
      <c r="M523" s="3">
        <v>11320</v>
      </c>
      <c r="N523" s="3">
        <v>152</v>
      </c>
      <c r="O523" s="3">
        <v>6.485</v>
      </c>
      <c r="P523" s="3" t="s">
        <v>6883</v>
      </c>
      <c r="Q523" s="3" t="s">
        <v>6142</v>
      </c>
    </row>
    <row r="524" customHeight="1" spans="1:17">
      <c r="A524" s="3">
        <v>522</v>
      </c>
      <c r="B524" s="3" t="s">
        <v>6884</v>
      </c>
      <c r="C524" s="3" t="s">
        <v>18</v>
      </c>
      <c r="D524" s="4">
        <v>0.0119907407407407</v>
      </c>
      <c r="E524" s="3">
        <v>44100</v>
      </c>
      <c r="F524" s="3">
        <v>2</v>
      </c>
      <c r="G524" s="3">
        <v>16</v>
      </c>
      <c r="H524" s="3" t="s">
        <v>44</v>
      </c>
      <c r="I524" s="3">
        <v>1479</v>
      </c>
      <c r="J524" s="3">
        <v>203</v>
      </c>
      <c r="K524" s="3">
        <v>8592</v>
      </c>
      <c r="L524" s="3">
        <v>13.725</v>
      </c>
      <c r="M524" s="3">
        <v>6937</v>
      </c>
      <c r="N524" s="3">
        <v>137</v>
      </c>
      <c r="O524" s="3">
        <v>9.263</v>
      </c>
      <c r="P524" s="3" t="s">
        <v>6144</v>
      </c>
      <c r="Q524" s="3" t="s">
        <v>6754</v>
      </c>
    </row>
    <row r="525" customHeight="1" spans="1:17">
      <c r="A525" s="3">
        <v>523</v>
      </c>
      <c r="B525" s="3" t="s">
        <v>6885</v>
      </c>
      <c r="C525" s="3" t="s">
        <v>18</v>
      </c>
      <c r="D525" s="4">
        <v>0.00880787037037037</v>
      </c>
      <c r="E525" s="3">
        <v>44100</v>
      </c>
      <c r="F525" s="3">
        <v>2</v>
      </c>
      <c r="G525" s="3">
        <v>16</v>
      </c>
      <c r="H525" s="3" t="s">
        <v>44</v>
      </c>
      <c r="I525" s="3">
        <v>1422</v>
      </c>
      <c r="J525" s="3">
        <v>235</v>
      </c>
      <c r="K525" s="3">
        <v>8120</v>
      </c>
      <c r="L525" s="3">
        <v>16.526</v>
      </c>
      <c r="M525" s="3">
        <v>6571</v>
      </c>
      <c r="N525" s="3">
        <v>111</v>
      </c>
      <c r="O525" s="3">
        <v>7.806</v>
      </c>
      <c r="P525" s="3" t="s">
        <v>6886</v>
      </c>
      <c r="Q525" s="3" t="s">
        <v>6142</v>
      </c>
    </row>
    <row r="526" customHeight="1" spans="1:17">
      <c r="A526" s="3">
        <v>524</v>
      </c>
      <c r="B526" s="3" t="s">
        <v>6887</v>
      </c>
      <c r="C526" s="3" t="s">
        <v>18</v>
      </c>
      <c r="D526" s="4">
        <v>0.00128472222222222</v>
      </c>
      <c r="E526" s="3">
        <v>48000</v>
      </c>
      <c r="F526" s="3">
        <v>2</v>
      </c>
      <c r="G526" s="3">
        <v>16</v>
      </c>
      <c r="H526" s="3" t="s">
        <v>44</v>
      </c>
      <c r="I526" s="3">
        <v>696</v>
      </c>
      <c r="J526" s="3">
        <v>118</v>
      </c>
      <c r="K526" s="3">
        <v>3914</v>
      </c>
      <c r="L526" s="3">
        <v>16.954</v>
      </c>
      <c r="M526" s="3">
        <v>3065</v>
      </c>
      <c r="N526" s="3">
        <v>110</v>
      </c>
      <c r="O526" s="3">
        <v>15.805</v>
      </c>
      <c r="P526" s="3" t="s">
        <v>6888</v>
      </c>
      <c r="Q526" s="3" t="s">
        <v>4657</v>
      </c>
    </row>
    <row r="527" customHeight="1" spans="1:17">
      <c r="A527" s="3">
        <v>525</v>
      </c>
      <c r="B527" s="3" t="s">
        <v>6889</v>
      </c>
      <c r="C527" s="3" t="s">
        <v>18</v>
      </c>
      <c r="D527" s="4">
        <v>0.0119907407407407</v>
      </c>
      <c r="E527" s="3">
        <v>44100</v>
      </c>
      <c r="F527" s="3">
        <v>2</v>
      </c>
      <c r="G527" s="3">
        <v>16</v>
      </c>
      <c r="H527" s="3" t="s">
        <v>44</v>
      </c>
      <c r="I527" s="3">
        <v>2262</v>
      </c>
      <c r="J527" s="3">
        <v>420</v>
      </c>
      <c r="K527" s="3">
        <v>12389</v>
      </c>
      <c r="L527" s="3">
        <v>18.568</v>
      </c>
      <c r="M527" s="3">
        <v>9859</v>
      </c>
      <c r="N527" s="3">
        <v>253</v>
      </c>
      <c r="O527" s="3">
        <v>11.185</v>
      </c>
      <c r="P527" s="3" t="s">
        <v>6384</v>
      </c>
      <c r="Q527" s="3" t="s">
        <v>6142</v>
      </c>
    </row>
    <row r="528" customHeight="1" spans="1:17">
      <c r="A528" s="3">
        <v>526</v>
      </c>
      <c r="B528" s="3" t="s">
        <v>6890</v>
      </c>
      <c r="C528" s="3" t="s">
        <v>18</v>
      </c>
      <c r="D528" s="4">
        <v>0.0122569444444444</v>
      </c>
      <c r="E528" s="3">
        <v>44100</v>
      </c>
      <c r="F528" s="3">
        <v>2</v>
      </c>
      <c r="G528" s="3">
        <v>16</v>
      </c>
      <c r="H528" s="3" t="s">
        <v>44</v>
      </c>
      <c r="I528" s="3">
        <v>270</v>
      </c>
      <c r="J528" s="3">
        <v>38</v>
      </c>
      <c r="K528" s="3">
        <v>1519</v>
      </c>
      <c r="L528" s="3">
        <v>14.074</v>
      </c>
      <c r="M528" s="3">
        <v>1205</v>
      </c>
      <c r="N528" s="3">
        <v>34</v>
      </c>
      <c r="O528" s="3">
        <v>12.593</v>
      </c>
      <c r="P528" s="3" t="s">
        <v>4657</v>
      </c>
      <c r="Q528" s="3" t="s">
        <v>6161</v>
      </c>
    </row>
    <row r="529" customHeight="1" spans="1:17">
      <c r="A529" s="3">
        <v>527</v>
      </c>
      <c r="B529" s="3" t="s">
        <v>6891</v>
      </c>
      <c r="C529" s="3" t="s">
        <v>18</v>
      </c>
      <c r="D529" s="4">
        <v>0.0130324074074074</v>
      </c>
      <c r="E529" s="3">
        <v>48000</v>
      </c>
      <c r="F529" s="3">
        <v>2</v>
      </c>
      <c r="G529" s="3">
        <v>16</v>
      </c>
      <c r="H529" s="3" t="s">
        <v>44</v>
      </c>
      <c r="I529" s="3">
        <v>1416</v>
      </c>
      <c r="J529" s="3">
        <v>223</v>
      </c>
      <c r="K529" s="3">
        <v>8391</v>
      </c>
      <c r="L529" s="3">
        <v>15.749</v>
      </c>
      <c r="M529" s="3">
        <v>6840</v>
      </c>
      <c r="N529" s="3">
        <v>116</v>
      </c>
      <c r="O529" s="3">
        <v>8.192</v>
      </c>
      <c r="P529" s="3" t="s">
        <v>6230</v>
      </c>
      <c r="Q529" s="3" t="s">
        <v>6142</v>
      </c>
    </row>
    <row r="530" customHeight="1" spans="1:17">
      <c r="A530" s="3">
        <v>528</v>
      </c>
      <c r="B530" s="3" t="s">
        <v>6892</v>
      </c>
      <c r="C530" s="3" t="s">
        <v>18</v>
      </c>
      <c r="D530" s="4">
        <v>0.00733796296296296</v>
      </c>
      <c r="E530" s="3">
        <v>44100</v>
      </c>
      <c r="F530" s="3">
        <v>2</v>
      </c>
      <c r="G530" s="3">
        <v>16</v>
      </c>
      <c r="H530" s="3" t="s">
        <v>44</v>
      </c>
      <c r="I530" s="3">
        <v>416</v>
      </c>
      <c r="J530" s="3">
        <v>69</v>
      </c>
      <c r="K530" s="3">
        <v>2379</v>
      </c>
      <c r="L530" s="3">
        <v>16.587</v>
      </c>
      <c r="M530" s="3">
        <v>1843</v>
      </c>
      <c r="N530" s="3">
        <v>81</v>
      </c>
      <c r="O530" s="3">
        <v>19.471</v>
      </c>
      <c r="P530" s="3" t="s">
        <v>6291</v>
      </c>
      <c r="Q530" s="3" t="s">
        <v>6152</v>
      </c>
    </row>
    <row r="531" customHeight="1" spans="1:17">
      <c r="A531" s="3">
        <v>529</v>
      </c>
      <c r="B531" s="3" t="s">
        <v>6893</v>
      </c>
      <c r="C531" s="3" t="s">
        <v>18</v>
      </c>
      <c r="D531" s="4">
        <v>0.0114930555555556</v>
      </c>
      <c r="E531" s="3">
        <v>48000</v>
      </c>
      <c r="F531" s="3">
        <v>2</v>
      </c>
      <c r="G531" s="3">
        <v>16</v>
      </c>
      <c r="H531" s="3" t="s">
        <v>44</v>
      </c>
      <c r="I531" s="3">
        <v>954</v>
      </c>
      <c r="J531" s="3">
        <v>189</v>
      </c>
      <c r="K531" s="3">
        <v>4999</v>
      </c>
      <c r="L531" s="3">
        <v>19.811</v>
      </c>
      <c r="M531" s="3">
        <v>3891</v>
      </c>
      <c r="N531" s="3">
        <v>146</v>
      </c>
      <c r="O531" s="3">
        <v>15.304</v>
      </c>
      <c r="P531" s="3" t="s">
        <v>6894</v>
      </c>
      <c r="Q531" s="3" t="s">
        <v>6231</v>
      </c>
    </row>
    <row r="532" customHeight="1" spans="1:17">
      <c r="A532" s="3">
        <v>530</v>
      </c>
      <c r="B532" s="3" t="s">
        <v>6895</v>
      </c>
      <c r="C532" s="3" t="s">
        <v>18</v>
      </c>
      <c r="D532" s="4">
        <v>0.0125</v>
      </c>
      <c r="E532" s="3">
        <v>48000</v>
      </c>
      <c r="F532" s="3">
        <v>2</v>
      </c>
      <c r="G532" s="3">
        <v>16</v>
      </c>
      <c r="H532" s="3" t="s">
        <v>44</v>
      </c>
      <c r="I532" s="3">
        <v>2363</v>
      </c>
      <c r="J532" s="3">
        <v>331</v>
      </c>
      <c r="K532" s="3">
        <v>13141</v>
      </c>
      <c r="L532" s="3">
        <v>14.008</v>
      </c>
      <c r="M532" s="3">
        <v>10559</v>
      </c>
      <c r="N532" s="3">
        <v>173</v>
      </c>
      <c r="O532" s="3">
        <v>7.321</v>
      </c>
      <c r="P532" s="3" t="s">
        <v>6147</v>
      </c>
      <c r="Q532" s="3" t="s">
        <v>4657</v>
      </c>
    </row>
    <row r="533" customHeight="1" spans="1:17">
      <c r="A533" s="3">
        <v>531</v>
      </c>
      <c r="B533" s="3" t="s">
        <v>6896</v>
      </c>
      <c r="C533" s="3" t="s">
        <v>18</v>
      </c>
      <c r="D533" s="4">
        <v>0.0101388888888889</v>
      </c>
      <c r="E533" s="3">
        <v>44100</v>
      </c>
      <c r="F533" s="3">
        <v>2</v>
      </c>
      <c r="G533" s="3">
        <v>16</v>
      </c>
      <c r="H533" s="3" t="s">
        <v>44</v>
      </c>
      <c r="I533" s="3">
        <v>2464</v>
      </c>
      <c r="J533" s="3">
        <v>366</v>
      </c>
      <c r="K533" s="3">
        <v>14015</v>
      </c>
      <c r="L533" s="3">
        <v>14.854</v>
      </c>
      <c r="M533" s="3">
        <v>11058</v>
      </c>
      <c r="N533" s="3">
        <v>294</v>
      </c>
      <c r="O533" s="3">
        <v>11.932</v>
      </c>
      <c r="P533" s="3" t="s">
        <v>6329</v>
      </c>
      <c r="Q533" s="3" t="s">
        <v>6142</v>
      </c>
    </row>
    <row r="534" customHeight="1" spans="1:17">
      <c r="A534" s="3">
        <v>532</v>
      </c>
      <c r="B534" s="3" t="s">
        <v>6897</v>
      </c>
      <c r="C534" s="3" t="s">
        <v>18</v>
      </c>
      <c r="D534" s="4">
        <v>0.00590277777777778</v>
      </c>
      <c r="E534" s="3">
        <v>44100</v>
      </c>
      <c r="F534" s="3">
        <v>2</v>
      </c>
      <c r="G534" s="3">
        <v>16</v>
      </c>
      <c r="H534" s="3" t="s">
        <v>44</v>
      </c>
      <c r="I534" s="3">
        <v>409</v>
      </c>
      <c r="J534" s="3">
        <v>67</v>
      </c>
      <c r="K534" s="3">
        <v>2283</v>
      </c>
      <c r="L534" s="3">
        <v>16.381</v>
      </c>
      <c r="M534" s="3">
        <v>1796</v>
      </c>
      <c r="N534" s="3">
        <v>36</v>
      </c>
      <c r="O534" s="3">
        <v>8.802</v>
      </c>
      <c r="P534" s="3" t="s">
        <v>6898</v>
      </c>
      <c r="Q534" s="3" t="s">
        <v>6403</v>
      </c>
    </row>
    <row r="535" customHeight="1" spans="1:17">
      <c r="A535" s="3">
        <v>533</v>
      </c>
      <c r="B535" s="3" t="s">
        <v>6899</v>
      </c>
      <c r="C535" s="3" t="s">
        <v>18</v>
      </c>
      <c r="D535" s="4">
        <v>0.00744212962962963</v>
      </c>
      <c r="E535" s="3">
        <v>48000</v>
      </c>
      <c r="F535" s="3">
        <v>2</v>
      </c>
      <c r="G535" s="3">
        <v>16</v>
      </c>
      <c r="H535" s="3" t="s">
        <v>44</v>
      </c>
      <c r="I535" s="3">
        <v>2538</v>
      </c>
      <c r="J535" s="3">
        <v>358</v>
      </c>
      <c r="K535" s="3">
        <v>14467</v>
      </c>
      <c r="L535" s="3">
        <v>14.106</v>
      </c>
      <c r="M535" s="3">
        <v>11722</v>
      </c>
      <c r="N535" s="3">
        <v>160</v>
      </c>
      <c r="O535" s="3">
        <v>6.304</v>
      </c>
      <c r="P535" s="3" t="s">
        <v>6900</v>
      </c>
      <c r="Q535" s="3" t="s">
        <v>6152</v>
      </c>
    </row>
    <row r="536" customHeight="1" spans="1:17">
      <c r="A536" s="3">
        <v>534</v>
      </c>
      <c r="B536" s="3" t="s">
        <v>6901</v>
      </c>
      <c r="C536" s="3" t="s">
        <v>18</v>
      </c>
      <c r="D536" s="4">
        <v>0.0112037037037037</v>
      </c>
      <c r="E536" s="3">
        <v>48000</v>
      </c>
      <c r="F536" s="3">
        <v>2</v>
      </c>
      <c r="G536" s="3">
        <v>16</v>
      </c>
      <c r="H536" s="3" t="s">
        <v>44</v>
      </c>
      <c r="I536" s="3">
        <v>2691</v>
      </c>
      <c r="J536" s="3">
        <v>532</v>
      </c>
      <c r="K536" s="3">
        <v>15299</v>
      </c>
      <c r="L536" s="3">
        <v>19.77</v>
      </c>
      <c r="M536" s="3">
        <v>12330</v>
      </c>
      <c r="N536" s="3">
        <v>229</v>
      </c>
      <c r="O536" s="3">
        <v>8.51</v>
      </c>
      <c r="P536" s="3" t="s">
        <v>6142</v>
      </c>
      <c r="Q536" s="3" t="s">
        <v>6208</v>
      </c>
    </row>
    <row r="537" customHeight="1" spans="1:17">
      <c r="A537" s="3">
        <v>535</v>
      </c>
      <c r="B537" s="3" t="s">
        <v>6902</v>
      </c>
      <c r="C537" s="3" t="s">
        <v>18</v>
      </c>
      <c r="D537" s="4">
        <v>0.00844907407407407</v>
      </c>
      <c r="E537" s="3">
        <v>44100</v>
      </c>
      <c r="F537" s="3">
        <v>2</v>
      </c>
      <c r="G537" s="3">
        <v>16</v>
      </c>
      <c r="H537" s="3" t="s">
        <v>44</v>
      </c>
      <c r="I537" s="3">
        <v>1993</v>
      </c>
      <c r="J537" s="3">
        <v>423</v>
      </c>
      <c r="K537" s="3">
        <v>11321</v>
      </c>
      <c r="L537" s="3">
        <v>21.224</v>
      </c>
      <c r="M537" s="3">
        <v>9060</v>
      </c>
      <c r="N537" s="3">
        <v>224</v>
      </c>
      <c r="O537" s="3">
        <v>11.239</v>
      </c>
      <c r="P537" s="3" t="s">
        <v>2576</v>
      </c>
      <c r="Q537" s="3" t="s">
        <v>4657</v>
      </c>
    </row>
    <row r="538" customHeight="1" spans="1:17">
      <c r="A538" s="3">
        <v>536</v>
      </c>
      <c r="B538" s="3" t="s">
        <v>6903</v>
      </c>
      <c r="C538" s="3" t="s">
        <v>18</v>
      </c>
      <c r="D538" s="4">
        <v>0.00967592592592593</v>
      </c>
      <c r="E538" s="3">
        <v>48000</v>
      </c>
      <c r="F538" s="3">
        <v>2</v>
      </c>
      <c r="G538" s="3">
        <v>16</v>
      </c>
      <c r="H538" s="3" t="s">
        <v>44</v>
      </c>
      <c r="I538" s="3">
        <v>2364</v>
      </c>
      <c r="J538" s="3">
        <v>390</v>
      </c>
      <c r="K538" s="3">
        <v>12971</v>
      </c>
      <c r="L538" s="3">
        <v>16.497</v>
      </c>
      <c r="M538" s="3">
        <v>10267</v>
      </c>
      <c r="N538" s="3">
        <v>306</v>
      </c>
      <c r="O538" s="3">
        <v>12.944</v>
      </c>
      <c r="P538" s="3" t="s">
        <v>6144</v>
      </c>
      <c r="Q538" s="3" t="s">
        <v>6208</v>
      </c>
    </row>
    <row r="539" customHeight="1" spans="1:17">
      <c r="A539" s="3">
        <v>537</v>
      </c>
      <c r="B539" s="3" t="s">
        <v>6904</v>
      </c>
      <c r="C539" s="3" t="s">
        <v>18</v>
      </c>
      <c r="D539" s="4">
        <v>0.00980324074074074</v>
      </c>
      <c r="E539" s="3">
        <v>48000</v>
      </c>
      <c r="F539" s="3">
        <v>2</v>
      </c>
      <c r="G539" s="3">
        <v>16</v>
      </c>
      <c r="H539" s="3" t="s">
        <v>44</v>
      </c>
      <c r="I539" s="3">
        <v>1985</v>
      </c>
      <c r="J539" s="3">
        <v>241</v>
      </c>
      <c r="K539" s="3">
        <v>11126</v>
      </c>
      <c r="L539" s="3">
        <v>12.141</v>
      </c>
      <c r="M539" s="3">
        <v>8963</v>
      </c>
      <c r="N539" s="3">
        <v>134</v>
      </c>
      <c r="O539" s="3">
        <v>6.751</v>
      </c>
      <c r="P539" s="3" t="s">
        <v>6905</v>
      </c>
      <c r="Q539" s="3" t="s">
        <v>6142</v>
      </c>
    </row>
    <row r="540" customHeight="1" spans="1:17">
      <c r="A540" s="3">
        <v>538</v>
      </c>
      <c r="B540" s="3" t="s">
        <v>6906</v>
      </c>
      <c r="C540" s="3" t="s">
        <v>18</v>
      </c>
      <c r="D540" s="4">
        <v>0.0141435185185185</v>
      </c>
      <c r="E540" s="3">
        <v>44100</v>
      </c>
      <c r="F540" s="3">
        <v>2</v>
      </c>
      <c r="G540" s="3">
        <v>16</v>
      </c>
      <c r="H540" s="3" t="s">
        <v>44</v>
      </c>
      <c r="I540" s="3">
        <v>2596</v>
      </c>
      <c r="J540" s="3">
        <v>503</v>
      </c>
      <c r="K540" s="3">
        <v>13946</v>
      </c>
      <c r="L540" s="3">
        <v>19.376</v>
      </c>
      <c r="M540" s="3">
        <v>11051</v>
      </c>
      <c r="N540" s="3">
        <v>270</v>
      </c>
      <c r="O540" s="3">
        <v>10.401</v>
      </c>
      <c r="P540" s="3" t="s">
        <v>6144</v>
      </c>
      <c r="Q540" s="3" t="s">
        <v>6208</v>
      </c>
    </row>
    <row r="541" customHeight="1" spans="1:17">
      <c r="A541" s="3">
        <v>539</v>
      </c>
      <c r="B541" s="3" t="s">
        <v>6907</v>
      </c>
      <c r="C541" s="3" t="s">
        <v>18</v>
      </c>
      <c r="D541" s="4">
        <v>0.00516203703703704</v>
      </c>
      <c r="E541" s="3">
        <v>48000</v>
      </c>
      <c r="F541" s="3">
        <v>2</v>
      </c>
      <c r="G541" s="3">
        <v>16</v>
      </c>
      <c r="H541" s="3" t="s">
        <v>44</v>
      </c>
      <c r="I541" s="3">
        <v>2101</v>
      </c>
      <c r="J541" s="3">
        <v>379</v>
      </c>
      <c r="K541" s="3">
        <v>12218</v>
      </c>
      <c r="L541" s="3">
        <v>18.039</v>
      </c>
      <c r="M541" s="3">
        <v>9863</v>
      </c>
      <c r="N541" s="3">
        <v>220</v>
      </c>
      <c r="O541" s="3">
        <v>10.471</v>
      </c>
      <c r="P541" s="3" t="s">
        <v>6451</v>
      </c>
      <c r="Q541" s="3" t="s">
        <v>6908</v>
      </c>
    </row>
    <row r="542" customHeight="1" spans="1:17">
      <c r="A542" s="3">
        <v>540</v>
      </c>
      <c r="B542" s="3" t="s">
        <v>6909</v>
      </c>
      <c r="C542" s="3" t="s">
        <v>18</v>
      </c>
      <c r="D542" s="4">
        <v>0.00346064814814815</v>
      </c>
      <c r="E542" s="3">
        <v>44100</v>
      </c>
      <c r="F542" s="3">
        <v>2</v>
      </c>
      <c r="G542" s="3">
        <v>16</v>
      </c>
      <c r="H542" s="3" t="s">
        <v>44</v>
      </c>
      <c r="I542" s="3">
        <v>2163</v>
      </c>
      <c r="J542" s="3">
        <v>406</v>
      </c>
      <c r="K542" s="3">
        <v>11791</v>
      </c>
      <c r="L542" s="3">
        <v>18.77</v>
      </c>
      <c r="M542" s="3">
        <v>9402</v>
      </c>
      <c r="N542" s="3">
        <v>200</v>
      </c>
      <c r="O542" s="3">
        <v>9.246</v>
      </c>
      <c r="P542" s="3" t="s">
        <v>6910</v>
      </c>
      <c r="Q542" s="3" t="s">
        <v>6152</v>
      </c>
    </row>
    <row r="543" customHeight="1" spans="1:17">
      <c r="A543" s="3">
        <v>541</v>
      </c>
      <c r="B543" s="3" t="s">
        <v>6911</v>
      </c>
      <c r="C543" s="3" t="s">
        <v>18</v>
      </c>
      <c r="D543" s="4">
        <v>0.0114930555555556</v>
      </c>
      <c r="E543" s="3">
        <v>48000</v>
      </c>
      <c r="F543" s="3">
        <v>2</v>
      </c>
      <c r="G543" s="3">
        <v>16</v>
      </c>
      <c r="H543" s="3" t="s">
        <v>44</v>
      </c>
      <c r="I543" s="3">
        <v>1916</v>
      </c>
      <c r="J543" s="3">
        <v>239</v>
      </c>
      <c r="K543" s="3">
        <v>11075</v>
      </c>
      <c r="L543" s="3">
        <v>12.474</v>
      </c>
      <c r="M543" s="3">
        <v>9033</v>
      </c>
      <c r="N543" s="3">
        <v>100</v>
      </c>
      <c r="O543" s="3">
        <v>5.219</v>
      </c>
      <c r="P543" s="3" t="s">
        <v>6912</v>
      </c>
      <c r="Q543" s="3" t="s">
        <v>6913</v>
      </c>
    </row>
    <row r="544" customHeight="1" spans="1:17">
      <c r="A544" s="3">
        <v>542</v>
      </c>
      <c r="B544" s="3" t="s">
        <v>6914</v>
      </c>
      <c r="C544" s="3" t="s">
        <v>18</v>
      </c>
      <c r="D544" s="4">
        <v>0.0126736111111111</v>
      </c>
      <c r="E544" s="3">
        <v>48000</v>
      </c>
      <c r="F544" s="3">
        <v>2</v>
      </c>
      <c r="G544" s="3">
        <v>16</v>
      </c>
      <c r="H544" s="3" t="s">
        <v>44</v>
      </c>
      <c r="I544" s="3">
        <v>1632</v>
      </c>
      <c r="J544" s="3">
        <v>278</v>
      </c>
      <c r="K544" s="3">
        <v>8903</v>
      </c>
      <c r="L544" s="3">
        <v>17.034</v>
      </c>
      <c r="M544" s="3">
        <v>7084</v>
      </c>
      <c r="N544" s="3">
        <v>115</v>
      </c>
      <c r="O544" s="3">
        <v>7.047</v>
      </c>
      <c r="P544" s="3" t="s">
        <v>6483</v>
      </c>
      <c r="Q544" s="3" t="s">
        <v>6142</v>
      </c>
    </row>
    <row r="545" customHeight="1" spans="1:17">
      <c r="A545" s="3">
        <v>543</v>
      </c>
      <c r="B545" s="3" t="s">
        <v>6915</v>
      </c>
      <c r="C545" s="3" t="s">
        <v>18</v>
      </c>
      <c r="D545" s="4">
        <v>0.00767361111111111</v>
      </c>
      <c r="E545" s="3">
        <v>48000</v>
      </c>
      <c r="F545" s="3">
        <v>2</v>
      </c>
      <c r="G545" s="3">
        <v>16</v>
      </c>
      <c r="H545" s="3" t="s">
        <v>44</v>
      </c>
      <c r="I545" s="3">
        <v>1927</v>
      </c>
      <c r="J545" s="3">
        <v>336</v>
      </c>
      <c r="K545" s="3">
        <v>11053</v>
      </c>
      <c r="L545" s="3">
        <v>17.436</v>
      </c>
      <c r="M545" s="3">
        <v>8903</v>
      </c>
      <c r="N545" s="3">
        <v>166</v>
      </c>
      <c r="O545" s="3">
        <v>8.614</v>
      </c>
      <c r="P545" s="3" t="s">
        <v>6144</v>
      </c>
      <c r="Q545" s="3" t="s">
        <v>6312</v>
      </c>
    </row>
    <row r="546" customHeight="1" spans="1:17">
      <c r="A546" s="3">
        <v>544</v>
      </c>
      <c r="B546" s="3" t="s">
        <v>6916</v>
      </c>
      <c r="C546" s="3" t="s">
        <v>18</v>
      </c>
      <c r="D546" s="4">
        <v>0.011099537037037</v>
      </c>
      <c r="E546" s="3">
        <v>48000</v>
      </c>
      <c r="F546" s="3">
        <v>6</v>
      </c>
      <c r="G546" s="3">
        <v>16</v>
      </c>
      <c r="H546" s="3" t="s">
        <v>44</v>
      </c>
      <c r="I546" s="3">
        <v>2312</v>
      </c>
      <c r="J546" s="3">
        <v>422</v>
      </c>
      <c r="K546" s="3">
        <v>12735</v>
      </c>
      <c r="L546" s="3">
        <v>18.253</v>
      </c>
      <c r="M546" s="3">
        <v>10187</v>
      </c>
      <c r="N546" s="3">
        <v>227</v>
      </c>
      <c r="O546" s="3">
        <v>9.818</v>
      </c>
      <c r="P546" s="3" t="s">
        <v>4657</v>
      </c>
      <c r="Q546" s="3" t="s">
        <v>6161</v>
      </c>
    </row>
    <row r="547" customHeight="1" spans="1:17">
      <c r="A547" s="3">
        <v>545</v>
      </c>
      <c r="B547" s="3" t="s">
        <v>6917</v>
      </c>
      <c r="C547" s="3" t="s">
        <v>18</v>
      </c>
      <c r="D547" s="4">
        <v>0.0104050925925926</v>
      </c>
      <c r="E547" s="3">
        <v>44100</v>
      </c>
      <c r="F547" s="3">
        <v>2</v>
      </c>
      <c r="G547" s="3">
        <v>16</v>
      </c>
      <c r="H547" s="3" t="s">
        <v>44</v>
      </c>
      <c r="I547" s="3">
        <v>855</v>
      </c>
      <c r="J547" s="3">
        <v>132</v>
      </c>
      <c r="K547" s="3">
        <v>4927</v>
      </c>
      <c r="L547" s="3">
        <v>15.439</v>
      </c>
      <c r="M547" s="3">
        <v>3930</v>
      </c>
      <c r="N547" s="3">
        <v>86</v>
      </c>
      <c r="O547" s="3">
        <v>10.058</v>
      </c>
      <c r="P547" s="3" t="s">
        <v>6918</v>
      </c>
      <c r="Q547" s="3" t="s">
        <v>6403</v>
      </c>
    </row>
    <row r="548" customHeight="1" spans="1:17">
      <c r="A548" s="3">
        <v>546</v>
      </c>
      <c r="B548" s="3" t="s">
        <v>6919</v>
      </c>
      <c r="C548" s="3" t="s">
        <v>18</v>
      </c>
      <c r="D548" s="4">
        <v>0.00768518518518519</v>
      </c>
      <c r="E548" s="3">
        <v>48000</v>
      </c>
      <c r="F548" s="3">
        <v>2</v>
      </c>
      <c r="G548" s="3">
        <v>16</v>
      </c>
      <c r="H548" s="3" t="s">
        <v>44</v>
      </c>
      <c r="I548" s="3">
        <v>1506</v>
      </c>
      <c r="J548" s="3">
        <v>238</v>
      </c>
      <c r="K548" s="3">
        <v>8926</v>
      </c>
      <c r="L548" s="3">
        <v>15.803</v>
      </c>
      <c r="M548" s="3">
        <v>7250</v>
      </c>
      <c r="N548" s="3">
        <v>132</v>
      </c>
      <c r="O548" s="3">
        <v>8.765</v>
      </c>
      <c r="P548" s="3" t="s">
        <v>6176</v>
      </c>
      <c r="Q548" s="3" t="s">
        <v>6207</v>
      </c>
    </row>
    <row r="549" customHeight="1" spans="1:17">
      <c r="A549" s="3">
        <v>547</v>
      </c>
      <c r="B549" s="3" t="s">
        <v>6920</v>
      </c>
      <c r="C549" s="3" t="s">
        <v>18</v>
      </c>
      <c r="D549" s="4">
        <v>0.0021875</v>
      </c>
      <c r="E549" s="3">
        <v>48000</v>
      </c>
      <c r="F549" s="3">
        <v>2</v>
      </c>
      <c r="G549" s="3">
        <v>16</v>
      </c>
      <c r="H549" s="3" t="s">
        <v>44</v>
      </c>
      <c r="I549" s="3">
        <v>695</v>
      </c>
      <c r="J549" s="3">
        <v>134</v>
      </c>
      <c r="K549" s="3">
        <v>3951</v>
      </c>
      <c r="L549" s="3">
        <v>19.281</v>
      </c>
      <c r="M549" s="3">
        <v>3216</v>
      </c>
      <c r="N549" s="3">
        <v>40</v>
      </c>
      <c r="O549" s="3">
        <v>5.755</v>
      </c>
      <c r="P549" s="3" t="s">
        <v>6144</v>
      </c>
      <c r="Q549" s="3" t="s">
        <v>6178</v>
      </c>
    </row>
    <row r="550" customHeight="1" spans="1:17">
      <c r="A550" s="3">
        <v>548</v>
      </c>
      <c r="B550" s="3" t="s">
        <v>6921</v>
      </c>
      <c r="C550" s="3" t="s">
        <v>18</v>
      </c>
      <c r="D550" s="4">
        <v>0.00734953703703704</v>
      </c>
      <c r="E550" s="3">
        <v>48000</v>
      </c>
      <c r="F550" s="3">
        <v>2</v>
      </c>
      <c r="G550" s="3">
        <v>16</v>
      </c>
      <c r="H550" s="3" t="s">
        <v>44</v>
      </c>
      <c r="I550" s="3">
        <v>808</v>
      </c>
      <c r="J550" s="3">
        <v>136</v>
      </c>
      <c r="K550" s="3">
        <v>4550</v>
      </c>
      <c r="L550" s="3">
        <v>16.832</v>
      </c>
      <c r="M550" s="3">
        <v>3673</v>
      </c>
      <c r="N550" s="3">
        <v>66</v>
      </c>
      <c r="O550" s="3">
        <v>8.168</v>
      </c>
      <c r="P550" s="3" t="s">
        <v>6922</v>
      </c>
      <c r="Q550" s="3" t="s">
        <v>6178</v>
      </c>
    </row>
    <row r="551" customHeight="1" spans="1:17">
      <c r="A551" s="3">
        <v>549</v>
      </c>
      <c r="B551" s="3" t="s">
        <v>6923</v>
      </c>
      <c r="C551" s="3" t="s">
        <v>18</v>
      </c>
      <c r="D551" s="4">
        <v>0.00226851851851852</v>
      </c>
      <c r="E551" s="3">
        <v>48000</v>
      </c>
      <c r="F551" s="3">
        <v>2</v>
      </c>
      <c r="G551" s="3">
        <v>16</v>
      </c>
      <c r="H551" s="3" t="s">
        <v>44</v>
      </c>
      <c r="I551" s="3">
        <v>1342</v>
      </c>
      <c r="J551" s="3">
        <v>223</v>
      </c>
      <c r="K551" s="3">
        <v>7393</v>
      </c>
      <c r="L551" s="3">
        <v>16.617</v>
      </c>
      <c r="M551" s="3">
        <v>5944</v>
      </c>
      <c r="N551" s="3">
        <v>95</v>
      </c>
      <c r="O551" s="3">
        <v>7.079</v>
      </c>
      <c r="P551" s="3" t="s">
        <v>6924</v>
      </c>
      <c r="Q551" s="3" t="s">
        <v>6142</v>
      </c>
    </row>
    <row r="552" customHeight="1" spans="1:17">
      <c r="A552" s="3">
        <v>550</v>
      </c>
      <c r="B552" s="3" t="s">
        <v>6925</v>
      </c>
      <c r="C552" s="3" t="s">
        <v>18</v>
      </c>
      <c r="D552" s="4">
        <v>0.0120833333333333</v>
      </c>
      <c r="E552" s="3">
        <v>44100</v>
      </c>
      <c r="F552" s="3">
        <v>2</v>
      </c>
      <c r="G552" s="3">
        <v>16</v>
      </c>
      <c r="H552" s="3" t="s">
        <v>44</v>
      </c>
      <c r="I552" s="3">
        <v>2274</v>
      </c>
      <c r="J552" s="3">
        <v>458</v>
      </c>
      <c r="K552" s="3">
        <v>12239</v>
      </c>
      <c r="L552" s="3">
        <v>20.141</v>
      </c>
      <c r="M552" s="3">
        <v>9594</v>
      </c>
      <c r="N552" s="3">
        <v>309</v>
      </c>
      <c r="O552" s="3">
        <v>13.588</v>
      </c>
      <c r="P552" s="3" t="s">
        <v>6926</v>
      </c>
      <c r="Q552" s="3" t="s">
        <v>6142</v>
      </c>
    </row>
    <row r="553" customHeight="1" spans="1:17">
      <c r="A553" s="3">
        <v>551</v>
      </c>
      <c r="B553" s="3" t="s">
        <v>6927</v>
      </c>
      <c r="C553" s="3" t="s">
        <v>18</v>
      </c>
      <c r="D553" s="4">
        <v>0.00884259259259259</v>
      </c>
      <c r="E553" s="3">
        <v>48000</v>
      </c>
      <c r="F553" s="3">
        <v>2</v>
      </c>
      <c r="G553" s="3">
        <v>16</v>
      </c>
      <c r="H553" s="3" t="s">
        <v>44</v>
      </c>
      <c r="I553" s="3">
        <v>320</v>
      </c>
      <c r="J553" s="3">
        <v>61</v>
      </c>
      <c r="K553" s="3">
        <v>1498</v>
      </c>
      <c r="L553" s="3">
        <v>19.062</v>
      </c>
      <c r="M553" s="3">
        <v>1123</v>
      </c>
      <c r="N553" s="3">
        <v>51</v>
      </c>
      <c r="O553" s="3">
        <v>15.937</v>
      </c>
      <c r="P553" s="3" t="s">
        <v>6142</v>
      </c>
      <c r="Q553" s="3" t="s">
        <v>6145</v>
      </c>
    </row>
    <row r="554" customHeight="1" spans="1:17">
      <c r="A554" s="3">
        <v>552</v>
      </c>
      <c r="B554" s="3" t="s">
        <v>6928</v>
      </c>
      <c r="C554" s="3" t="s">
        <v>18</v>
      </c>
      <c r="D554" s="4">
        <v>0.0147916666666667</v>
      </c>
      <c r="E554" s="3">
        <v>48000</v>
      </c>
      <c r="F554" s="3">
        <v>2</v>
      </c>
      <c r="G554" s="3">
        <v>16</v>
      </c>
      <c r="H554" s="3" t="s">
        <v>44</v>
      </c>
      <c r="I554" s="3">
        <v>2111</v>
      </c>
      <c r="J554" s="3">
        <v>379</v>
      </c>
      <c r="K554" s="3">
        <v>12243</v>
      </c>
      <c r="L554" s="3">
        <v>17.954</v>
      </c>
      <c r="M554" s="3">
        <v>9945</v>
      </c>
      <c r="N554" s="3">
        <v>181</v>
      </c>
      <c r="O554" s="3">
        <v>8.574</v>
      </c>
      <c r="P554" s="3" t="s">
        <v>150</v>
      </c>
      <c r="Q554" s="3" t="s">
        <v>150</v>
      </c>
    </row>
    <row r="555" customHeight="1" spans="1:17">
      <c r="A555" s="3">
        <v>553</v>
      </c>
      <c r="B555" s="3" t="s">
        <v>6929</v>
      </c>
      <c r="C555" s="3" t="s">
        <v>18</v>
      </c>
      <c r="D555" s="4">
        <v>0.00896990740740741</v>
      </c>
      <c r="E555" s="3">
        <v>44100</v>
      </c>
      <c r="F555" s="3">
        <v>2</v>
      </c>
      <c r="G555" s="3">
        <v>16</v>
      </c>
      <c r="H555" s="3" t="s">
        <v>44</v>
      </c>
      <c r="I555" s="3">
        <v>391</v>
      </c>
      <c r="J555" s="3">
        <v>57</v>
      </c>
      <c r="K555" s="3">
        <v>2158</v>
      </c>
      <c r="L555" s="3">
        <v>14.578</v>
      </c>
      <c r="M555" s="3">
        <v>1699</v>
      </c>
      <c r="N555" s="3">
        <v>46</v>
      </c>
      <c r="O555" s="3">
        <v>11.765</v>
      </c>
      <c r="P555" s="3" t="s">
        <v>4657</v>
      </c>
      <c r="Q555" s="3" t="s">
        <v>6161</v>
      </c>
    </row>
    <row r="556" customHeight="1" spans="1:17">
      <c r="A556" s="3">
        <v>554</v>
      </c>
      <c r="B556" s="3" t="s">
        <v>6930</v>
      </c>
      <c r="C556" s="3" t="s">
        <v>18</v>
      </c>
      <c r="D556" s="4">
        <v>0.0129513888888889</v>
      </c>
      <c r="E556" s="3">
        <v>48000</v>
      </c>
      <c r="F556" s="3">
        <v>2</v>
      </c>
      <c r="G556" s="3">
        <v>16</v>
      </c>
      <c r="H556" s="3" t="s">
        <v>44</v>
      </c>
      <c r="I556" s="3">
        <v>704</v>
      </c>
      <c r="J556" s="3">
        <v>135</v>
      </c>
      <c r="K556" s="3">
        <v>3770</v>
      </c>
      <c r="L556" s="3">
        <v>19.176</v>
      </c>
      <c r="M556" s="3">
        <v>2954</v>
      </c>
      <c r="N556" s="3">
        <v>112</v>
      </c>
      <c r="O556" s="3">
        <v>15.909</v>
      </c>
      <c r="P556" s="3" t="s">
        <v>6301</v>
      </c>
      <c r="Q556" s="3" t="s">
        <v>6142</v>
      </c>
    </row>
    <row r="557" customHeight="1" spans="1:17">
      <c r="A557" s="3">
        <v>555</v>
      </c>
      <c r="B557" s="3" t="s">
        <v>6931</v>
      </c>
      <c r="C557" s="3" t="s">
        <v>18</v>
      </c>
      <c r="D557" s="4">
        <v>0.00131944444444444</v>
      </c>
      <c r="E557" s="3">
        <v>44100</v>
      </c>
      <c r="F557" s="3">
        <v>2</v>
      </c>
      <c r="G557" s="3">
        <v>16</v>
      </c>
      <c r="H557" s="3" t="s">
        <v>44</v>
      </c>
      <c r="I557" s="3">
        <v>807</v>
      </c>
      <c r="J557" s="3">
        <v>157</v>
      </c>
      <c r="K557" s="3">
        <v>4801</v>
      </c>
      <c r="L557" s="3">
        <v>19.455</v>
      </c>
      <c r="M557" s="3">
        <v>3928</v>
      </c>
      <c r="N557" s="3">
        <v>65</v>
      </c>
      <c r="O557" s="3">
        <v>8.055</v>
      </c>
      <c r="P557" s="3" t="s">
        <v>6932</v>
      </c>
      <c r="Q557" s="3" t="s">
        <v>6152</v>
      </c>
    </row>
    <row r="558" customHeight="1" spans="1:17">
      <c r="A558" s="3">
        <v>556</v>
      </c>
      <c r="B558" s="3" t="s">
        <v>6933</v>
      </c>
      <c r="C558" s="3" t="s">
        <v>18</v>
      </c>
      <c r="D558" s="4">
        <v>0.00938657407407407</v>
      </c>
      <c r="E558" s="3">
        <v>44100</v>
      </c>
      <c r="F558" s="3">
        <v>2</v>
      </c>
      <c r="G558" s="3">
        <v>16</v>
      </c>
      <c r="H558" s="3" t="s">
        <v>44</v>
      </c>
      <c r="I558" s="3">
        <v>2947</v>
      </c>
      <c r="J558" s="3">
        <v>587</v>
      </c>
      <c r="K558" s="3">
        <v>15965</v>
      </c>
      <c r="L558" s="3">
        <v>19.919</v>
      </c>
      <c r="M558" s="3">
        <v>12679</v>
      </c>
      <c r="N558" s="3">
        <v>281</v>
      </c>
      <c r="O558" s="3">
        <v>9.535</v>
      </c>
      <c r="P558" s="3" t="s">
        <v>6934</v>
      </c>
      <c r="Q558" s="3" t="s">
        <v>6142</v>
      </c>
    </row>
    <row r="559" customHeight="1" spans="1:17">
      <c r="A559" s="3">
        <v>557</v>
      </c>
      <c r="B559" s="3" t="s">
        <v>6935</v>
      </c>
      <c r="C559" s="3" t="s">
        <v>18</v>
      </c>
      <c r="D559" s="4">
        <v>0.00997685185185185</v>
      </c>
      <c r="E559" s="3">
        <v>48000</v>
      </c>
      <c r="F559" s="3">
        <v>2</v>
      </c>
      <c r="G559" s="3">
        <v>16</v>
      </c>
      <c r="H559" s="3" t="s">
        <v>44</v>
      </c>
      <c r="I559" s="3">
        <v>2160</v>
      </c>
      <c r="J559" s="3">
        <v>400</v>
      </c>
      <c r="K559" s="3">
        <v>12324</v>
      </c>
      <c r="L559" s="3">
        <v>18.519</v>
      </c>
      <c r="M559" s="3">
        <v>9939</v>
      </c>
      <c r="N559" s="3">
        <v>223</v>
      </c>
      <c r="O559" s="3">
        <v>10.324</v>
      </c>
      <c r="P559" s="3" t="s">
        <v>6936</v>
      </c>
      <c r="Q559" s="3" t="s">
        <v>6937</v>
      </c>
    </row>
    <row r="560" customHeight="1" spans="1:17">
      <c r="A560" s="3">
        <v>558</v>
      </c>
      <c r="B560" s="3" t="s">
        <v>6938</v>
      </c>
      <c r="C560" s="3" t="s">
        <v>18</v>
      </c>
      <c r="D560" s="4">
        <v>0.0138888888888889</v>
      </c>
      <c r="E560" s="3">
        <v>48000</v>
      </c>
      <c r="F560" s="3">
        <v>2</v>
      </c>
      <c r="G560" s="3">
        <v>16</v>
      </c>
      <c r="H560" s="3" t="s">
        <v>44</v>
      </c>
      <c r="I560" s="3">
        <v>211</v>
      </c>
      <c r="J560" s="3">
        <v>13</v>
      </c>
      <c r="K560" s="3">
        <v>873</v>
      </c>
      <c r="L560" s="3">
        <v>6.161</v>
      </c>
      <c r="M560" s="3">
        <v>543</v>
      </c>
      <c r="N560" s="3">
        <v>44</v>
      </c>
      <c r="O560" s="3">
        <v>20.853</v>
      </c>
      <c r="P560" s="3" t="s">
        <v>6208</v>
      </c>
      <c r="Q560" s="3" t="s">
        <v>6142</v>
      </c>
    </row>
    <row r="561" customHeight="1" spans="1:17">
      <c r="A561" s="3">
        <v>559</v>
      </c>
      <c r="B561" s="3" t="s">
        <v>6939</v>
      </c>
      <c r="C561" s="3" t="s">
        <v>18</v>
      </c>
      <c r="D561" s="4">
        <v>0.00829861111111111</v>
      </c>
      <c r="E561" s="3">
        <v>48000</v>
      </c>
      <c r="F561" s="3">
        <v>2</v>
      </c>
      <c r="G561" s="3">
        <v>16</v>
      </c>
      <c r="H561" s="3" t="s">
        <v>44</v>
      </c>
      <c r="I561" s="3">
        <v>2381</v>
      </c>
      <c r="J561" s="3">
        <v>296</v>
      </c>
      <c r="K561" s="3">
        <v>13227</v>
      </c>
      <c r="L561" s="3">
        <v>12.432</v>
      </c>
      <c r="M561" s="3">
        <v>10686</v>
      </c>
      <c r="N561" s="3">
        <v>124</v>
      </c>
      <c r="O561" s="3">
        <v>5.208</v>
      </c>
      <c r="P561" s="3" t="s">
        <v>6866</v>
      </c>
      <c r="Q561" s="3" t="s">
        <v>4657</v>
      </c>
    </row>
    <row r="562" customHeight="1" spans="1:17">
      <c r="A562" s="3">
        <v>560</v>
      </c>
      <c r="B562" s="3" t="s">
        <v>6940</v>
      </c>
      <c r="C562" s="3" t="s">
        <v>18</v>
      </c>
      <c r="D562" s="4">
        <v>0.0102662037037037</v>
      </c>
      <c r="E562" s="3">
        <v>44100</v>
      </c>
      <c r="F562" s="3">
        <v>2</v>
      </c>
      <c r="G562" s="3">
        <v>16</v>
      </c>
      <c r="H562" s="3" t="s">
        <v>44</v>
      </c>
      <c r="I562" s="3">
        <v>2864</v>
      </c>
      <c r="J562" s="3">
        <v>523</v>
      </c>
      <c r="K562" s="3">
        <v>15438</v>
      </c>
      <c r="L562" s="3">
        <v>18.261</v>
      </c>
      <c r="M562" s="3">
        <v>12149</v>
      </c>
      <c r="N562" s="3">
        <v>389</v>
      </c>
      <c r="O562" s="3">
        <v>13.582</v>
      </c>
      <c r="P562" s="3" t="s">
        <v>6144</v>
      </c>
      <c r="Q562" s="3" t="s">
        <v>6208</v>
      </c>
    </row>
    <row r="563" customHeight="1" spans="1:17">
      <c r="A563" s="3">
        <v>561</v>
      </c>
      <c r="B563" s="3" t="s">
        <v>6941</v>
      </c>
      <c r="C563" s="3" t="s">
        <v>18</v>
      </c>
      <c r="D563" s="4">
        <v>0.00872685185185185</v>
      </c>
      <c r="E563" s="3">
        <v>44100</v>
      </c>
      <c r="F563" s="3">
        <v>2</v>
      </c>
      <c r="G563" s="3">
        <v>16</v>
      </c>
      <c r="H563" s="3" t="s">
        <v>44</v>
      </c>
      <c r="I563" s="3">
        <v>887</v>
      </c>
      <c r="J563" s="3">
        <v>134</v>
      </c>
      <c r="K563" s="3">
        <v>5220</v>
      </c>
      <c r="L563" s="3">
        <v>15.107</v>
      </c>
      <c r="M563" s="3">
        <v>4251</v>
      </c>
      <c r="N563" s="3">
        <v>68</v>
      </c>
      <c r="O563" s="3">
        <v>7.666</v>
      </c>
      <c r="P563" s="3" t="s">
        <v>6144</v>
      </c>
      <c r="Q563" s="3" t="s">
        <v>6208</v>
      </c>
    </row>
    <row r="564" customHeight="1" spans="1:17">
      <c r="A564" s="3">
        <v>562</v>
      </c>
      <c r="B564" s="3" t="s">
        <v>6942</v>
      </c>
      <c r="C564" s="3" t="s">
        <v>18</v>
      </c>
      <c r="D564" s="4">
        <v>0.0107986111111111</v>
      </c>
      <c r="E564" s="3">
        <v>48000</v>
      </c>
      <c r="F564" s="3">
        <v>2</v>
      </c>
      <c r="G564" s="3">
        <v>16</v>
      </c>
      <c r="H564" s="3" t="s">
        <v>44</v>
      </c>
      <c r="I564" s="3">
        <v>1787</v>
      </c>
      <c r="J564" s="3">
        <v>149</v>
      </c>
      <c r="K564" s="3">
        <v>10045</v>
      </c>
      <c r="L564" s="3">
        <v>8.338</v>
      </c>
      <c r="M564" s="3">
        <v>8006</v>
      </c>
      <c r="N564" s="3">
        <v>239</v>
      </c>
      <c r="O564" s="3">
        <v>13.374</v>
      </c>
      <c r="P564" s="3" t="s">
        <v>6467</v>
      </c>
      <c r="Q564" s="3" t="s">
        <v>6142</v>
      </c>
    </row>
    <row r="565" customHeight="1" spans="1:17">
      <c r="A565" s="3">
        <v>563</v>
      </c>
      <c r="B565" s="3" t="s">
        <v>6943</v>
      </c>
      <c r="C565" s="3" t="s">
        <v>18</v>
      </c>
      <c r="D565" s="4">
        <v>0.00525462962962963</v>
      </c>
      <c r="E565" s="3">
        <v>48000</v>
      </c>
      <c r="F565" s="3">
        <v>2</v>
      </c>
      <c r="G565" s="3">
        <v>16</v>
      </c>
      <c r="H565" s="3" t="s">
        <v>44</v>
      </c>
      <c r="I565" s="3">
        <v>1723</v>
      </c>
      <c r="J565" s="3">
        <v>314</v>
      </c>
      <c r="K565" s="3">
        <v>9106</v>
      </c>
      <c r="L565" s="3">
        <v>18.224</v>
      </c>
      <c r="M565" s="3">
        <v>7109</v>
      </c>
      <c r="N565" s="3">
        <v>232</v>
      </c>
      <c r="O565" s="3">
        <v>13.465</v>
      </c>
      <c r="P565" s="3" t="s">
        <v>333</v>
      </c>
      <c r="Q565" s="3" t="s">
        <v>150</v>
      </c>
    </row>
    <row r="566" customHeight="1" spans="1:17">
      <c r="A566" s="3">
        <v>564</v>
      </c>
      <c r="B566" s="3" t="s">
        <v>6944</v>
      </c>
      <c r="C566" s="3" t="s">
        <v>18</v>
      </c>
      <c r="D566" s="4">
        <v>0.00956018518518519</v>
      </c>
      <c r="E566" s="3">
        <v>44100</v>
      </c>
      <c r="F566" s="3">
        <v>2</v>
      </c>
      <c r="G566" s="3">
        <v>16</v>
      </c>
      <c r="H566" s="3" t="s">
        <v>44</v>
      </c>
      <c r="I566" s="3">
        <v>1971</v>
      </c>
      <c r="J566" s="3">
        <v>318</v>
      </c>
      <c r="K566" s="3">
        <v>11659</v>
      </c>
      <c r="L566" s="3">
        <v>16.134</v>
      </c>
      <c r="M566" s="3">
        <v>9540</v>
      </c>
      <c r="N566" s="3">
        <v>110</v>
      </c>
      <c r="O566" s="3">
        <v>5.581</v>
      </c>
      <c r="P566" s="3" t="s">
        <v>6308</v>
      </c>
      <c r="Q566" s="3" t="s">
        <v>6142</v>
      </c>
    </row>
    <row r="567" customHeight="1" spans="1:17">
      <c r="A567" s="3">
        <v>565</v>
      </c>
      <c r="B567" s="3" t="s">
        <v>6945</v>
      </c>
      <c r="C567" s="3" t="s">
        <v>18</v>
      </c>
      <c r="D567" s="4">
        <v>0.00811342592592593</v>
      </c>
      <c r="E567" s="3">
        <v>44100</v>
      </c>
      <c r="F567" s="3">
        <v>2</v>
      </c>
      <c r="G567" s="3">
        <v>16</v>
      </c>
      <c r="H567" s="3" t="s">
        <v>44</v>
      </c>
      <c r="I567" s="3">
        <v>1935</v>
      </c>
      <c r="J567" s="3">
        <v>352</v>
      </c>
      <c r="K567" s="3">
        <v>10761</v>
      </c>
      <c r="L567" s="3">
        <v>18.191</v>
      </c>
      <c r="M567" s="3">
        <v>8601</v>
      </c>
      <c r="N567" s="3">
        <v>220</v>
      </c>
      <c r="O567" s="3">
        <v>11.37</v>
      </c>
      <c r="P567" s="3" t="s">
        <v>6149</v>
      </c>
      <c r="Q567" s="3" t="s">
        <v>6152</v>
      </c>
    </row>
    <row r="568" customHeight="1" spans="1:17">
      <c r="A568" s="3">
        <v>566</v>
      </c>
      <c r="B568" s="3" t="s">
        <v>6946</v>
      </c>
      <c r="C568" s="3" t="s">
        <v>18</v>
      </c>
      <c r="D568" s="4">
        <v>0.0137384259259259</v>
      </c>
      <c r="E568" s="3">
        <v>48000</v>
      </c>
      <c r="F568" s="3">
        <v>2</v>
      </c>
      <c r="G568" s="3">
        <v>16</v>
      </c>
      <c r="H568" s="3" t="s">
        <v>44</v>
      </c>
      <c r="I568" s="3">
        <v>2793</v>
      </c>
      <c r="J568" s="3">
        <v>672</v>
      </c>
      <c r="K568" s="3">
        <v>15277</v>
      </c>
      <c r="L568" s="3">
        <v>24.06</v>
      </c>
      <c r="M568" s="3">
        <v>11968</v>
      </c>
      <c r="N568" s="3">
        <v>468</v>
      </c>
      <c r="O568" s="3">
        <v>16.756</v>
      </c>
      <c r="P568" s="3" t="s">
        <v>6156</v>
      </c>
      <c r="Q568" s="3" t="s">
        <v>6142</v>
      </c>
    </row>
    <row r="569" customHeight="1" spans="1:17">
      <c r="A569" s="3">
        <v>567</v>
      </c>
      <c r="B569" s="3" t="s">
        <v>6947</v>
      </c>
      <c r="C569" s="3" t="s">
        <v>18</v>
      </c>
      <c r="D569" s="4">
        <v>0.00763888888888889</v>
      </c>
      <c r="E569" s="3">
        <v>48000</v>
      </c>
      <c r="F569" s="3">
        <v>2</v>
      </c>
      <c r="G569" s="3">
        <v>16</v>
      </c>
      <c r="H569" s="3" t="s">
        <v>44</v>
      </c>
      <c r="I569" s="3">
        <v>728</v>
      </c>
      <c r="J569" s="3">
        <v>154</v>
      </c>
      <c r="K569" s="3">
        <v>3872</v>
      </c>
      <c r="L569" s="3">
        <v>21.154</v>
      </c>
      <c r="M569" s="3">
        <v>3045</v>
      </c>
      <c r="N569" s="3">
        <v>91</v>
      </c>
      <c r="O569" s="3">
        <v>12.5</v>
      </c>
      <c r="P569" s="3" t="s">
        <v>6948</v>
      </c>
      <c r="Q569" s="3" t="s">
        <v>333</v>
      </c>
    </row>
    <row r="570" customHeight="1" spans="1:17">
      <c r="A570" s="3">
        <v>568</v>
      </c>
      <c r="B570" s="3" t="s">
        <v>6949</v>
      </c>
      <c r="C570" s="3" t="s">
        <v>18</v>
      </c>
      <c r="D570" s="4">
        <v>0.00877314814814815</v>
      </c>
      <c r="E570" s="3">
        <v>48000</v>
      </c>
      <c r="F570" s="3">
        <v>2</v>
      </c>
      <c r="G570" s="3">
        <v>16</v>
      </c>
      <c r="H570" s="3" t="s">
        <v>44</v>
      </c>
      <c r="I570" s="3">
        <v>1909</v>
      </c>
      <c r="J570" s="3">
        <v>310</v>
      </c>
      <c r="K570" s="3">
        <v>10188</v>
      </c>
      <c r="L570" s="3">
        <v>16.239</v>
      </c>
      <c r="M570" s="3">
        <v>7984</v>
      </c>
      <c r="N570" s="3">
        <v>242</v>
      </c>
      <c r="O570" s="3">
        <v>12.677</v>
      </c>
      <c r="P570" s="3" t="s">
        <v>6950</v>
      </c>
      <c r="Q570" s="3" t="s">
        <v>6142</v>
      </c>
    </row>
    <row r="571" customHeight="1" spans="1:17">
      <c r="A571" s="3">
        <v>569</v>
      </c>
      <c r="B571" s="3" t="s">
        <v>6951</v>
      </c>
      <c r="C571" s="3" t="s">
        <v>18</v>
      </c>
      <c r="D571" s="4">
        <v>0.0116087962962963</v>
      </c>
      <c r="E571" s="3">
        <v>44100</v>
      </c>
      <c r="F571" s="3">
        <v>2</v>
      </c>
      <c r="G571" s="3">
        <v>16</v>
      </c>
      <c r="H571" s="3" t="s">
        <v>44</v>
      </c>
      <c r="I571" s="3">
        <v>1626</v>
      </c>
      <c r="J571" s="3">
        <v>270</v>
      </c>
      <c r="K571" s="3">
        <v>9719</v>
      </c>
      <c r="L571" s="3">
        <v>16.605</v>
      </c>
      <c r="M571" s="3">
        <v>7847</v>
      </c>
      <c r="N571" s="3">
        <v>197</v>
      </c>
      <c r="O571" s="3">
        <v>12.116</v>
      </c>
      <c r="P571" s="3" t="s">
        <v>6469</v>
      </c>
      <c r="Q571" s="3" t="s">
        <v>6142</v>
      </c>
    </row>
    <row r="572" customHeight="1" spans="1:17">
      <c r="A572" s="3">
        <v>570</v>
      </c>
      <c r="B572" s="3" t="s">
        <v>6952</v>
      </c>
      <c r="C572" s="3" t="s">
        <v>18</v>
      </c>
      <c r="D572" s="4">
        <v>0.00849537037037037</v>
      </c>
      <c r="E572" s="3">
        <v>44100</v>
      </c>
      <c r="F572" s="3">
        <v>2</v>
      </c>
      <c r="G572" s="3">
        <v>16</v>
      </c>
      <c r="H572" s="3" t="s">
        <v>44</v>
      </c>
      <c r="I572" s="3">
        <v>2187</v>
      </c>
      <c r="J572" s="3">
        <v>394</v>
      </c>
      <c r="K572" s="3">
        <v>12532</v>
      </c>
      <c r="L572" s="3">
        <v>18.016</v>
      </c>
      <c r="M572" s="3">
        <v>10033</v>
      </c>
      <c r="N572" s="3">
        <v>245</v>
      </c>
      <c r="O572" s="3">
        <v>11.203</v>
      </c>
      <c r="P572" s="3" t="s">
        <v>6144</v>
      </c>
      <c r="Q572" s="3" t="s">
        <v>6953</v>
      </c>
    </row>
    <row r="573" customHeight="1" spans="1:17">
      <c r="A573" s="3">
        <v>571</v>
      </c>
      <c r="B573" s="3" t="s">
        <v>6954</v>
      </c>
      <c r="C573" s="3" t="s">
        <v>18</v>
      </c>
      <c r="D573" s="4">
        <v>0.0147685185185185</v>
      </c>
      <c r="E573" s="3">
        <v>48000</v>
      </c>
      <c r="F573" s="3">
        <v>2</v>
      </c>
      <c r="G573" s="3">
        <v>16</v>
      </c>
      <c r="H573" s="3" t="s">
        <v>44</v>
      </c>
      <c r="I573" s="3">
        <v>2544</v>
      </c>
      <c r="J573" s="3">
        <v>487</v>
      </c>
      <c r="K573" s="3">
        <v>13922</v>
      </c>
      <c r="L573" s="3">
        <v>19.143</v>
      </c>
      <c r="M573" s="3">
        <v>11087</v>
      </c>
      <c r="N573" s="3">
        <v>254</v>
      </c>
      <c r="O573" s="3">
        <v>9.984</v>
      </c>
      <c r="P573" s="3" t="s">
        <v>6641</v>
      </c>
      <c r="Q573" s="3" t="s">
        <v>6142</v>
      </c>
    </row>
    <row r="574" customHeight="1" spans="1:17">
      <c r="A574" s="3">
        <v>572</v>
      </c>
      <c r="B574" s="3" t="s">
        <v>6955</v>
      </c>
      <c r="C574" s="3" t="s">
        <v>18</v>
      </c>
      <c r="D574" s="4">
        <v>0.0104166666666667</v>
      </c>
      <c r="E574" s="3">
        <v>44100</v>
      </c>
      <c r="F574" s="3">
        <v>2</v>
      </c>
      <c r="G574" s="3">
        <v>16</v>
      </c>
      <c r="H574" s="3" t="s">
        <v>44</v>
      </c>
      <c r="I574" s="3">
        <v>693</v>
      </c>
      <c r="J574" s="3">
        <v>104</v>
      </c>
      <c r="K574" s="3">
        <v>3952</v>
      </c>
      <c r="L574" s="3">
        <v>15.007</v>
      </c>
      <c r="M574" s="3">
        <v>3134</v>
      </c>
      <c r="N574" s="3">
        <v>87</v>
      </c>
      <c r="O574" s="3">
        <v>12.554</v>
      </c>
      <c r="P574" s="3" t="s">
        <v>6144</v>
      </c>
      <c r="Q574" s="3" t="s">
        <v>6188</v>
      </c>
    </row>
    <row r="575" customHeight="1" spans="1:17">
      <c r="A575" s="3">
        <v>573</v>
      </c>
      <c r="B575" s="3" t="s">
        <v>6956</v>
      </c>
      <c r="C575" s="3" t="s">
        <v>18</v>
      </c>
      <c r="D575" s="4">
        <v>0.00741898148148148</v>
      </c>
      <c r="E575" s="3">
        <v>48000</v>
      </c>
      <c r="F575" s="3">
        <v>1</v>
      </c>
      <c r="G575" s="3">
        <v>16</v>
      </c>
      <c r="H575" s="3" t="s">
        <v>44</v>
      </c>
      <c r="I575" s="3">
        <v>1808</v>
      </c>
      <c r="J575" s="3">
        <v>308</v>
      </c>
      <c r="K575" s="3">
        <v>10394</v>
      </c>
      <c r="L575" s="3">
        <v>17.035</v>
      </c>
      <c r="M575" s="3">
        <v>8416</v>
      </c>
      <c r="N575" s="3">
        <v>171</v>
      </c>
      <c r="O575" s="3">
        <v>9.458</v>
      </c>
      <c r="P575" s="3" t="s">
        <v>6144</v>
      </c>
      <c r="Q575" s="3" t="s">
        <v>6188</v>
      </c>
    </row>
    <row r="576" customHeight="1" spans="1:17">
      <c r="A576" s="3">
        <v>574</v>
      </c>
      <c r="B576" s="3" t="s">
        <v>6957</v>
      </c>
      <c r="C576" s="3" t="s">
        <v>18</v>
      </c>
      <c r="D576" s="4">
        <v>0.00550925925925926</v>
      </c>
      <c r="E576" s="3">
        <v>44100</v>
      </c>
      <c r="F576" s="3">
        <v>2</v>
      </c>
      <c r="G576" s="3">
        <v>16</v>
      </c>
      <c r="H576" s="3" t="s">
        <v>44</v>
      </c>
      <c r="I576" s="3">
        <v>977</v>
      </c>
      <c r="J576" s="3">
        <v>157</v>
      </c>
      <c r="K576" s="3">
        <v>5562</v>
      </c>
      <c r="L576" s="3">
        <v>16.07</v>
      </c>
      <c r="M576" s="3">
        <v>4439</v>
      </c>
      <c r="N576" s="3">
        <v>104</v>
      </c>
      <c r="O576" s="3">
        <v>10.645</v>
      </c>
      <c r="P576" s="3" t="s">
        <v>6958</v>
      </c>
      <c r="Q576" s="3" t="s">
        <v>6593</v>
      </c>
    </row>
    <row r="577" customHeight="1" spans="1:17">
      <c r="A577" s="3">
        <v>575</v>
      </c>
      <c r="B577" s="3" t="s">
        <v>6959</v>
      </c>
      <c r="C577" s="3" t="s">
        <v>18</v>
      </c>
      <c r="D577" s="4">
        <v>0.0050462962962963</v>
      </c>
      <c r="E577" s="3">
        <v>44100</v>
      </c>
      <c r="F577" s="3">
        <v>2</v>
      </c>
      <c r="G577" s="3">
        <v>16</v>
      </c>
      <c r="H577" s="3" t="s">
        <v>44</v>
      </c>
      <c r="I577" s="3">
        <v>3030</v>
      </c>
      <c r="J577" s="3">
        <v>564</v>
      </c>
      <c r="K577" s="3">
        <v>16052</v>
      </c>
      <c r="L577" s="3">
        <v>18.614</v>
      </c>
      <c r="M577" s="3">
        <v>12583</v>
      </c>
      <c r="N577" s="3">
        <v>380</v>
      </c>
      <c r="O577" s="3">
        <v>12.541</v>
      </c>
      <c r="P577" s="3" t="s">
        <v>6144</v>
      </c>
      <c r="Q577" s="3" t="s">
        <v>6208</v>
      </c>
    </row>
    <row r="578" customHeight="1" spans="1:17">
      <c r="A578" s="3">
        <v>576</v>
      </c>
      <c r="B578" s="3" t="s">
        <v>6960</v>
      </c>
      <c r="C578" s="3" t="s">
        <v>18</v>
      </c>
      <c r="D578" s="4">
        <v>0.0100347222222222</v>
      </c>
      <c r="E578" s="3">
        <v>44100</v>
      </c>
      <c r="F578" s="3">
        <v>2</v>
      </c>
      <c r="G578" s="3">
        <v>16</v>
      </c>
      <c r="H578" s="3" t="s">
        <v>44</v>
      </c>
      <c r="I578" s="3">
        <v>1441</v>
      </c>
      <c r="J578" s="3">
        <v>245</v>
      </c>
      <c r="K578" s="3">
        <v>8404</v>
      </c>
      <c r="L578" s="3">
        <v>17.002</v>
      </c>
      <c r="M578" s="3">
        <v>6757</v>
      </c>
      <c r="N578" s="3">
        <v>170</v>
      </c>
      <c r="O578" s="3">
        <v>11.797</v>
      </c>
      <c r="P578" s="3" t="s">
        <v>6144</v>
      </c>
      <c r="Q578" s="3" t="s">
        <v>6208</v>
      </c>
    </row>
    <row r="579" customHeight="1" spans="1:17">
      <c r="A579" s="3">
        <v>577</v>
      </c>
      <c r="B579" s="3" t="s">
        <v>6961</v>
      </c>
      <c r="C579" s="3" t="s">
        <v>18</v>
      </c>
      <c r="D579" s="4">
        <v>0.00618055555555556</v>
      </c>
      <c r="E579" s="3">
        <v>44100</v>
      </c>
      <c r="F579" s="3">
        <v>2</v>
      </c>
      <c r="G579" s="3">
        <v>16</v>
      </c>
      <c r="H579" s="3" t="s">
        <v>44</v>
      </c>
      <c r="I579" s="3">
        <v>2084</v>
      </c>
      <c r="J579" s="3">
        <v>430</v>
      </c>
      <c r="K579" s="3">
        <v>11659</v>
      </c>
      <c r="L579" s="3">
        <v>20.633</v>
      </c>
      <c r="M579" s="3">
        <v>9305</v>
      </c>
      <c r="N579" s="3">
        <v>203</v>
      </c>
      <c r="O579" s="3">
        <v>9.741</v>
      </c>
      <c r="P579" s="3" t="s">
        <v>6144</v>
      </c>
      <c r="Q579" s="3" t="s">
        <v>822</v>
      </c>
    </row>
    <row r="580" customHeight="1" spans="1:17">
      <c r="A580" s="3">
        <v>578</v>
      </c>
      <c r="B580" s="3" t="s">
        <v>6962</v>
      </c>
      <c r="C580" s="3" t="s">
        <v>18</v>
      </c>
      <c r="D580" s="4">
        <v>0.011412037037037</v>
      </c>
      <c r="E580" s="3">
        <v>48000</v>
      </c>
      <c r="F580" s="3">
        <v>2</v>
      </c>
      <c r="G580" s="3">
        <v>16</v>
      </c>
      <c r="H580" s="3" t="s">
        <v>44</v>
      </c>
      <c r="I580" s="3">
        <v>169</v>
      </c>
      <c r="J580" s="3">
        <v>36</v>
      </c>
      <c r="K580" s="3">
        <v>921</v>
      </c>
      <c r="L580" s="3">
        <v>21.302</v>
      </c>
      <c r="M580" s="3">
        <v>735</v>
      </c>
      <c r="N580" s="3">
        <v>15</v>
      </c>
      <c r="O580" s="3">
        <v>8.876</v>
      </c>
      <c r="P580" s="3" t="s">
        <v>6963</v>
      </c>
      <c r="Q580" s="3" t="s">
        <v>6142</v>
      </c>
    </row>
    <row r="581" customHeight="1" spans="1:17">
      <c r="A581" s="3">
        <v>579</v>
      </c>
      <c r="B581" s="3" t="s">
        <v>6964</v>
      </c>
      <c r="C581" s="3" t="s">
        <v>18</v>
      </c>
      <c r="D581" s="4">
        <v>0.00233796296296296</v>
      </c>
      <c r="E581" s="3">
        <v>44100</v>
      </c>
      <c r="F581" s="3">
        <v>2</v>
      </c>
      <c r="G581" s="3">
        <v>16</v>
      </c>
      <c r="H581" s="3" t="s">
        <v>44</v>
      </c>
      <c r="I581" s="3">
        <v>2614</v>
      </c>
      <c r="J581" s="3">
        <v>424</v>
      </c>
      <c r="K581" s="3">
        <v>14163</v>
      </c>
      <c r="L581" s="3">
        <v>16.22</v>
      </c>
      <c r="M581" s="3">
        <v>11331</v>
      </c>
      <c r="N581" s="3">
        <v>191</v>
      </c>
      <c r="O581" s="3">
        <v>7.307</v>
      </c>
      <c r="P581" s="3" t="s">
        <v>6198</v>
      </c>
      <c r="Q581" s="3" t="s">
        <v>6208</v>
      </c>
    </row>
    <row r="582" customHeight="1" spans="1:17">
      <c r="A582" s="3">
        <v>580</v>
      </c>
      <c r="B582" s="3" t="s">
        <v>6965</v>
      </c>
      <c r="C582" s="3" t="s">
        <v>18</v>
      </c>
      <c r="D582" s="4">
        <v>0.00646990740740741</v>
      </c>
      <c r="E582" s="3">
        <v>48000</v>
      </c>
      <c r="F582" s="3">
        <v>2</v>
      </c>
      <c r="G582" s="3">
        <v>16</v>
      </c>
      <c r="H582" s="3" t="s">
        <v>44</v>
      </c>
      <c r="I582" s="3">
        <v>1674</v>
      </c>
      <c r="J582" s="3">
        <v>298</v>
      </c>
      <c r="K582" s="3">
        <v>9104</v>
      </c>
      <c r="L582" s="3">
        <v>17.802</v>
      </c>
      <c r="M582" s="3">
        <v>7251</v>
      </c>
      <c r="N582" s="3">
        <v>147</v>
      </c>
      <c r="O582" s="3">
        <v>8.781</v>
      </c>
      <c r="P582" s="3" t="s">
        <v>6377</v>
      </c>
      <c r="Q582" s="3" t="s">
        <v>6142</v>
      </c>
    </row>
    <row r="583" customHeight="1" spans="1:17">
      <c r="A583" s="3">
        <v>581</v>
      </c>
      <c r="B583" s="3" t="s">
        <v>6966</v>
      </c>
      <c r="C583" s="3" t="s">
        <v>18</v>
      </c>
      <c r="D583" s="4">
        <v>0.0146643518518519</v>
      </c>
      <c r="E583" s="3">
        <v>44100</v>
      </c>
      <c r="F583" s="3">
        <v>2</v>
      </c>
      <c r="G583" s="3">
        <v>16</v>
      </c>
      <c r="H583" s="3" t="s">
        <v>44</v>
      </c>
      <c r="I583" s="3">
        <v>2403</v>
      </c>
      <c r="J583" s="3">
        <v>400</v>
      </c>
      <c r="K583" s="3">
        <v>13784</v>
      </c>
      <c r="L583" s="3">
        <v>16.646</v>
      </c>
      <c r="M583" s="3">
        <v>11088</v>
      </c>
      <c r="N583" s="3">
        <v>246</v>
      </c>
      <c r="O583" s="3">
        <v>10.237</v>
      </c>
      <c r="P583" s="3" t="s">
        <v>6299</v>
      </c>
      <c r="Q583" s="3" t="s">
        <v>6152</v>
      </c>
    </row>
    <row r="584" customHeight="1" spans="1:17">
      <c r="A584" s="3">
        <v>582</v>
      </c>
      <c r="B584" s="3" t="s">
        <v>6967</v>
      </c>
      <c r="C584" s="3" t="s">
        <v>18</v>
      </c>
      <c r="D584" s="4">
        <v>0.00611111111111111</v>
      </c>
      <c r="E584" s="3">
        <v>44100</v>
      </c>
      <c r="F584" s="3">
        <v>2</v>
      </c>
      <c r="G584" s="3">
        <v>16</v>
      </c>
      <c r="H584" s="3" t="s">
        <v>44</v>
      </c>
      <c r="I584" s="3">
        <v>2859</v>
      </c>
      <c r="J584" s="3">
        <v>585</v>
      </c>
      <c r="K584" s="3">
        <v>14350</v>
      </c>
      <c r="L584" s="3">
        <v>20.462</v>
      </c>
      <c r="M584" s="3">
        <v>11065</v>
      </c>
      <c r="N584" s="3">
        <v>386</v>
      </c>
      <c r="O584" s="3">
        <v>13.501</v>
      </c>
      <c r="P584" s="3" t="s">
        <v>6968</v>
      </c>
      <c r="Q584" s="3" t="s">
        <v>6142</v>
      </c>
    </row>
    <row r="585" customHeight="1" spans="1:17">
      <c r="A585" s="3">
        <v>583</v>
      </c>
      <c r="B585" s="3" t="s">
        <v>6969</v>
      </c>
      <c r="C585" s="3" t="s">
        <v>18</v>
      </c>
      <c r="D585" s="4">
        <v>0.00984953703703704</v>
      </c>
      <c r="E585" s="3">
        <v>48000</v>
      </c>
      <c r="F585" s="3">
        <v>2</v>
      </c>
      <c r="G585" s="3">
        <v>16</v>
      </c>
      <c r="H585" s="3" t="s">
        <v>44</v>
      </c>
      <c r="I585" s="3">
        <v>1749</v>
      </c>
      <c r="J585" s="3">
        <v>373</v>
      </c>
      <c r="K585" s="3">
        <v>9167</v>
      </c>
      <c r="L585" s="3">
        <v>21.326</v>
      </c>
      <c r="M585" s="3">
        <v>7251</v>
      </c>
      <c r="N585" s="3">
        <v>154</v>
      </c>
      <c r="O585" s="3">
        <v>8.805</v>
      </c>
      <c r="P585" s="3" t="s">
        <v>6299</v>
      </c>
      <c r="Q585" s="3" t="s">
        <v>6142</v>
      </c>
    </row>
    <row r="586" customHeight="1" spans="1:17">
      <c r="A586" s="3">
        <v>584</v>
      </c>
      <c r="B586" s="3" t="s">
        <v>6970</v>
      </c>
      <c r="C586" s="3" t="s">
        <v>18</v>
      </c>
      <c r="D586" s="4">
        <v>0.00980324074074074</v>
      </c>
      <c r="E586" s="3">
        <v>48000</v>
      </c>
      <c r="F586" s="3">
        <v>2</v>
      </c>
      <c r="G586" s="3">
        <v>16</v>
      </c>
      <c r="H586" s="3" t="s">
        <v>44</v>
      </c>
      <c r="I586" s="3">
        <v>2306</v>
      </c>
      <c r="J586" s="3">
        <v>430</v>
      </c>
      <c r="K586" s="3">
        <v>12207</v>
      </c>
      <c r="L586" s="3">
        <v>18.647</v>
      </c>
      <c r="M586" s="3">
        <v>9584</v>
      </c>
      <c r="N586" s="3">
        <v>272</v>
      </c>
      <c r="O586" s="3">
        <v>11.795</v>
      </c>
      <c r="P586" s="3" t="s">
        <v>6866</v>
      </c>
      <c r="Q586" s="3" t="s">
        <v>4657</v>
      </c>
    </row>
    <row r="587" customHeight="1" spans="1:17">
      <c r="A587" s="3">
        <v>585</v>
      </c>
      <c r="B587" s="3" t="s">
        <v>6971</v>
      </c>
      <c r="C587" s="3" t="s">
        <v>18</v>
      </c>
      <c r="D587" s="4">
        <v>0.0072337962962963</v>
      </c>
      <c r="E587" s="3">
        <v>48000</v>
      </c>
      <c r="F587" s="3">
        <v>2</v>
      </c>
      <c r="G587" s="3">
        <v>16</v>
      </c>
      <c r="H587" s="3" t="s">
        <v>44</v>
      </c>
      <c r="I587" s="3">
        <v>1496</v>
      </c>
      <c r="J587" s="3">
        <v>243</v>
      </c>
      <c r="K587" s="3">
        <v>8456</v>
      </c>
      <c r="L587" s="3">
        <v>16.243</v>
      </c>
      <c r="M587" s="3">
        <v>6843</v>
      </c>
      <c r="N587" s="3">
        <v>102</v>
      </c>
      <c r="O587" s="3">
        <v>6.818</v>
      </c>
      <c r="P587" s="3" t="s">
        <v>6972</v>
      </c>
      <c r="Q587" s="3" t="s">
        <v>6233</v>
      </c>
    </row>
    <row r="588" customHeight="1" spans="1:17">
      <c r="A588" s="3">
        <v>586</v>
      </c>
      <c r="B588" s="3" t="s">
        <v>6973</v>
      </c>
      <c r="C588" s="3" t="s">
        <v>18</v>
      </c>
      <c r="D588" s="4">
        <v>0.0104513888888889</v>
      </c>
      <c r="E588" s="3">
        <v>44100</v>
      </c>
      <c r="F588" s="3">
        <v>2</v>
      </c>
      <c r="G588" s="3">
        <v>16</v>
      </c>
      <c r="H588" s="3" t="s">
        <v>44</v>
      </c>
      <c r="I588" s="3">
        <v>2239</v>
      </c>
      <c r="J588" s="3">
        <v>386</v>
      </c>
      <c r="K588" s="3">
        <v>12248</v>
      </c>
      <c r="L588" s="3">
        <v>17.24</v>
      </c>
      <c r="M588" s="3">
        <v>9620</v>
      </c>
      <c r="N588" s="3">
        <v>274</v>
      </c>
      <c r="O588" s="3">
        <v>12.238</v>
      </c>
      <c r="P588" s="3" t="s">
        <v>6284</v>
      </c>
      <c r="Q588" s="3" t="s">
        <v>6152</v>
      </c>
    </row>
    <row r="589" customHeight="1" spans="1:17">
      <c r="A589" s="3">
        <v>587</v>
      </c>
      <c r="B589" s="3" t="s">
        <v>6974</v>
      </c>
      <c r="C589" s="3" t="s">
        <v>18</v>
      </c>
      <c r="D589" s="4">
        <v>0.0122685185185185</v>
      </c>
      <c r="E589" s="3">
        <v>48000</v>
      </c>
      <c r="F589" s="3">
        <v>2</v>
      </c>
      <c r="G589" s="3">
        <v>16</v>
      </c>
      <c r="H589" s="3" t="s">
        <v>44</v>
      </c>
      <c r="I589" s="3">
        <v>1720</v>
      </c>
      <c r="J589" s="3">
        <v>383</v>
      </c>
      <c r="K589" s="3">
        <v>9206</v>
      </c>
      <c r="L589" s="3">
        <v>22.267</v>
      </c>
      <c r="M589" s="3">
        <v>7263</v>
      </c>
      <c r="N589" s="3">
        <v>196</v>
      </c>
      <c r="O589" s="3">
        <v>11.395</v>
      </c>
      <c r="P589" s="3" t="s">
        <v>4657</v>
      </c>
      <c r="Q589" s="3" t="s">
        <v>6161</v>
      </c>
    </row>
    <row r="590" customHeight="1" spans="1:17">
      <c r="A590" s="3">
        <v>588</v>
      </c>
      <c r="B590" s="3" t="s">
        <v>6975</v>
      </c>
      <c r="C590" s="3" t="s">
        <v>18</v>
      </c>
      <c r="D590" s="4">
        <v>0.010625</v>
      </c>
      <c r="E590" s="3">
        <v>48000</v>
      </c>
      <c r="F590" s="3">
        <v>2</v>
      </c>
      <c r="G590" s="3">
        <v>16</v>
      </c>
      <c r="H590" s="3" t="s">
        <v>44</v>
      </c>
      <c r="I590" s="3">
        <v>2291</v>
      </c>
      <c r="J590" s="3">
        <v>465</v>
      </c>
      <c r="K590" s="3">
        <v>12136</v>
      </c>
      <c r="L590" s="3">
        <v>20.297</v>
      </c>
      <c r="M590" s="3">
        <v>9562</v>
      </c>
      <c r="N590" s="3">
        <v>253</v>
      </c>
      <c r="O590" s="3">
        <v>11.043</v>
      </c>
      <c r="P590" s="3" t="s">
        <v>6144</v>
      </c>
      <c r="Q590" s="3" t="s">
        <v>6976</v>
      </c>
    </row>
    <row r="591" customHeight="1" spans="1:17">
      <c r="A591" s="3">
        <v>589</v>
      </c>
      <c r="B591" s="3" t="s">
        <v>6977</v>
      </c>
      <c r="C591" s="3" t="s">
        <v>18</v>
      </c>
      <c r="D591" s="4">
        <v>0.0148726851851852</v>
      </c>
      <c r="E591" s="3">
        <v>48000</v>
      </c>
      <c r="F591" s="3">
        <v>2</v>
      </c>
      <c r="G591" s="3">
        <v>16</v>
      </c>
      <c r="H591" s="3" t="s">
        <v>44</v>
      </c>
      <c r="I591" s="3">
        <v>2683</v>
      </c>
      <c r="J591" s="3">
        <v>397</v>
      </c>
      <c r="K591" s="3">
        <v>14264</v>
      </c>
      <c r="L591" s="3">
        <v>14.797</v>
      </c>
      <c r="M591" s="3">
        <v>11321</v>
      </c>
      <c r="N591" s="3">
        <v>255</v>
      </c>
      <c r="O591" s="3">
        <v>9.504</v>
      </c>
      <c r="P591" s="3" t="s">
        <v>6451</v>
      </c>
      <c r="Q591" s="3" t="s">
        <v>6452</v>
      </c>
    </row>
    <row r="592" customHeight="1" spans="1:17">
      <c r="A592" s="3">
        <v>590</v>
      </c>
      <c r="B592" s="3" t="s">
        <v>6978</v>
      </c>
      <c r="C592" s="3" t="s">
        <v>18</v>
      </c>
      <c r="D592" s="4">
        <v>0.00981481481481481</v>
      </c>
      <c r="E592" s="3">
        <v>48000</v>
      </c>
      <c r="F592" s="3">
        <v>2</v>
      </c>
      <c r="G592" s="3">
        <v>16</v>
      </c>
      <c r="H592" s="3" t="s">
        <v>44</v>
      </c>
      <c r="I592" s="3">
        <v>1273</v>
      </c>
      <c r="J592" s="3">
        <v>174</v>
      </c>
      <c r="K592" s="3">
        <v>7199</v>
      </c>
      <c r="L592" s="3">
        <v>13.668</v>
      </c>
      <c r="M592" s="3">
        <v>5717</v>
      </c>
      <c r="N592" s="3">
        <v>182</v>
      </c>
      <c r="O592" s="3">
        <v>14.297</v>
      </c>
      <c r="P592" s="3" t="s">
        <v>6543</v>
      </c>
      <c r="Q592" s="3" t="s">
        <v>6142</v>
      </c>
    </row>
    <row r="593" customHeight="1" spans="1:17">
      <c r="A593" s="3">
        <v>591</v>
      </c>
      <c r="B593" s="3" t="s">
        <v>6979</v>
      </c>
      <c r="C593" s="3" t="s">
        <v>18</v>
      </c>
      <c r="D593" s="4">
        <v>0.00987268518518519</v>
      </c>
      <c r="E593" s="3">
        <v>44100</v>
      </c>
      <c r="F593" s="3">
        <v>2</v>
      </c>
      <c r="G593" s="3">
        <v>16</v>
      </c>
      <c r="H593" s="3" t="s">
        <v>44</v>
      </c>
      <c r="I593" s="3">
        <v>1391</v>
      </c>
      <c r="J593" s="3">
        <v>195</v>
      </c>
      <c r="K593" s="3">
        <v>7645</v>
      </c>
      <c r="L593" s="3">
        <v>14.019</v>
      </c>
      <c r="M593" s="3">
        <v>6074</v>
      </c>
      <c r="N593" s="3">
        <v>116</v>
      </c>
      <c r="O593" s="3">
        <v>8.339</v>
      </c>
      <c r="P593" s="3" t="s">
        <v>6980</v>
      </c>
      <c r="Q593" s="3" t="s">
        <v>6152</v>
      </c>
    </row>
    <row r="594" customHeight="1" spans="1:17">
      <c r="A594" s="3">
        <v>592</v>
      </c>
      <c r="B594" s="3" t="s">
        <v>6981</v>
      </c>
      <c r="C594" s="3" t="s">
        <v>18</v>
      </c>
      <c r="D594" s="4">
        <v>0.0130787037037037</v>
      </c>
      <c r="E594" s="3">
        <v>44100</v>
      </c>
      <c r="F594" s="3">
        <v>2</v>
      </c>
      <c r="G594" s="3">
        <v>16</v>
      </c>
      <c r="H594" s="3" t="s">
        <v>44</v>
      </c>
      <c r="I594" s="3">
        <v>1757</v>
      </c>
      <c r="J594" s="3">
        <v>268</v>
      </c>
      <c r="K594" s="3">
        <v>10025</v>
      </c>
      <c r="L594" s="3">
        <v>15.253</v>
      </c>
      <c r="M594" s="3">
        <v>8008</v>
      </c>
      <c r="N594" s="3">
        <v>150</v>
      </c>
      <c r="O594" s="3">
        <v>8.537</v>
      </c>
      <c r="P594" s="3" t="s">
        <v>4657</v>
      </c>
      <c r="Q594" s="3" t="s">
        <v>6147</v>
      </c>
    </row>
    <row r="595" customHeight="1" spans="1:17">
      <c r="A595" s="3">
        <v>593</v>
      </c>
      <c r="B595" s="3" t="s">
        <v>6982</v>
      </c>
      <c r="C595" s="3" t="s">
        <v>18</v>
      </c>
      <c r="D595" s="4">
        <v>0.0128819444444444</v>
      </c>
      <c r="E595" s="3">
        <v>44100</v>
      </c>
      <c r="F595" s="3">
        <v>2</v>
      </c>
      <c r="G595" s="3">
        <v>16</v>
      </c>
      <c r="H595" s="3" t="s">
        <v>44</v>
      </c>
      <c r="I595" s="3">
        <v>1308</v>
      </c>
      <c r="J595" s="3">
        <v>271</v>
      </c>
      <c r="K595" s="3">
        <v>7493</v>
      </c>
      <c r="L595" s="3">
        <v>20.719</v>
      </c>
      <c r="M595" s="3">
        <v>6046</v>
      </c>
      <c r="N595" s="3">
        <v>118</v>
      </c>
      <c r="O595" s="3">
        <v>9.021</v>
      </c>
      <c r="P595" s="3" t="s">
        <v>6144</v>
      </c>
      <c r="Q595" s="3" t="s">
        <v>6142</v>
      </c>
    </row>
    <row r="596" customHeight="1" spans="1:17">
      <c r="A596" s="3">
        <v>594</v>
      </c>
      <c r="B596" s="3" t="s">
        <v>6983</v>
      </c>
      <c r="C596" s="3" t="s">
        <v>18</v>
      </c>
      <c r="D596" s="4">
        <v>0.0109837962962963</v>
      </c>
      <c r="E596" s="3">
        <v>44100</v>
      </c>
      <c r="F596" s="3">
        <v>2</v>
      </c>
      <c r="G596" s="3">
        <v>16</v>
      </c>
      <c r="H596" s="3" t="s">
        <v>44</v>
      </c>
      <c r="I596" s="3">
        <v>1656</v>
      </c>
      <c r="J596" s="3">
        <v>331</v>
      </c>
      <c r="K596" s="3">
        <v>9255</v>
      </c>
      <c r="L596" s="3">
        <v>19.988</v>
      </c>
      <c r="M596" s="3">
        <v>7286</v>
      </c>
      <c r="N596" s="3">
        <v>299</v>
      </c>
      <c r="O596" s="3">
        <v>18.056</v>
      </c>
      <c r="P596" s="3" t="s">
        <v>6144</v>
      </c>
      <c r="Q596" s="3" t="s">
        <v>6208</v>
      </c>
    </row>
    <row r="597" customHeight="1" spans="1:17">
      <c r="A597" s="3">
        <v>595</v>
      </c>
      <c r="B597" s="3" t="s">
        <v>6984</v>
      </c>
      <c r="C597" s="3" t="s">
        <v>18</v>
      </c>
      <c r="D597" s="4">
        <v>0.012337962962963</v>
      </c>
      <c r="E597" s="3">
        <v>48000</v>
      </c>
      <c r="F597" s="3">
        <v>2</v>
      </c>
      <c r="G597" s="3">
        <v>16</v>
      </c>
      <c r="H597" s="3" t="s">
        <v>44</v>
      </c>
      <c r="I597" s="3">
        <v>1877</v>
      </c>
      <c r="J597" s="3">
        <v>361</v>
      </c>
      <c r="K597" s="3">
        <v>10362</v>
      </c>
      <c r="L597" s="3">
        <v>19.233</v>
      </c>
      <c r="M597" s="3">
        <v>8323</v>
      </c>
      <c r="N597" s="3">
        <v>152</v>
      </c>
      <c r="O597" s="3">
        <v>8.098</v>
      </c>
      <c r="P597" s="3" t="s">
        <v>6329</v>
      </c>
      <c r="Q597" s="3" t="s">
        <v>6142</v>
      </c>
    </row>
    <row r="598" customHeight="1" spans="1:17">
      <c r="A598" s="3">
        <v>596</v>
      </c>
      <c r="B598" s="3" t="s">
        <v>6985</v>
      </c>
      <c r="C598" s="3" t="s">
        <v>18</v>
      </c>
      <c r="D598" s="4">
        <v>0.00606481481481481</v>
      </c>
      <c r="E598" s="3">
        <v>48000</v>
      </c>
      <c r="F598" s="3">
        <v>2</v>
      </c>
      <c r="G598" s="3">
        <v>16</v>
      </c>
      <c r="H598" s="3" t="s">
        <v>44</v>
      </c>
      <c r="I598" s="3">
        <v>1720</v>
      </c>
      <c r="J598" s="3">
        <v>199</v>
      </c>
      <c r="K598" s="3">
        <v>9971</v>
      </c>
      <c r="L598" s="3">
        <v>11.57</v>
      </c>
      <c r="M598" s="3">
        <v>8081</v>
      </c>
      <c r="N598" s="3">
        <v>134</v>
      </c>
      <c r="O598" s="3">
        <v>7.791</v>
      </c>
      <c r="P598" s="3" t="s">
        <v>6205</v>
      </c>
      <c r="Q598" s="3" t="s">
        <v>6142</v>
      </c>
    </row>
    <row r="599" customHeight="1" spans="1:17">
      <c r="A599" s="3">
        <v>597</v>
      </c>
      <c r="B599" s="3" t="s">
        <v>6986</v>
      </c>
      <c r="C599" s="3" t="s">
        <v>18</v>
      </c>
      <c r="D599" s="4">
        <v>0.0103125</v>
      </c>
      <c r="E599" s="3">
        <v>48000</v>
      </c>
      <c r="F599" s="3">
        <v>2</v>
      </c>
      <c r="G599" s="3">
        <v>16</v>
      </c>
      <c r="H599" s="3" t="s">
        <v>44</v>
      </c>
      <c r="I599" s="3">
        <v>1319</v>
      </c>
      <c r="J599" s="3">
        <v>268</v>
      </c>
      <c r="K599" s="3">
        <v>7430</v>
      </c>
      <c r="L599" s="3">
        <v>20.318</v>
      </c>
      <c r="M599" s="3">
        <v>5787</v>
      </c>
      <c r="N599" s="3">
        <v>229</v>
      </c>
      <c r="O599" s="3">
        <v>17.362</v>
      </c>
      <c r="P599" s="3" t="s">
        <v>6142</v>
      </c>
      <c r="Q599" s="3" t="s">
        <v>6145</v>
      </c>
    </row>
    <row r="600" customHeight="1" spans="1:17">
      <c r="A600" s="3">
        <v>598</v>
      </c>
      <c r="B600" s="3" t="s">
        <v>6987</v>
      </c>
      <c r="C600" s="3" t="s">
        <v>18</v>
      </c>
      <c r="D600" s="4">
        <v>0.010162037037037</v>
      </c>
      <c r="E600" s="3">
        <v>44100</v>
      </c>
      <c r="F600" s="3">
        <v>2</v>
      </c>
      <c r="G600" s="3">
        <v>16</v>
      </c>
      <c r="H600" s="3" t="s">
        <v>44</v>
      </c>
      <c r="I600" s="3">
        <v>2451</v>
      </c>
      <c r="J600" s="3">
        <v>387</v>
      </c>
      <c r="K600" s="3">
        <v>13722</v>
      </c>
      <c r="L600" s="3">
        <v>15.789</v>
      </c>
      <c r="M600" s="3">
        <v>11026</v>
      </c>
      <c r="N600" s="3">
        <v>224</v>
      </c>
      <c r="O600" s="3">
        <v>9.139</v>
      </c>
      <c r="P600" s="3" t="s">
        <v>6743</v>
      </c>
      <c r="Q600" s="3" t="s">
        <v>4657</v>
      </c>
    </row>
    <row r="601" customHeight="1" spans="1:17">
      <c r="A601" s="3">
        <v>599</v>
      </c>
      <c r="B601" s="3" t="s">
        <v>6988</v>
      </c>
      <c r="C601" s="3" t="s">
        <v>18</v>
      </c>
      <c r="D601" s="4">
        <v>0.0022337962962963</v>
      </c>
      <c r="E601" s="3">
        <v>48000</v>
      </c>
      <c r="F601" s="3">
        <v>2</v>
      </c>
      <c r="G601" s="3">
        <v>16</v>
      </c>
      <c r="H601" s="3" t="s">
        <v>44</v>
      </c>
      <c r="I601" s="3">
        <v>2154</v>
      </c>
      <c r="J601" s="3">
        <v>265</v>
      </c>
      <c r="K601" s="3">
        <v>11996</v>
      </c>
      <c r="L601" s="3">
        <v>12.303</v>
      </c>
      <c r="M601" s="3">
        <v>9659</v>
      </c>
      <c r="N601" s="3">
        <v>135</v>
      </c>
      <c r="O601" s="3">
        <v>6.267</v>
      </c>
      <c r="P601" s="3" t="s">
        <v>6144</v>
      </c>
      <c r="Q601" s="3" t="s">
        <v>6208</v>
      </c>
    </row>
    <row r="602" customHeight="1" spans="1:17">
      <c r="A602" s="3">
        <v>600</v>
      </c>
      <c r="B602" s="3" t="s">
        <v>6989</v>
      </c>
      <c r="C602" s="3" t="s">
        <v>18</v>
      </c>
      <c r="D602" s="4">
        <v>0.00927083333333333</v>
      </c>
      <c r="E602" s="3">
        <v>44100</v>
      </c>
      <c r="F602" s="3">
        <v>2</v>
      </c>
      <c r="G602" s="3">
        <v>16</v>
      </c>
      <c r="H602" s="3" t="s">
        <v>44</v>
      </c>
      <c r="I602" s="3">
        <v>2070</v>
      </c>
      <c r="J602" s="3">
        <v>331</v>
      </c>
      <c r="K602" s="3">
        <v>12095</v>
      </c>
      <c r="L602" s="3">
        <v>15.99</v>
      </c>
      <c r="M602" s="3">
        <v>9900</v>
      </c>
      <c r="N602" s="3">
        <v>106</v>
      </c>
      <c r="O602" s="3">
        <v>5.121</v>
      </c>
      <c r="P602" s="3" t="s">
        <v>6990</v>
      </c>
      <c r="Q602" s="3" t="s">
        <v>6178</v>
      </c>
    </row>
    <row r="603" customHeight="1" spans="1:17">
      <c r="A603" s="3">
        <v>601</v>
      </c>
      <c r="B603" s="3" t="s">
        <v>6991</v>
      </c>
      <c r="C603" s="3" t="s">
        <v>18</v>
      </c>
      <c r="D603" s="4">
        <v>0.0066087962962963</v>
      </c>
      <c r="E603" s="3">
        <v>48000</v>
      </c>
      <c r="F603" s="3">
        <v>2</v>
      </c>
      <c r="G603" s="3">
        <v>16</v>
      </c>
      <c r="H603" s="3" t="s">
        <v>44</v>
      </c>
      <c r="I603" s="3">
        <v>2349</v>
      </c>
      <c r="J603" s="3">
        <v>537</v>
      </c>
      <c r="K603" s="3">
        <v>11987</v>
      </c>
      <c r="L603" s="3">
        <v>22.861</v>
      </c>
      <c r="M603" s="3">
        <v>9332</v>
      </c>
      <c r="N603" s="3">
        <v>291</v>
      </c>
      <c r="O603" s="3">
        <v>12.388</v>
      </c>
      <c r="P603" s="3" t="s">
        <v>6992</v>
      </c>
      <c r="Q603" s="3" t="s">
        <v>6448</v>
      </c>
    </row>
    <row r="604" customHeight="1" spans="1:17">
      <c r="A604" s="3">
        <v>602</v>
      </c>
      <c r="B604" s="3" t="s">
        <v>6993</v>
      </c>
      <c r="C604" s="3" t="s">
        <v>18</v>
      </c>
      <c r="D604" s="4">
        <v>0.0120833333333333</v>
      </c>
      <c r="E604" s="3">
        <v>48000</v>
      </c>
      <c r="F604" s="3">
        <v>2</v>
      </c>
      <c r="G604" s="3">
        <v>16</v>
      </c>
      <c r="H604" s="3" t="s">
        <v>44</v>
      </c>
      <c r="I604" s="3">
        <v>1709</v>
      </c>
      <c r="J604" s="3">
        <v>360</v>
      </c>
      <c r="K604" s="3">
        <v>9042</v>
      </c>
      <c r="L604" s="3">
        <v>21.065</v>
      </c>
      <c r="M604" s="3">
        <v>7006</v>
      </c>
      <c r="N604" s="3">
        <v>287</v>
      </c>
      <c r="O604" s="3">
        <v>16.793</v>
      </c>
      <c r="P604" s="3" t="s">
        <v>6963</v>
      </c>
      <c r="Q604" s="3" t="s">
        <v>6207</v>
      </c>
    </row>
    <row r="605" customHeight="1" spans="1:17">
      <c r="A605" s="3">
        <v>603</v>
      </c>
      <c r="B605" s="3" t="s">
        <v>6994</v>
      </c>
      <c r="C605" s="3" t="s">
        <v>18</v>
      </c>
      <c r="D605" s="4">
        <v>0.00887731481481482</v>
      </c>
      <c r="E605" s="3">
        <v>48000</v>
      </c>
      <c r="F605" s="3">
        <v>2</v>
      </c>
      <c r="G605" s="3">
        <v>16</v>
      </c>
      <c r="H605" s="3" t="s">
        <v>44</v>
      </c>
      <c r="I605" s="3">
        <v>1400</v>
      </c>
      <c r="J605" s="3">
        <v>243</v>
      </c>
      <c r="K605" s="3">
        <v>7514</v>
      </c>
      <c r="L605" s="3">
        <v>17.357</v>
      </c>
      <c r="M605" s="3">
        <v>5939</v>
      </c>
      <c r="N605" s="3">
        <v>128</v>
      </c>
      <c r="O605" s="3">
        <v>9.143</v>
      </c>
      <c r="P605" s="3" t="s">
        <v>6995</v>
      </c>
      <c r="Q605" s="3" t="s">
        <v>6142</v>
      </c>
    </row>
    <row r="606" customHeight="1" spans="1:17">
      <c r="A606" s="3">
        <v>604</v>
      </c>
      <c r="B606" s="3" t="s">
        <v>6996</v>
      </c>
      <c r="C606" s="3" t="s">
        <v>18</v>
      </c>
      <c r="D606" s="4">
        <v>0.00804398148148148</v>
      </c>
      <c r="E606" s="3">
        <v>48000</v>
      </c>
      <c r="F606" s="3">
        <v>2</v>
      </c>
      <c r="G606" s="3">
        <v>16</v>
      </c>
      <c r="H606" s="3" t="s">
        <v>44</v>
      </c>
      <c r="I606" s="3">
        <v>2712</v>
      </c>
      <c r="J606" s="3">
        <v>587</v>
      </c>
      <c r="K606" s="3">
        <v>14385</v>
      </c>
      <c r="L606" s="3">
        <v>21.645</v>
      </c>
      <c r="M606" s="3">
        <v>11385</v>
      </c>
      <c r="N606" s="3">
        <v>233</v>
      </c>
      <c r="O606" s="3">
        <v>8.591</v>
      </c>
      <c r="P606" s="3" t="s">
        <v>6329</v>
      </c>
      <c r="Q606" s="3" t="s">
        <v>6207</v>
      </c>
    </row>
    <row r="607" customHeight="1" spans="1:17">
      <c r="A607" s="3">
        <v>605</v>
      </c>
      <c r="B607" s="3" t="s">
        <v>6997</v>
      </c>
      <c r="C607" s="3" t="s">
        <v>18</v>
      </c>
      <c r="D607" s="4">
        <v>0.0105671296296296</v>
      </c>
      <c r="E607" s="3">
        <v>44100</v>
      </c>
      <c r="F607" s="3">
        <v>2</v>
      </c>
      <c r="G607" s="3">
        <v>16</v>
      </c>
      <c r="H607" s="3" t="s">
        <v>44</v>
      </c>
      <c r="I607" s="3">
        <v>854</v>
      </c>
      <c r="J607" s="3">
        <v>128</v>
      </c>
      <c r="K607" s="3">
        <v>4820</v>
      </c>
      <c r="L607" s="3">
        <v>14.988</v>
      </c>
      <c r="M607" s="3">
        <v>3902</v>
      </c>
      <c r="N607" s="3">
        <v>63</v>
      </c>
      <c r="O607" s="3">
        <v>7.377</v>
      </c>
      <c r="P607" s="3" t="s">
        <v>6998</v>
      </c>
      <c r="Q607" s="3" t="s">
        <v>6142</v>
      </c>
    </row>
    <row r="608" customHeight="1" spans="1:17">
      <c r="A608" s="3">
        <v>606</v>
      </c>
      <c r="B608" s="3" t="s">
        <v>6999</v>
      </c>
      <c r="C608" s="3" t="s">
        <v>18</v>
      </c>
      <c r="D608" s="4">
        <v>0.0100231481481481</v>
      </c>
      <c r="E608" s="3">
        <v>44100</v>
      </c>
      <c r="F608" s="3">
        <v>2</v>
      </c>
      <c r="G608" s="3">
        <v>16</v>
      </c>
      <c r="H608" s="3" t="s">
        <v>44</v>
      </c>
      <c r="I608" s="3">
        <v>1395</v>
      </c>
      <c r="J608" s="3">
        <v>230</v>
      </c>
      <c r="K608" s="3">
        <v>7710</v>
      </c>
      <c r="L608" s="3">
        <v>16.487</v>
      </c>
      <c r="M608" s="3">
        <v>6137</v>
      </c>
      <c r="N608" s="3">
        <v>130</v>
      </c>
      <c r="O608" s="3">
        <v>9.319</v>
      </c>
      <c r="P608" s="3" t="s">
        <v>4657</v>
      </c>
      <c r="Q608" s="3" t="s">
        <v>6147</v>
      </c>
    </row>
    <row r="609" customHeight="1" spans="1:17">
      <c r="A609" s="3">
        <v>607</v>
      </c>
      <c r="B609" s="3" t="s">
        <v>7000</v>
      </c>
      <c r="C609" s="3" t="s">
        <v>18</v>
      </c>
      <c r="D609" s="4">
        <v>0.0123611111111111</v>
      </c>
      <c r="E609" s="3">
        <v>48000</v>
      </c>
      <c r="F609" s="3">
        <v>2</v>
      </c>
      <c r="G609" s="3">
        <v>16</v>
      </c>
      <c r="H609" s="3" t="s">
        <v>44</v>
      </c>
      <c r="I609" s="3">
        <v>1515</v>
      </c>
      <c r="J609" s="3">
        <v>250</v>
      </c>
      <c r="K609" s="3">
        <v>8890</v>
      </c>
      <c r="L609" s="3">
        <v>16.502</v>
      </c>
      <c r="M609" s="3">
        <v>7210</v>
      </c>
      <c r="N609" s="3">
        <v>104</v>
      </c>
      <c r="O609" s="3">
        <v>6.865</v>
      </c>
      <c r="P609" s="3" t="s">
        <v>6144</v>
      </c>
      <c r="Q609" s="3" t="s">
        <v>6178</v>
      </c>
    </row>
    <row r="610" customHeight="1" spans="1:17">
      <c r="A610" s="3">
        <v>608</v>
      </c>
      <c r="B610" s="3" t="s">
        <v>7001</v>
      </c>
      <c r="C610" s="3" t="s">
        <v>18</v>
      </c>
      <c r="D610" s="4">
        <v>0.00203703703703704</v>
      </c>
      <c r="E610" s="3">
        <v>44100</v>
      </c>
      <c r="F610" s="3">
        <v>2</v>
      </c>
      <c r="G610" s="3">
        <v>16</v>
      </c>
      <c r="H610" s="3" t="s">
        <v>44</v>
      </c>
      <c r="I610" s="3">
        <v>2335</v>
      </c>
      <c r="J610" s="3">
        <v>391</v>
      </c>
      <c r="K610" s="3">
        <v>12442</v>
      </c>
      <c r="L610" s="3">
        <v>16.745</v>
      </c>
      <c r="M610" s="3">
        <v>9779</v>
      </c>
      <c r="N610" s="3">
        <v>279</v>
      </c>
      <c r="O610" s="3">
        <v>11.949</v>
      </c>
      <c r="P610" s="3" t="s">
        <v>7002</v>
      </c>
      <c r="Q610" s="3" t="s">
        <v>822</v>
      </c>
    </row>
    <row r="611" customHeight="1" spans="1:17">
      <c r="A611" s="3">
        <v>609</v>
      </c>
      <c r="B611" s="3" t="s">
        <v>7003</v>
      </c>
      <c r="C611" s="3" t="s">
        <v>18</v>
      </c>
      <c r="D611" s="4">
        <v>0.0108101851851852</v>
      </c>
      <c r="E611" s="3">
        <v>44100</v>
      </c>
      <c r="F611" s="3">
        <v>2</v>
      </c>
      <c r="G611" s="3">
        <v>16</v>
      </c>
      <c r="H611" s="3" t="s">
        <v>44</v>
      </c>
      <c r="I611" s="3">
        <v>2678</v>
      </c>
      <c r="J611" s="3">
        <v>407</v>
      </c>
      <c r="K611" s="3">
        <v>14482</v>
      </c>
      <c r="L611" s="3">
        <v>15.198</v>
      </c>
      <c r="M611" s="3">
        <v>11496</v>
      </c>
      <c r="N611" s="3">
        <v>252</v>
      </c>
      <c r="O611" s="3">
        <v>9.41</v>
      </c>
      <c r="P611" s="3" t="s">
        <v>6142</v>
      </c>
      <c r="Q611" s="3" t="s">
        <v>6144</v>
      </c>
    </row>
    <row r="612" customHeight="1" spans="1:17">
      <c r="A612" s="3">
        <v>610</v>
      </c>
      <c r="B612" s="3" t="s">
        <v>7004</v>
      </c>
      <c r="C612" s="3" t="s">
        <v>18</v>
      </c>
      <c r="D612" s="4">
        <v>0.0110648148148148</v>
      </c>
      <c r="E612" s="3">
        <v>48000</v>
      </c>
      <c r="F612" s="3">
        <v>2</v>
      </c>
      <c r="G612" s="3">
        <v>16</v>
      </c>
      <c r="H612" s="3" t="s">
        <v>44</v>
      </c>
      <c r="I612" s="3">
        <v>1502</v>
      </c>
      <c r="J612" s="3">
        <v>230</v>
      </c>
      <c r="K612" s="3">
        <v>8869</v>
      </c>
      <c r="L612" s="3">
        <v>15.313</v>
      </c>
      <c r="M612" s="3">
        <v>7217</v>
      </c>
      <c r="N612" s="3">
        <v>131</v>
      </c>
      <c r="O612" s="3">
        <v>8.722</v>
      </c>
      <c r="P612" s="3" t="s">
        <v>6866</v>
      </c>
      <c r="Q612" s="3" t="s">
        <v>4657</v>
      </c>
    </row>
    <row r="613" customHeight="1" spans="1:17">
      <c r="A613" s="3">
        <v>611</v>
      </c>
      <c r="B613" s="3" t="s">
        <v>7005</v>
      </c>
      <c r="C613" s="3" t="s">
        <v>18</v>
      </c>
      <c r="D613" s="4">
        <v>0.00265046296296296</v>
      </c>
      <c r="E613" s="3">
        <v>48000</v>
      </c>
      <c r="F613" s="3">
        <v>2</v>
      </c>
      <c r="G613" s="3">
        <v>16</v>
      </c>
      <c r="H613" s="3" t="s">
        <v>44</v>
      </c>
      <c r="I613" s="3">
        <v>3212</v>
      </c>
      <c r="J613" s="3">
        <v>545</v>
      </c>
      <c r="K613" s="3">
        <v>17810</v>
      </c>
      <c r="L613" s="3">
        <v>16.968</v>
      </c>
      <c r="M613" s="3">
        <v>14075</v>
      </c>
      <c r="N613" s="3">
        <v>425</v>
      </c>
      <c r="O613" s="3">
        <v>13.232</v>
      </c>
      <c r="P613" s="3" t="s">
        <v>6144</v>
      </c>
      <c r="Q613" s="3" t="s">
        <v>6208</v>
      </c>
    </row>
    <row r="614" customHeight="1" spans="1:17">
      <c r="A614" s="3">
        <v>612</v>
      </c>
      <c r="B614" s="3" t="s">
        <v>7006</v>
      </c>
      <c r="C614" s="3" t="s">
        <v>18</v>
      </c>
      <c r="D614" s="4">
        <v>0.00645833333333333</v>
      </c>
      <c r="E614" s="3">
        <v>44100</v>
      </c>
      <c r="F614" s="3">
        <v>2</v>
      </c>
      <c r="G614" s="3">
        <v>16</v>
      </c>
      <c r="H614" s="3" t="s">
        <v>44</v>
      </c>
      <c r="I614" s="3">
        <v>2136</v>
      </c>
      <c r="J614" s="3">
        <v>371</v>
      </c>
      <c r="K614" s="3">
        <v>12133</v>
      </c>
      <c r="L614" s="3">
        <v>17.369</v>
      </c>
      <c r="M614" s="3">
        <v>9744</v>
      </c>
      <c r="N614" s="3">
        <v>195</v>
      </c>
      <c r="O614" s="3">
        <v>9.129</v>
      </c>
      <c r="P614" s="3" t="s">
        <v>6144</v>
      </c>
      <c r="Q614" s="3" t="s">
        <v>6194</v>
      </c>
    </row>
    <row r="615" customHeight="1" spans="1:17">
      <c r="A615" s="3">
        <v>613</v>
      </c>
      <c r="B615" s="3" t="s">
        <v>7007</v>
      </c>
      <c r="C615" s="3" t="s">
        <v>18</v>
      </c>
      <c r="D615" s="4">
        <v>0.0127083333333333</v>
      </c>
      <c r="E615" s="3">
        <v>48000</v>
      </c>
      <c r="F615" s="3">
        <v>2</v>
      </c>
      <c r="G615" s="3">
        <v>16</v>
      </c>
      <c r="H615" s="3" t="s">
        <v>44</v>
      </c>
      <c r="I615" s="3">
        <v>610</v>
      </c>
      <c r="J615" s="3">
        <v>93</v>
      </c>
      <c r="K615" s="3">
        <v>3228</v>
      </c>
      <c r="L615" s="3">
        <v>15.246</v>
      </c>
      <c r="M615" s="3">
        <v>2527</v>
      </c>
      <c r="N615" s="3">
        <v>92</v>
      </c>
      <c r="O615" s="3">
        <v>15.082</v>
      </c>
      <c r="P615" s="3" t="s">
        <v>7008</v>
      </c>
      <c r="Q615" s="3" t="s">
        <v>6142</v>
      </c>
    </row>
    <row r="616" customHeight="1" spans="1:17">
      <c r="A616" s="3">
        <v>614</v>
      </c>
      <c r="B616" s="3" t="s">
        <v>7009</v>
      </c>
      <c r="C616" s="3" t="s">
        <v>18</v>
      </c>
      <c r="D616" s="4">
        <v>0.00982638888888889</v>
      </c>
      <c r="E616" s="3">
        <v>48000</v>
      </c>
      <c r="F616" s="3">
        <v>2</v>
      </c>
      <c r="G616" s="3">
        <v>16</v>
      </c>
      <c r="H616" s="3" t="s">
        <v>44</v>
      </c>
      <c r="I616" s="3">
        <v>1060</v>
      </c>
      <c r="J616" s="3">
        <v>155</v>
      </c>
      <c r="K616" s="3">
        <v>5928</v>
      </c>
      <c r="L616" s="3">
        <v>14.623</v>
      </c>
      <c r="M616" s="3">
        <v>4729</v>
      </c>
      <c r="N616" s="3">
        <v>75</v>
      </c>
      <c r="O616" s="3">
        <v>7.075</v>
      </c>
      <c r="P616" s="3" t="s">
        <v>4657</v>
      </c>
      <c r="Q616" s="3" t="s">
        <v>6304</v>
      </c>
    </row>
    <row r="617" customHeight="1" spans="1:17">
      <c r="A617" s="3">
        <v>615</v>
      </c>
      <c r="B617" s="3" t="s">
        <v>7010</v>
      </c>
      <c r="C617" s="3" t="s">
        <v>18</v>
      </c>
      <c r="D617" s="4">
        <v>0.011099537037037</v>
      </c>
      <c r="E617" s="3">
        <v>48000</v>
      </c>
      <c r="F617" s="3">
        <v>2</v>
      </c>
      <c r="G617" s="3">
        <v>16</v>
      </c>
      <c r="H617" s="3" t="s">
        <v>44</v>
      </c>
      <c r="I617" s="3">
        <v>1056</v>
      </c>
      <c r="J617" s="3">
        <v>156</v>
      </c>
      <c r="K617" s="3">
        <v>5625</v>
      </c>
      <c r="L617" s="3">
        <v>14.773</v>
      </c>
      <c r="M617" s="3">
        <v>4387</v>
      </c>
      <c r="N617" s="3">
        <v>86</v>
      </c>
      <c r="O617" s="3">
        <v>8.144</v>
      </c>
      <c r="P617" s="3" t="s">
        <v>150</v>
      </c>
      <c r="Q617" s="3" t="s">
        <v>150</v>
      </c>
    </row>
    <row r="618" customHeight="1" spans="1:17">
      <c r="A618" s="3">
        <v>616</v>
      </c>
      <c r="B618" s="3" t="s">
        <v>7011</v>
      </c>
      <c r="C618" s="3" t="s">
        <v>18</v>
      </c>
      <c r="D618" s="4">
        <v>0.00450231481481481</v>
      </c>
      <c r="E618" s="3">
        <v>48000</v>
      </c>
      <c r="F618" s="3">
        <v>2</v>
      </c>
      <c r="G618" s="3">
        <v>16</v>
      </c>
      <c r="H618" s="3" t="s">
        <v>44</v>
      </c>
      <c r="I618" s="3">
        <v>344</v>
      </c>
      <c r="J618" s="3">
        <v>54</v>
      </c>
      <c r="K618" s="3">
        <v>1944</v>
      </c>
      <c r="L618" s="3">
        <v>15.698</v>
      </c>
      <c r="M618" s="3">
        <v>1577</v>
      </c>
      <c r="N618" s="3">
        <v>22</v>
      </c>
      <c r="O618" s="3">
        <v>6.395</v>
      </c>
      <c r="P618" s="3" t="s">
        <v>7012</v>
      </c>
      <c r="Q618" s="3" t="s">
        <v>4657</v>
      </c>
    </row>
    <row r="619" customHeight="1" spans="1:17">
      <c r="A619" s="3">
        <v>617</v>
      </c>
      <c r="B619" s="3" t="s">
        <v>7013</v>
      </c>
      <c r="C619" s="3" t="s">
        <v>18</v>
      </c>
      <c r="D619" s="4">
        <v>0.00878472222222222</v>
      </c>
      <c r="E619" s="3">
        <v>48000</v>
      </c>
      <c r="F619" s="3">
        <v>2</v>
      </c>
      <c r="G619" s="3">
        <v>16</v>
      </c>
      <c r="H619" s="3" t="s">
        <v>44</v>
      </c>
      <c r="I619" s="3">
        <v>1418</v>
      </c>
      <c r="J619" s="3">
        <v>226</v>
      </c>
      <c r="K619" s="3">
        <v>7806</v>
      </c>
      <c r="L619" s="3">
        <v>15.938</v>
      </c>
      <c r="M619" s="3">
        <v>6225</v>
      </c>
      <c r="N619" s="3">
        <v>141</v>
      </c>
      <c r="O619" s="3">
        <v>9.944</v>
      </c>
      <c r="P619" s="3" t="s">
        <v>7014</v>
      </c>
      <c r="Q619" s="3" t="s">
        <v>4657</v>
      </c>
    </row>
    <row r="620" customHeight="1" spans="1:17">
      <c r="A620" s="3">
        <v>618</v>
      </c>
      <c r="B620" s="3" t="s">
        <v>7015</v>
      </c>
      <c r="C620" s="3" t="s">
        <v>18</v>
      </c>
      <c r="D620" s="4">
        <v>0.00755787037037037</v>
      </c>
      <c r="E620" s="3">
        <v>48000</v>
      </c>
      <c r="F620" s="3">
        <v>2</v>
      </c>
      <c r="G620" s="3">
        <v>16</v>
      </c>
      <c r="H620" s="3" t="s">
        <v>44</v>
      </c>
      <c r="I620" s="3">
        <v>1791</v>
      </c>
      <c r="J620" s="3">
        <v>216</v>
      </c>
      <c r="K620" s="3">
        <v>10229</v>
      </c>
      <c r="L620" s="3">
        <v>12.06</v>
      </c>
      <c r="M620" s="3">
        <v>8177</v>
      </c>
      <c r="N620" s="3">
        <v>180</v>
      </c>
      <c r="O620" s="3">
        <v>10.05</v>
      </c>
      <c r="P620" s="3" t="s">
        <v>7016</v>
      </c>
      <c r="Q620" s="3" t="s">
        <v>333</v>
      </c>
    </row>
    <row r="621" customHeight="1" spans="1:17">
      <c r="A621" s="3">
        <v>619</v>
      </c>
      <c r="B621" s="3" t="s">
        <v>7017</v>
      </c>
      <c r="C621" s="3" t="s">
        <v>18</v>
      </c>
      <c r="D621" s="4">
        <v>0.00579861111111111</v>
      </c>
      <c r="E621" s="3">
        <v>48000</v>
      </c>
      <c r="F621" s="3">
        <v>2</v>
      </c>
      <c r="G621" s="3">
        <v>16</v>
      </c>
      <c r="H621" s="3" t="s">
        <v>44</v>
      </c>
      <c r="I621" s="3">
        <v>2408</v>
      </c>
      <c r="J621" s="3">
        <v>500</v>
      </c>
      <c r="K621" s="3">
        <v>12847</v>
      </c>
      <c r="L621" s="3">
        <v>20.764</v>
      </c>
      <c r="M621" s="3">
        <v>10055</v>
      </c>
      <c r="N621" s="3">
        <v>324</v>
      </c>
      <c r="O621" s="3">
        <v>13.455</v>
      </c>
      <c r="P621" s="3" t="s">
        <v>6170</v>
      </c>
      <c r="Q621" s="3" t="s">
        <v>6142</v>
      </c>
    </row>
    <row r="622" customHeight="1" spans="1:17">
      <c r="A622" s="3">
        <v>620</v>
      </c>
      <c r="B622" s="3" t="s">
        <v>7018</v>
      </c>
      <c r="C622" s="3" t="s">
        <v>18</v>
      </c>
      <c r="D622" s="4">
        <v>0.0108564814814815</v>
      </c>
      <c r="E622" s="3">
        <v>44100</v>
      </c>
      <c r="F622" s="3">
        <v>2</v>
      </c>
      <c r="G622" s="3">
        <v>16</v>
      </c>
      <c r="H622" s="3" t="s">
        <v>44</v>
      </c>
      <c r="I622" s="3">
        <v>1802</v>
      </c>
      <c r="J622" s="3">
        <v>232</v>
      </c>
      <c r="K622" s="3">
        <v>10249</v>
      </c>
      <c r="L622" s="3">
        <v>12.875</v>
      </c>
      <c r="M622" s="3">
        <v>8339</v>
      </c>
      <c r="N622" s="3">
        <v>91</v>
      </c>
      <c r="O622" s="3">
        <v>5.05</v>
      </c>
      <c r="P622" s="3" t="s">
        <v>6207</v>
      </c>
      <c r="Q622" s="3" t="s">
        <v>6142</v>
      </c>
    </row>
    <row r="623" customHeight="1" spans="1:17">
      <c r="A623" s="3">
        <v>621</v>
      </c>
      <c r="B623" s="3" t="s">
        <v>7019</v>
      </c>
      <c r="C623" s="3" t="s">
        <v>18</v>
      </c>
      <c r="D623" s="4">
        <v>0.00998842592592593</v>
      </c>
      <c r="E623" s="3">
        <v>48000</v>
      </c>
      <c r="F623" s="3">
        <v>2</v>
      </c>
      <c r="G623" s="3">
        <v>16</v>
      </c>
      <c r="H623" s="3" t="s">
        <v>44</v>
      </c>
      <c r="I623" s="3">
        <v>2840</v>
      </c>
      <c r="J623" s="3">
        <v>441</v>
      </c>
      <c r="K623" s="3">
        <v>15424</v>
      </c>
      <c r="L623" s="3">
        <v>15.528</v>
      </c>
      <c r="M623" s="3">
        <v>12293</v>
      </c>
      <c r="N623" s="3">
        <v>255</v>
      </c>
      <c r="O623" s="3">
        <v>8.979</v>
      </c>
      <c r="P623" s="3" t="s">
        <v>6329</v>
      </c>
      <c r="Q623" s="3" t="s">
        <v>6142</v>
      </c>
    </row>
    <row r="624" customHeight="1" spans="1:17">
      <c r="A624" s="3">
        <v>622</v>
      </c>
      <c r="B624" s="3" t="s">
        <v>7020</v>
      </c>
      <c r="C624" s="3" t="s">
        <v>18</v>
      </c>
      <c r="D624" s="4">
        <v>0.0107523148148148</v>
      </c>
      <c r="E624" s="3">
        <v>44100</v>
      </c>
      <c r="F624" s="3">
        <v>2</v>
      </c>
      <c r="G624" s="3">
        <v>16</v>
      </c>
      <c r="H624" s="3" t="s">
        <v>44</v>
      </c>
      <c r="I624" s="3">
        <v>1394</v>
      </c>
      <c r="J624" s="3">
        <v>252</v>
      </c>
      <c r="K624" s="3">
        <v>7673</v>
      </c>
      <c r="L624" s="3">
        <v>18.077</v>
      </c>
      <c r="M624" s="3">
        <v>6151</v>
      </c>
      <c r="N624" s="3">
        <v>115</v>
      </c>
      <c r="O624" s="3">
        <v>8.25</v>
      </c>
      <c r="P624" s="3" t="s">
        <v>6144</v>
      </c>
      <c r="Q624" s="3" t="s">
        <v>6188</v>
      </c>
    </row>
    <row r="625" customHeight="1" spans="1:17">
      <c r="A625" s="3">
        <v>623</v>
      </c>
      <c r="B625" s="3" t="s">
        <v>7021</v>
      </c>
      <c r="C625" s="3" t="s">
        <v>18</v>
      </c>
      <c r="D625" s="4">
        <v>0.00737268518518519</v>
      </c>
      <c r="E625" s="3">
        <v>44100</v>
      </c>
      <c r="F625" s="3">
        <v>2</v>
      </c>
      <c r="G625" s="3">
        <v>16</v>
      </c>
      <c r="H625" s="3" t="s">
        <v>44</v>
      </c>
      <c r="I625" s="3">
        <v>2963</v>
      </c>
      <c r="J625" s="3">
        <v>437</v>
      </c>
      <c r="K625" s="3">
        <v>16668</v>
      </c>
      <c r="L625" s="3">
        <v>14.749</v>
      </c>
      <c r="M625" s="3">
        <v>13390</v>
      </c>
      <c r="N625" s="3">
        <v>236</v>
      </c>
      <c r="O625" s="3">
        <v>7.965</v>
      </c>
      <c r="P625" s="3" t="s">
        <v>6144</v>
      </c>
      <c r="Q625" s="3" t="s">
        <v>6178</v>
      </c>
    </row>
    <row r="626" customHeight="1" spans="1:17">
      <c r="A626" s="3">
        <v>624</v>
      </c>
      <c r="B626" s="3" t="s">
        <v>7022</v>
      </c>
      <c r="C626" s="3" t="s">
        <v>18</v>
      </c>
      <c r="D626" s="4">
        <v>0.00888888888888889</v>
      </c>
      <c r="E626" s="3">
        <v>48000</v>
      </c>
      <c r="F626" s="3">
        <v>2</v>
      </c>
      <c r="G626" s="3">
        <v>16</v>
      </c>
      <c r="H626" s="3" t="s">
        <v>44</v>
      </c>
      <c r="I626" s="3">
        <v>246</v>
      </c>
      <c r="J626" s="3">
        <v>41</v>
      </c>
      <c r="K626" s="3">
        <v>1410</v>
      </c>
      <c r="L626" s="3">
        <v>16.667</v>
      </c>
      <c r="M626" s="3">
        <v>1148</v>
      </c>
      <c r="N626" s="3">
        <v>17</v>
      </c>
      <c r="O626" s="3">
        <v>6.911</v>
      </c>
      <c r="P626" s="3" t="s">
        <v>6176</v>
      </c>
      <c r="Q626" s="3" t="s">
        <v>6142</v>
      </c>
    </row>
    <row r="627" customHeight="1" spans="1:17">
      <c r="A627" s="3">
        <v>625</v>
      </c>
      <c r="B627" s="3" t="s">
        <v>7023</v>
      </c>
      <c r="C627" s="3" t="s">
        <v>18</v>
      </c>
      <c r="D627" s="4">
        <v>0.00380787037037037</v>
      </c>
      <c r="E627" s="3">
        <v>44100</v>
      </c>
      <c r="F627" s="3">
        <v>2</v>
      </c>
      <c r="G627" s="3">
        <v>16</v>
      </c>
      <c r="H627" s="3" t="s">
        <v>44</v>
      </c>
      <c r="I627" s="3">
        <v>1246</v>
      </c>
      <c r="J627" s="3">
        <v>162</v>
      </c>
      <c r="K627" s="3">
        <v>7494</v>
      </c>
      <c r="L627" s="3">
        <v>13.002</v>
      </c>
      <c r="M627" s="3">
        <v>6179</v>
      </c>
      <c r="N627" s="3">
        <v>57</v>
      </c>
      <c r="O627" s="3">
        <v>4.575</v>
      </c>
      <c r="P627" s="3" t="s">
        <v>7024</v>
      </c>
      <c r="Q627" s="3" t="s">
        <v>6208</v>
      </c>
    </row>
    <row r="628" customHeight="1" spans="1:17">
      <c r="A628" s="3">
        <v>626</v>
      </c>
      <c r="B628" s="3" t="s">
        <v>7025</v>
      </c>
      <c r="C628" s="3" t="s">
        <v>18</v>
      </c>
      <c r="D628" s="4">
        <v>0.0136805555555556</v>
      </c>
      <c r="E628" s="3">
        <v>48000</v>
      </c>
      <c r="F628" s="3">
        <v>2</v>
      </c>
      <c r="G628" s="3">
        <v>16</v>
      </c>
      <c r="H628" s="3" t="s">
        <v>44</v>
      </c>
      <c r="I628" s="3">
        <v>2404</v>
      </c>
      <c r="J628" s="3">
        <v>296</v>
      </c>
      <c r="K628" s="3">
        <v>13419</v>
      </c>
      <c r="L628" s="3">
        <v>12.313</v>
      </c>
      <c r="M628" s="3">
        <v>10745</v>
      </c>
      <c r="N628" s="3">
        <v>230</v>
      </c>
      <c r="O628" s="3">
        <v>9.567</v>
      </c>
      <c r="P628" s="3" t="s">
        <v>6144</v>
      </c>
      <c r="Q628" s="3" t="s">
        <v>6188</v>
      </c>
    </row>
    <row r="629" customHeight="1" spans="1:17">
      <c r="A629" s="3">
        <v>627</v>
      </c>
      <c r="B629" s="3" t="s">
        <v>7026</v>
      </c>
      <c r="C629" s="3" t="s">
        <v>18</v>
      </c>
      <c r="D629" s="4">
        <v>0.0077662037037037</v>
      </c>
      <c r="E629" s="3">
        <v>48000</v>
      </c>
      <c r="F629" s="3">
        <v>2</v>
      </c>
      <c r="G629" s="3">
        <v>16</v>
      </c>
      <c r="H629" s="3" t="s">
        <v>44</v>
      </c>
      <c r="I629" s="3">
        <v>2019</v>
      </c>
      <c r="J629" s="3">
        <v>336</v>
      </c>
      <c r="K629" s="3">
        <v>11682</v>
      </c>
      <c r="L629" s="3">
        <v>16.642</v>
      </c>
      <c r="M629" s="3">
        <v>9477</v>
      </c>
      <c r="N629" s="3">
        <v>155</v>
      </c>
      <c r="O629" s="3">
        <v>7.677</v>
      </c>
      <c r="P629" s="3" t="s">
        <v>6144</v>
      </c>
      <c r="Q629" s="3" t="s">
        <v>6142</v>
      </c>
    </row>
    <row r="630" customHeight="1" spans="1:17">
      <c r="A630" s="3">
        <v>628</v>
      </c>
      <c r="B630" s="3" t="s">
        <v>7027</v>
      </c>
      <c r="C630" s="3" t="s">
        <v>18</v>
      </c>
      <c r="D630" s="4">
        <v>0.0154398148148148</v>
      </c>
      <c r="E630" s="3">
        <v>44100</v>
      </c>
      <c r="F630" s="3">
        <v>2</v>
      </c>
      <c r="G630" s="3">
        <v>16</v>
      </c>
      <c r="H630" s="3" t="s">
        <v>44</v>
      </c>
      <c r="I630" s="3">
        <v>1778</v>
      </c>
      <c r="J630" s="3">
        <v>316</v>
      </c>
      <c r="K630" s="3">
        <v>9958</v>
      </c>
      <c r="L630" s="3">
        <v>17.773</v>
      </c>
      <c r="M630" s="3">
        <v>7954</v>
      </c>
      <c r="N630" s="3">
        <v>206</v>
      </c>
      <c r="O630" s="3">
        <v>11.586</v>
      </c>
      <c r="P630" s="3" t="s">
        <v>7028</v>
      </c>
      <c r="Q630" s="3" t="s">
        <v>6142</v>
      </c>
    </row>
    <row r="631" customHeight="1" spans="1:17">
      <c r="A631" s="3">
        <v>629</v>
      </c>
      <c r="B631" s="3" t="s">
        <v>7029</v>
      </c>
      <c r="C631" s="3" t="s">
        <v>18</v>
      </c>
      <c r="D631" s="4">
        <v>0.0112962962962963</v>
      </c>
      <c r="E631" s="3">
        <v>44100</v>
      </c>
      <c r="F631" s="3">
        <v>2</v>
      </c>
      <c r="G631" s="3">
        <v>16</v>
      </c>
      <c r="H631" s="3" t="s">
        <v>44</v>
      </c>
      <c r="I631" s="3">
        <v>1445</v>
      </c>
      <c r="J631" s="3">
        <v>201</v>
      </c>
      <c r="K631" s="3">
        <v>7067</v>
      </c>
      <c r="L631" s="3">
        <v>13.91</v>
      </c>
      <c r="M631" s="3">
        <v>5398</v>
      </c>
      <c r="N631" s="3">
        <v>201</v>
      </c>
      <c r="O631" s="3">
        <v>13.91</v>
      </c>
      <c r="P631" s="3" t="s">
        <v>4657</v>
      </c>
      <c r="Q631" s="3" t="s">
        <v>6161</v>
      </c>
    </row>
    <row r="632" customHeight="1" spans="1:17">
      <c r="A632" s="3">
        <v>630</v>
      </c>
      <c r="B632" s="3" t="s">
        <v>7030</v>
      </c>
      <c r="C632" s="3" t="s">
        <v>18</v>
      </c>
      <c r="D632" s="4">
        <v>0.0124305555555556</v>
      </c>
      <c r="E632" s="3">
        <v>44100</v>
      </c>
      <c r="F632" s="3">
        <v>2</v>
      </c>
      <c r="G632" s="3">
        <v>16</v>
      </c>
      <c r="H632" s="3" t="s">
        <v>44</v>
      </c>
      <c r="I632" s="3">
        <v>2466</v>
      </c>
      <c r="J632" s="3">
        <v>400</v>
      </c>
      <c r="K632" s="3">
        <v>13764</v>
      </c>
      <c r="L632" s="3">
        <v>16.221</v>
      </c>
      <c r="M632" s="3">
        <v>10924</v>
      </c>
      <c r="N632" s="3">
        <v>306</v>
      </c>
      <c r="O632" s="3">
        <v>12.409</v>
      </c>
      <c r="P632" s="3" t="s">
        <v>6149</v>
      </c>
      <c r="Q632" s="3" t="s">
        <v>6152</v>
      </c>
    </row>
    <row r="633" customHeight="1" spans="1:17">
      <c r="A633" s="3">
        <v>631</v>
      </c>
      <c r="B633" s="3" t="s">
        <v>7031</v>
      </c>
      <c r="C633" s="3" t="s">
        <v>18</v>
      </c>
      <c r="D633" s="4">
        <v>0.00790509259259259</v>
      </c>
      <c r="E633" s="3">
        <v>44100</v>
      </c>
      <c r="F633" s="3">
        <v>2</v>
      </c>
      <c r="G633" s="3">
        <v>16</v>
      </c>
      <c r="H633" s="3" t="s">
        <v>44</v>
      </c>
      <c r="I633" s="3">
        <v>2104</v>
      </c>
      <c r="J633" s="3">
        <v>440</v>
      </c>
      <c r="K633" s="3">
        <v>10970</v>
      </c>
      <c r="L633" s="3">
        <v>20.913</v>
      </c>
      <c r="M633" s="3">
        <v>8540</v>
      </c>
      <c r="N633" s="3">
        <v>266</v>
      </c>
      <c r="O633" s="3">
        <v>12.643</v>
      </c>
      <c r="P633" s="3" t="s">
        <v>6912</v>
      </c>
      <c r="Q633" s="3" t="s">
        <v>6448</v>
      </c>
    </row>
    <row r="634" customHeight="1" spans="1:17">
      <c r="A634" s="3">
        <v>632</v>
      </c>
      <c r="B634" s="3" t="s">
        <v>7032</v>
      </c>
      <c r="C634" s="3" t="s">
        <v>18</v>
      </c>
      <c r="D634" s="4">
        <v>0.0101967592592593</v>
      </c>
      <c r="E634" s="3">
        <v>44100</v>
      </c>
      <c r="F634" s="3">
        <v>2</v>
      </c>
      <c r="G634" s="3">
        <v>16</v>
      </c>
      <c r="H634" s="3" t="s">
        <v>44</v>
      </c>
      <c r="I634" s="3">
        <v>2243</v>
      </c>
      <c r="J634" s="3">
        <v>309</v>
      </c>
      <c r="K634" s="3">
        <v>12277</v>
      </c>
      <c r="L634" s="3">
        <v>13.776</v>
      </c>
      <c r="M634" s="3">
        <v>9812</v>
      </c>
      <c r="N634" s="3">
        <v>208</v>
      </c>
      <c r="O634" s="3">
        <v>9.273</v>
      </c>
      <c r="P634" s="3" t="s">
        <v>6483</v>
      </c>
      <c r="Q634" s="3" t="s">
        <v>1232</v>
      </c>
    </row>
    <row r="635" customHeight="1" spans="1:17">
      <c r="A635" s="3">
        <v>633</v>
      </c>
      <c r="B635" s="3" t="s">
        <v>7033</v>
      </c>
      <c r="C635" s="3" t="s">
        <v>18</v>
      </c>
      <c r="D635" s="4">
        <v>0.0128587962962963</v>
      </c>
      <c r="E635" s="3">
        <v>48000</v>
      </c>
      <c r="F635" s="3">
        <v>2</v>
      </c>
      <c r="G635" s="3">
        <v>16</v>
      </c>
      <c r="H635" s="3" t="s">
        <v>44</v>
      </c>
      <c r="I635" s="3">
        <v>1846</v>
      </c>
      <c r="J635" s="3">
        <v>301</v>
      </c>
      <c r="K635" s="3">
        <v>9965</v>
      </c>
      <c r="L635" s="3">
        <v>16.306</v>
      </c>
      <c r="M635" s="3">
        <v>7985</v>
      </c>
      <c r="N635" s="3">
        <v>124</v>
      </c>
      <c r="O635" s="3">
        <v>6.717</v>
      </c>
      <c r="P635" s="3" t="s">
        <v>6142</v>
      </c>
      <c r="Q635" s="3" t="s">
        <v>6194</v>
      </c>
    </row>
    <row r="636" customHeight="1" spans="1:17">
      <c r="A636" s="3">
        <v>634</v>
      </c>
      <c r="B636" s="3" t="s">
        <v>7034</v>
      </c>
      <c r="C636" s="3" t="s">
        <v>18</v>
      </c>
      <c r="D636" s="4">
        <v>0.00797453703703704</v>
      </c>
      <c r="E636" s="3">
        <v>44100</v>
      </c>
      <c r="F636" s="3">
        <v>2</v>
      </c>
      <c r="G636" s="3">
        <v>16</v>
      </c>
      <c r="H636" s="3" t="s">
        <v>44</v>
      </c>
      <c r="I636" s="3">
        <v>1902</v>
      </c>
      <c r="J636" s="3">
        <v>305</v>
      </c>
      <c r="K636" s="3">
        <v>10498</v>
      </c>
      <c r="L636" s="3">
        <v>16.036</v>
      </c>
      <c r="M636" s="3">
        <v>8342</v>
      </c>
      <c r="N636" s="3">
        <v>220</v>
      </c>
      <c r="O636" s="3">
        <v>11.567</v>
      </c>
      <c r="P636" s="3" t="s">
        <v>6144</v>
      </c>
      <c r="Q636" s="3" t="s">
        <v>6208</v>
      </c>
    </row>
    <row r="637" customHeight="1" spans="1:17">
      <c r="A637" s="3">
        <v>635</v>
      </c>
      <c r="B637" s="3" t="s">
        <v>7035</v>
      </c>
      <c r="C637" s="3" t="s">
        <v>18</v>
      </c>
      <c r="D637" s="4">
        <v>0.00297453703703704</v>
      </c>
      <c r="E637" s="3">
        <v>44100</v>
      </c>
      <c r="F637" s="3">
        <v>2</v>
      </c>
      <c r="G637" s="3">
        <v>16</v>
      </c>
      <c r="H637" s="3" t="s">
        <v>44</v>
      </c>
      <c r="I637" s="3">
        <v>577</v>
      </c>
      <c r="J637" s="3">
        <v>94</v>
      </c>
      <c r="K637" s="3">
        <v>3217</v>
      </c>
      <c r="L637" s="3">
        <v>16.291</v>
      </c>
      <c r="M637" s="3">
        <v>2594</v>
      </c>
      <c r="N637" s="3">
        <v>41</v>
      </c>
      <c r="O637" s="3">
        <v>7.106</v>
      </c>
      <c r="P637" s="3" t="s">
        <v>6183</v>
      </c>
      <c r="Q637" s="3" t="s">
        <v>6208</v>
      </c>
    </row>
    <row r="638" customHeight="1" spans="1:17">
      <c r="A638" s="3">
        <v>636</v>
      </c>
      <c r="B638" s="3" t="s">
        <v>7036</v>
      </c>
      <c r="C638" s="3" t="s">
        <v>18</v>
      </c>
      <c r="D638" s="4">
        <v>0.00788194444444444</v>
      </c>
      <c r="E638" s="3">
        <v>44100</v>
      </c>
      <c r="F638" s="3">
        <v>2</v>
      </c>
      <c r="G638" s="3">
        <v>16</v>
      </c>
      <c r="H638" s="3" t="s">
        <v>44</v>
      </c>
      <c r="I638" s="3">
        <v>1575</v>
      </c>
      <c r="J638" s="3">
        <v>300</v>
      </c>
      <c r="K638" s="3">
        <v>8368</v>
      </c>
      <c r="L638" s="3">
        <v>19.048</v>
      </c>
      <c r="M638" s="3">
        <v>6629</v>
      </c>
      <c r="N638" s="3">
        <v>138</v>
      </c>
      <c r="O638" s="3">
        <v>8.762</v>
      </c>
      <c r="P638" s="3" t="s">
        <v>6205</v>
      </c>
      <c r="Q638" s="3" t="s">
        <v>6142</v>
      </c>
    </row>
    <row r="639" customHeight="1" spans="1:17">
      <c r="A639" s="3">
        <v>637</v>
      </c>
      <c r="B639" s="3" t="s">
        <v>7037</v>
      </c>
      <c r="C639" s="3" t="s">
        <v>18</v>
      </c>
      <c r="D639" s="4">
        <v>0.00672453703703704</v>
      </c>
      <c r="E639" s="3">
        <v>48000</v>
      </c>
      <c r="F639" s="3">
        <v>1</v>
      </c>
      <c r="G639" s="3">
        <v>16</v>
      </c>
      <c r="H639" s="3" t="s">
        <v>44</v>
      </c>
      <c r="I639" s="3">
        <v>1647</v>
      </c>
      <c r="J639" s="3">
        <v>215</v>
      </c>
      <c r="K639" s="3">
        <v>9983</v>
      </c>
      <c r="L639" s="3">
        <v>13.054</v>
      </c>
      <c r="M639" s="3">
        <v>8147</v>
      </c>
      <c r="N639" s="3">
        <v>126</v>
      </c>
      <c r="O639" s="3">
        <v>7.65</v>
      </c>
      <c r="P639" s="3" t="s">
        <v>6144</v>
      </c>
      <c r="Q639" s="3" t="s">
        <v>6188</v>
      </c>
    </row>
    <row r="640" customHeight="1" spans="1:17">
      <c r="A640" s="3">
        <v>638</v>
      </c>
      <c r="B640" s="3" t="s">
        <v>7038</v>
      </c>
      <c r="C640" s="3" t="s">
        <v>18</v>
      </c>
      <c r="D640" s="4">
        <v>0.00613425925925926</v>
      </c>
      <c r="E640" s="3">
        <v>48000</v>
      </c>
      <c r="F640" s="3">
        <v>2</v>
      </c>
      <c r="G640" s="3">
        <v>16</v>
      </c>
      <c r="H640" s="3" t="s">
        <v>44</v>
      </c>
      <c r="I640" s="3">
        <v>2333</v>
      </c>
      <c r="J640" s="3">
        <v>400</v>
      </c>
      <c r="K640" s="3">
        <v>12879</v>
      </c>
      <c r="L640" s="3">
        <v>17.145</v>
      </c>
      <c r="M640" s="3">
        <v>10250</v>
      </c>
      <c r="N640" s="3">
        <v>278</v>
      </c>
      <c r="O640" s="3">
        <v>11.916</v>
      </c>
      <c r="P640" s="3" t="s">
        <v>6183</v>
      </c>
      <c r="Q640" s="3" t="s">
        <v>6144</v>
      </c>
    </row>
    <row r="641" customHeight="1" spans="1:17">
      <c r="A641" s="3">
        <v>639</v>
      </c>
      <c r="B641" s="3" t="s">
        <v>7039</v>
      </c>
      <c r="C641" s="3" t="s">
        <v>18</v>
      </c>
      <c r="D641" s="4">
        <v>0.0152662037037037</v>
      </c>
      <c r="E641" s="3">
        <v>48000</v>
      </c>
      <c r="F641" s="3">
        <v>2</v>
      </c>
      <c r="G641" s="3">
        <v>16</v>
      </c>
      <c r="H641" s="3" t="s">
        <v>44</v>
      </c>
      <c r="I641" s="3">
        <v>1141</v>
      </c>
      <c r="J641" s="3">
        <v>219</v>
      </c>
      <c r="K641" s="3">
        <v>5674</v>
      </c>
      <c r="L641" s="3">
        <v>19.194</v>
      </c>
      <c r="M641" s="3">
        <v>4384</v>
      </c>
      <c r="N641" s="3">
        <v>143</v>
      </c>
      <c r="O641" s="3">
        <v>12.533</v>
      </c>
      <c r="P641" s="3" t="s">
        <v>6465</v>
      </c>
      <c r="Q641" s="3" t="s">
        <v>4657</v>
      </c>
    </row>
    <row r="642" customHeight="1" spans="1:17">
      <c r="A642" s="3">
        <v>640</v>
      </c>
      <c r="B642" s="3" t="s">
        <v>7040</v>
      </c>
      <c r="C642" s="3" t="s">
        <v>18</v>
      </c>
      <c r="D642" s="4">
        <v>0.00774305555555556</v>
      </c>
      <c r="E642" s="3">
        <v>44100</v>
      </c>
      <c r="F642" s="3">
        <v>2</v>
      </c>
      <c r="G642" s="3">
        <v>16</v>
      </c>
      <c r="H642" s="3" t="s">
        <v>44</v>
      </c>
      <c r="I642" s="3">
        <v>2544</v>
      </c>
      <c r="J642" s="3">
        <v>482</v>
      </c>
      <c r="K642" s="3">
        <v>13463</v>
      </c>
      <c r="L642" s="3">
        <v>18.947</v>
      </c>
      <c r="M642" s="3">
        <v>10488</v>
      </c>
      <c r="N642" s="3">
        <v>404</v>
      </c>
      <c r="O642" s="3">
        <v>15.881</v>
      </c>
      <c r="P642" s="3" t="s">
        <v>6144</v>
      </c>
      <c r="Q642" s="3" t="s">
        <v>6208</v>
      </c>
    </row>
    <row r="643" customHeight="1" spans="1:17">
      <c r="A643" s="3">
        <v>641</v>
      </c>
      <c r="B643" s="3" t="s">
        <v>7041</v>
      </c>
      <c r="C643" s="3" t="s">
        <v>18</v>
      </c>
      <c r="D643" s="4">
        <v>0.00923611111111111</v>
      </c>
      <c r="E643" s="3">
        <v>48000</v>
      </c>
      <c r="F643" s="3">
        <v>2</v>
      </c>
      <c r="G643" s="3">
        <v>16</v>
      </c>
      <c r="H643" s="3" t="s">
        <v>44</v>
      </c>
      <c r="I643" s="3">
        <v>1734</v>
      </c>
      <c r="J643" s="3">
        <v>272</v>
      </c>
      <c r="K643" s="3">
        <v>9287</v>
      </c>
      <c r="L643" s="3">
        <v>15.686</v>
      </c>
      <c r="M643" s="3">
        <v>7346</v>
      </c>
      <c r="N643" s="3">
        <v>187</v>
      </c>
      <c r="O643" s="3">
        <v>10.784</v>
      </c>
      <c r="P643" s="3" t="s">
        <v>6142</v>
      </c>
      <c r="Q643" s="3" t="s">
        <v>6145</v>
      </c>
    </row>
    <row r="644" customHeight="1" spans="1:17">
      <c r="A644" s="3">
        <v>642</v>
      </c>
      <c r="B644" s="3" t="s">
        <v>7042</v>
      </c>
      <c r="C644" s="3" t="s">
        <v>18</v>
      </c>
      <c r="D644" s="4">
        <v>0.00758101851851852</v>
      </c>
      <c r="E644" s="3">
        <v>44100</v>
      </c>
      <c r="F644" s="3">
        <v>2</v>
      </c>
      <c r="G644" s="3">
        <v>16</v>
      </c>
      <c r="H644" s="3" t="s">
        <v>44</v>
      </c>
      <c r="I644" s="3">
        <v>1931</v>
      </c>
      <c r="J644" s="3">
        <v>309</v>
      </c>
      <c r="K644" s="3">
        <v>10332</v>
      </c>
      <c r="L644" s="3">
        <v>16.002</v>
      </c>
      <c r="M644" s="3">
        <v>8188</v>
      </c>
      <c r="N644" s="3">
        <v>189</v>
      </c>
      <c r="O644" s="3">
        <v>9.788</v>
      </c>
      <c r="P644" s="3" t="s">
        <v>6145</v>
      </c>
      <c r="Q644" s="3" t="s">
        <v>6152</v>
      </c>
    </row>
    <row r="645" customHeight="1" spans="1:17">
      <c r="A645" s="3">
        <v>643</v>
      </c>
      <c r="B645" s="3" t="s">
        <v>7043</v>
      </c>
      <c r="C645" s="3" t="s">
        <v>18</v>
      </c>
      <c r="D645" s="4">
        <v>0.00648148148148148</v>
      </c>
      <c r="E645" s="3">
        <v>44100</v>
      </c>
      <c r="F645" s="3">
        <v>2</v>
      </c>
      <c r="G645" s="3">
        <v>16</v>
      </c>
      <c r="H645" s="3" t="s">
        <v>44</v>
      </c>
      <c r="I645" s="3">
        <v>1537</v>
      </c>
      <c r="J645" s="3">
        <v>194</v>
      </c>
      <c r="K645" s="3">
        <v>9148</v>
      </c>
      <c r="L645" s="3">
        <v>12.622</v>
      </c>
      <c r="M645" s="3">
        <v>7474</v>
      </c>
      <c r="N645" s="3">
        <v>118</v>
      </c>
      <c r="O645" s="3">
        <v>7.677</v>
      </c>
      <c r="P645" s="3" t="s">
        <v>6304</v>
      </c>
      <c r="Q645" s="3" t="s">
        <v>4657</v>
      </c>
    </row>
    <row r="646" customHeight="1" spans="1:17">
      <c r="A646" s="3">
        <v>644</v>
      </c>
      <c r="B646" s="3" t="s">
        <v>7044</v>
      </c>
      <c r="C646" s="3" t="s">
        <v>18</v>
      </c>
      <c r="D646" s="4">
        <v>0.0127199074074074</v>
      </c>
      <c r="E646" s="3">
        <v>44100</v>
      </c>
      <c r="F646" s="3">
        <v>2</v>
      </c>
      <c r="G646" s="3">
        <v>16</v>
      </c>
      <c r="H646" s="3" t="s">
        <v>44</v>
      </c>
      <c r="I646" s="3">
        <v>2383</v>
      </c>
      <c r="J646" s="3">
        <v>442</v>
      </c>
      <c r="K646" s="3">
        <v>13250</v>
      </c>
      <c r="L646" s="3">
        <v>18.548</v>
      </c>
      <c r="M646" s="3">
        <v>10531</v>
      </c>
      <c r="N646" s="3">
        <v>274</v>
      </c>
      <c r="O646" s="3">
        <v>11.498</v>
      </c>
      <c r="P646" s="3" t="s">
        <v>6144</v>
      </c>
      <c r="Q646" s="3" t="s">
        <v>6208</v>
      </c>
    </row>
    <row r="647" customHeight="1" spans="1:17">
      <c r="A647" s="3">
        <v>645</v>
      </c>
      <c r="B647" s="3" t="s">
        <v>7045</v>
      </c>
      <c r="C647" s="3" t="s">
        <v>18</v>
      </c>
      <c r="D647" s="4">
        <v>0.00771990740740741</v>
      </c>
      <c r="E647" s="3">
        <v>44100</v>
      </c>
      <c r="F647" s="3">
        <v>2</v>
      </c>
      <c r="G647" s="3">
        <v>16</v>
      </c>
      <c r="H647" s="3" t="s">
        <v>44</v>
      </c>
      <c r="I647" s="3">
        <v>2094</v>
      </c>
      <c r="J647" s="3">
        <v>337</v>
      </c>
      <c r="K647" s="3">
        <v>12115</v>
      </c>
      <c r="L647" s="3">
        <v>16.094</v>
      </c>
      <c r="M647" s="3">
        <v>9886</v>
      </c>
      <c r="N647" s="3">
        <v>129</v>
      </c>
      <c r="O647" s="3">
        <v>6.16</v>
      </c>
      <c r="P647" s="3" t="s">
        <v>6144</v>
      </c>
      <c r="Q647" s="3" t="s">
        <v>6188</v>
      </c>
    </row>
    <row r="648" customHeight="1" spans="1:17">
      <c r="A648" s="3">
        <v>646</v>
      </c>
      <c r="B648" s="3" t="s">
        <v>7046</v>
      </c>
      <c r="C648" s="3" t="s">
        <v>18</v>
      </c>
      <c r="D648" s="4">
        <v>0.0130671296296296</v>
      </c>
      <c r="E648" s="3">
        <v>48000</v>
      </c>
      <c r="F648" s="3">
        <v>2</v>
      </c>
      <c r="G648" s="3">
        <v>16</v>
      </c>
      <c r="H648" s="3" t="s">
        <v>44</v>
      </c>
      <c r="I648" s="3">
        <v>175</v>
      </c>
      <c r="J648" s="3">
        <v>28</v>
      </c>
      <c r="K648" s="3">
        <v>1035</v>
      </c>
      <c r="L648" s="3">
        <v>16</v>
      </c>
      <c r="M648" s="3">
        <v>835</v>
      </c>
      <c r="N648" s="3">
        <v>18</v>
      </c>
      <c r="O648" s="3">
        <v>10.286</v>
      </c>
      <c r="P648" s="3" t="s">
        <v>7047</v>
      </c>
      <c r="Q648" s="3" t="s">
        <v>4657</v>
      </c>
    </row>
    <row r="649" customHeight="1" spans="1:17">
      <c r="A649" s="3">
        <v>647</v>
      </c>
      <c r="B649" s="3" t="s">
        <v>7048</v>
      </c>
      <c r="C649" s="3" t="s">
        <v>18</v>
      </c>
      <c r="D649" s="4">
        <v>0.0126041666666667</v>
      </c>
      <c r="E649" s="3">
        <v>48000</v>
      </c>
      <c r="F649" s="3">
        <v>2</v>
      </c>
      <c r="G649" s="3">
        <v>16</v>
      </c>
      <c r="H649" s="3" t="s">
        <v>44</v>
      </c>
      <c r="I649" s="3">
        <v>1949</v>
      </c>
      <c r="J649" s="3">
        <v>259</v>
      </c>
      <c r="K649" s="3">
        <v>11363</v>
      </c>
      <c r="L649" s="3">
        <v>13.289</v>
      </c>
      <c r="M649" s="3">
        <v>9214</v>
      </c>
      <c r="N649" s="3">
        <v>163</v>
      </c>
      <c r="O649" s="3">
        <v>8.363</v>
      </c>
      <c r="P649" s="3" t="s">
        <v>7049</v>
      </c>
      <c r="Q649" s="3" t="s">
        <v>6142</v>
      </c>
    </row>
    <row r="650" customHeight="1" spans="1:17">
      <c r="A650" s="3">
        <v>648</v>
      </c>
      <c r="B650" s="3" t="s">
        <v>7050</v>
      </c>
      <c r="C650" s="3" t="s">
        <v>18</v>
      </c>
      <c r="D650" s="4">
        <v>0.00996527777777778</v>
      </c>
      <c r="E650" s="3">
        <v>44100</v>
      </c>
      <c r="F650" s="3">
        <v>2</v>
      </c>
      <c r="G650" s="3">
        <v>16</v>
      </c>
      <c r="H650" s="3" t="s">
        <v>44</v>
      </c>
      <c r="I650" s="3">
        <v>1614</v>
      </c>
      <c r="J650" s="3">
        <v>365</v>
      </c>
      <c r="K650" s="3">
        <v>8357</v>
      </c>
      <c r="L650" s="3">
        <v>22.615</v>
      </c>
      <c r="M650" s="3">
        <v>6532</v>
      </c>
      <c r="N650" s="3">
        <v>204</v>
      </c>
      <c r="O650" s="3">
        <v>12.639</v>
      </c>
      <c r="P650" s="3" t="s">
        <v>7051</v>
      </c>
      <c r="Q650" s="3" t="s">
        <v>6142</v>
      </c>
    </row>
    <row r="651" customHeight="1" spans="1:17">
      <c r="A651" s="3">
        <v>649</v>
      </c>
      <c r="B651" s="3" t="s">
        <v>7052</v>
      </c>
      <c r="C651" s="3" t="s">
        <v>18</v>
      </c>
      <c r="D651" s="4">
        <v>0.0134143518518519</v>
      </c>
      <c r="E651" s="3">
        <v>48000</v>
      </c>
      <c r="F651" s="3">
        <v>2</v>
      </c>
      <c r="G651" s="3">
        <v>16</v>
      </c>
      <c r="H651" s="3" t="s">
        <v>44</v>
      </c>
      <c r="I651" s="3">
        <v>1519</v>
      </c>
      <c r="J651" s="3">
        <v>226</v>
      </c>
      <c r="K651" s="3">
        <v>9060</v>
      </c>
      <c r="L651" s="3">
        <v>14.878</v>
      </c>
      <c r="M651" s="3">
        <v>7337</v>
      </c>
      <c r="N651" s="3">
        <v>115</v>
      </c>
      <c r="O651" s="3">
        <v>7.571</v>
      </c>
      <c r="P651" s="3" t="s">
        <v>7053</v>
      </c>
      <c r="Q651" s="3" t="s">
        <v>4657</v>
      </c>
    </row>
    <row r="652" customHeight="1" spans="1:17">
      <c r="A652" s="3">
        <v>650</v>
      </c>
      <c r="B652" s="3" t="s">
        <v>7054</v>
      </c>
      <c r="C652" s="3" t="s">
        <v>18</v>
      </c>
      <c r="D652" s="4">
        <v>0.00915509259259259</v>
      </c>
      <c r="E652" s="3">
        <v>48000</v>
      </c>
      <c r="F652" s="3">
        <v>2</v>
      </c>
      <c r="G652" s="3">
        <v>16</v>
      </c>
      <c r="H652" s="3" t="s">
        <v>44</v>
      </c>
      <c r="I652" s="3">
        <v>1867</v>
      </c>
      <c r="J652" s="3">
        <v>311</v>
      </c>
      <c r="K652" s="3">
        <v>10203</v>
      </c>
      <c r="L652" s="3">
        <v>16.658</v>
      </c>
      <c r="M652" s="3">
        <v>8077</v>
      </c>
      <c r="N652" s="3">
        <v>182</v>
      </c>
      <c r="O652" s="3">
        <v>9.748</v>
      </c>
      <c r="P652" s="3" t="s">
        <v>6144</v>
      </c>
      <c r="Q652" s="3" t="s">
        <v>6142</v>
      </c>
    </row>
    <row r="653" customHeight="1" spans="1:17">
      <c r="A653" s="3">
        <v>651</v>
      </c>
      <c r="B653" s="3" t="s">
        <v>7055</v>
      </c>
      <c r="C653" s="3" t="s">
        <v>18</v>
      </c>
      <c r="D653" s="4">
        <v>0.0126388888888889</v>
      </c>
      <c r="E653" s="3">
        <v>48000</v>
      </c>
      <c r="F653" s="3">
        <v>2</v>
      </c>
      <c r="G653" s="3">
        <v>16</v>
      </c>
      <c r="H653" s="3" t="s">
        <v>44</v>
      </c>
      <c r="I653" s="3">
        <v>3133</v>
      </c>
      <c r="J653" s="3">
        <v>617</v>
      </c>
      <c r="K653" s="3">
        <v>16983</v>
      </c>
      <c r="L653" s="3">
        <v>19.694</v>
      </c>
      <c r="M653" s="3">
        <v>13430</v>
      </c>
      <c r="N653" s="3">
        <v>327</v>
      </c>
      <c r="O653" s="3">
        <v>10.437</v>
      </c>
      <c r="P653" s="3" t="s">
        <v>6207</v>
      </c>
      <c r="Q653" s="3" t="s">
        <v>6142</v>
      </c>
    </row>
    <row r="654" customHeight="1" spans="1:17">
      <c r="A654" s="3">
        <v>652</v>
      </c>
      <c r="B654" s="3" t="s">
        <v>7056</v>
      </c>
      <c r="C654" s="3" t="s">
        <v>18</v>
      </c>
      <c r="D654" s="4">
        <v>0.0102083333333333</v>
      </c>
      <c r="E654" s="3">
        <v>44100</v>
      </c>
      <c r="F654" s="3">
        <v>2</v>
      </c>
      <c r="G654" s="3">
        <v>16</v>
      </c>
      <c r="H654" s="3" t="s">
        <v>44</v>
      </c>
      <c r="I654" s="3">
        <v>2173</v>
      </c>
      <c r="J654" s="3">
        <v>296</v>
      </c>
      <c r="K654" s="3">
        <v>12295</v>
      </c>
      <c r="L654" s="3">
        <v>13.622</v>
      </c>
      <c r="M654" s="3">
        <v>9894</v>
      </c>
      <c r="N654" s="3">
        <v>180</v>
      </c>
      <c r="O654" s="3">
        <v>8.283</v>
      </c>
      <c r="P654" s="3" t="s">
        <v>4657</v>
      </c>
      <c r="Q654" s="3" t="s">
        <v>150</v>
      </c>
    </row>
    <row r="655" customHeight="1" spans="1:17">
      <c r="A655" s="3">
        <v>653</v>
      </c>
      <c r="B655" s="3" t="s">
        <v>7057</v>
      </c>
      <c r="C655" s="3" t="s">
        <v>18</v>
      </c>
      <c r="D655" s="4">
        <v>0.00893518518518518</v>
      </c>
      <c r="E655" s="3">
        <v>48000</v>
      </c>
      <c r="F655" s="3">
        <v>2</v>
      </c>
      <c r="G655" s="3">
        <v>16</v>
      </c>
      <c r="H655" s="3" t="s">
        <v>44</v>
      </c>
      <c r="I655" s="3">
        <v>2311</v>
      </c>
      <c r="J655" s="3">
        <v>359</v>
      </c>
      <c r="K655" s="3">
        <v>12829</v>
      </c>
      <c r="L655" s="3">
        <v>15.534</v>
      </c>
      <c r="M655" s="3">
        <v>10312</v>
      </c>
      <c r="N655" s="3">
        <v>180</v>
      </c>
      <c r="O655" s="3">
        <v>7.789</v>
      </c>
      <c r="P655" s="3" t="s">
        <v>6142</v>
      </c>
      <c r="Q655" s="3" t="s">
        <v>6183</v>
      </c>
    </row>
    <row r="656" customHeight="1" spans="1:17">
      <c r="A656" s="3">
        <v>654</v>
      </c>
      <c r="B656" s="3" t="s">
        <v>7058</v>
      </c>
      <c r="C656" s="3" t="s">
        <v>18</v>
      </c>
      <c r="D656" s="4">
        <v>0.00841435185185185</v>
      </c>
      <c r="E656" s="3">
        <v>44100</v>
      </c>
      <c r="F656" s="3">
        <v>2</v>
      </c>
      <c r="G656" s="3">
        <v>16</v>
      </c>
      <c r="H656" s="3" t="s">
        <v>44</v>
      </c>
      <c r="I656" s="3">
        <v>878</v>
      </c>
      <c r="J656" s="3">
        <v>165</v>
      </c>
      <c r="K656" s="3">
        <v>4967</v>
      </c>
      <c r="L656" s="3">
        <v>18.793</v>
      </c>
      <c r="M656" s="3">
        <v>3978</v>
      </c>
      <c r="N656" s="3">
        <v>96</v>
      </c>
      <c r="O656" s="3">
        <v>10.934</v>
      </c>
      <c r="P656" s="3" t="s">
        <v>6176</v>
      </c>
      <c r="Q656" s="3" t="s">
        <v>6142</v>
      </c>
    </row>
    <row r="657" customHeight="1" spans="1:17">
      <c r="A657" s="3">
        <v>655</v>
      </c>
      <c r="B657" s="3" t="s">
        <v>7059</v>
      </c>
      <c r="C657" s="3" t="s">
        <v>18</v>
      </c>
      <c r="D657" s="4">
        <v>0.0102430555555556</v>
      </c>
      <c r="E657" s="3">
        <v>48000</v>
      </c>
      <c r="F657" s="3">
        <v>2</v>
      </c>
      <c r="G657" s="3">
        <v>16</v>
      </c>
      <c r="H657" s="3" t="s">
        <v>44</v>
      </c>
      <c r="I657" s="3">
        <v>2795</v>
      </c>
      <c r="J657" s="3">
        <v>462</v>
      </c>
      <c r="K657" s="3">
        <v>15656</v>
      </c>
      <c r="L657" s="3">
        <v>16.53</v>
      </c>
      <c r="M657" s="3">
        <v>12673</v>
      </c>
      <c r="N657" s="3">
        <v>185</v>
      </c>
      <c r="O657" s="3">
        <v>6.619</v>
      </c>
      <c r="P657" s="3" t="s">
        <v>6145</v>
      </c>
      <c r="Q657" s="3" t="s">
        <v>6142</v>
      </c>
    </row>
    <row r="658" customHeight="1" spans="1:17">
      <c r="A658" s="3">
        <v>656</v>
      </c>
      <c r="B658" s="3" t="s">
        <v>7060</v>
      </c>
      <c r="C658" s="3" t="s">
        <v>18</v>
      </c>
      <c r="D658" s="4">
        <v>0.00770833333333333</v>
      </c>
      <c r="E658" s="3">
        <v>48000</v>
      </c>
      <c r="F658" s="3">
        <v>2</v>
      </c>
      <c r="G658" s="3">
        <v>16</v>
      </c>
      <c r="H658" s="3" t="s">
        <v>44</v>
      </c>
      <c r="I658" s="3">
        <v>2006</v>
      </c>
      <c r="J658" s="3">
        <v>303</v>
      </c>
      <c r="K658" s="3">
        <v>11549</v>
      </c>
      <c r="L658" s="3">
        <v>15.105</v>
      </c>
      <c r="M658" s="3">
        <v>9277</v>
      </c>
      <c r="N658" s="3">
        <v>198</v>
      </c>
      <c r="O658" s="3">
        <v>9.87</v>
      </c>
      <c r="P658" s="3" t="s">
        <v>6144</v>
      </c>
      <c r="Q658" s="3" t="s">
        <v>6145</v>
      </c>
    </row>
    <row r="659" customHeight="1" spans="1:17">
      <c r="A659" s="3">
        <v>657</v>
      </c>
      <c r="B659" s="3" t="s">
        <v>7061</v>
      </c>
      <c r="C659" s="3" t="s">
        <v>18</v>
      </c>
      <c r="D659" s="4">
        <v>0.00881944444444444</v>
      </c>
      <c r="E659" s="3">
        <v>48000</v>
      </c>
      <c r="F659" s="3">
        <v>2</v>
      </c>
      <c r="G659" s="3">
        <v>16</v>
      </c>
      <c r="H659" s="3" t="s">
        <v>44</v>
      </c>
      <c r="I659" s="3">
        <v>1225</v>
      </c>
      <c r="J659" s="3">
        <v>229</v>
      </c>
      <c r="K659" s="3">
        <v>7077</v>
      </c>
      <c r="L659" s="3">
        <v>18.694</v>
      </c>
      <c r="M659" s="3">
        <v>5553</v>
      </c>
      <c r="N659" s="3">
        <v>210</v>
      </c>
      <c r="O659" s="3">
        <v>17.143</v>
      </c>
      <c r="P659" s="3" t="s">
        <v>7062</v>
      </c>
      <c r="Q659" s="3" t="s">
        <v>6142</v>
      </c>
    </row>
    <row r="660" customHeight="1" spans="1:17">
      <c r="A660" s="3">
        <v>658</v>
      </c>
      <c r="B660" s="3" t="s">
        <v>7063</v>
      </c>
      <c r="C660" s="3" t="s">
        <v>18</v>
      </c>
      <c r="D660" s="4">
        <v>0.0100694444444444</v>
      </c>
      <c r="E660" s="3">
        <v>44100</v>
      </c>
      <c r="F660" s="3">
        <v>2</v>
      </c>
      <c r="G660" s="3">
        <v>16</v>
      </c>
      <c r="H660" s="3" t="s">
        <v>44</v>
      </c>
      <c r="I660" s="3">
        <v>1784</v>
      </c>
      <c r="J660" s="3">
        <v>261</v>
      </c>
      <c r="K660" s="3">
        <v>9958</v>
      </c>
      <c r="L660" s="3">
        <v>14.63</v>
      </c>
      <c r="M660" s="3">
        <v>7966</v>
      </c>
      <c r="N660" s="3">
        <v>193</v>
      </c>
      <c r="O660" s="3">
        <v>10.818</v>
      </c>
      <c r="P660" s="3" t="s">
        <v>4657</v>
      </c>
      <c r="Q660" s="3" t="s">
        <v>150</v>
      </c>
    </row>
    <row r="661" customHeight="1" spans="1:17">
      <c r="A661" s="3">
        <v>659</v>
      </c>
      <c r="B661" s="3" t="s">
        <v>7064</v>
      </c>
      <c r="C661" s="3" t="s">
        <v>18</v>
      </c>
      <c r="D661" s="4">
        <v>0.0117708333333333</v>
      </c>
      <c r="E661" s="3">
        <v>48000</v>
      </c>
      <c r="F661" s="3">
        <v>2</v>
      </c>
      <c r="G661" s="3">
        <v>16</v>
      </c>
      <c r="H661" s="3" t="s">
        <v>44</v>
      </c>
      <c r="I661" s="3">
        <v>969</v>
      </c>
      <c r="J661" s="3">
        <v>193</v>
      </c>
      <c r="K661" s="3">
        <v>5523</v>
      </c>
      <c r="L661" s="3">
        <v>19.917</v>
      </c>
      <c r="M661" s="3">
        <v>4429</v>
      </c>
      <c r="N661" s="3">
        <v>105</v>
      </c>
      <c r="O661" s="3">
        <v>10.836</v>
      </c>
      <c r="P661" s="3" t="s">
        <v>6144</v>
      </c>
      <c r="Q661" s="3" t="s">
        <v>6142</v>
      </c>
    </row>
    <row r="662" customHeight="1" spans="1:17">
      <c r="A662" s="3">
        <v>660</v>
      </c>
      <c r="B662" s="3" t="s">
        <v>7065</v>
      </c>
      <c r="C662" s="3" t="s">
        <v>18</v>
      </c>
      <c r="D662" s="4">
        <v>0.00840277777777778</v>
      </c>
      <c r="E662" s="3">
        <v>48000</v>
      </c>
      <c r="F662" s="3">
        <v>2</v>
      </c>
      <c r="G662" s="3">
        <v>16</v>
      </c>
      <c r="H662" s="3" t="s">
        <v>44</v>
      </c>
      <c r="I662" s="3">
        <v>2860</v>
      </c>
      <c r="J662" s="3">
        <v>553</v>
      </c>
      <c r="K662" s="3">
        <v>15957</v>
      </c>
      <c r="L662" s="3">
        <v>19.336</v>
      </c>
      <c r="M662" s="3">
        <v>12779</v>
      </c>
      <c r="N662" s="3">
        <v>293</v>
      </c>
      <c r="O662" s="3">
        <v>10.245</v>
      </c>
      <c r="P662" s="3" t="s">
        <v>6669</v>
      </c>
      <c r="Q662" s="3" t="s">
        <v>6142</v>
      </c>
    </row>
    <row r="663" customHeight="1" spans="1:17">
      <c r="A663" s="3">
        <v>661</v>
      </c>
      <c r="B663" s="3" t="s">
        <v>7066</v>
      </c>
      <c r="C663" s="3" t="s">
        <v>18</v>
      </c>
      <c r="D663" s="4">
        <v>0.00472222222222222</v>
      </c>
      <c r="E663" s="3">
        <v>44100</v>
      </c>
      <c r="F663" s="3">
        <v>2</v>
      </c>
      <c r="G663" s="3">
        <v>16</v>
      </c>
      <c r="H663" s="3" t="s">
        <v>44</v>
      </c>
      <c r="I663" s="3">
        <v>2730</v>
      </c>
      <c r="J663" s="3">
        <v>489</v>
      </c>
      <c r="K663" s="3">
        <v>15180</v>
      </c>
      <c r="L663" s="3">
        <v>17.912</v>
      </c>
      <c r="M663" s="3">
        <v>12190</v>
      </c>
      <c r="N663" s="3">
        <v>237</v>
      </c>
      <c r="O663" s="3">
        <v>8.681</v>
      </c>
      <c r="P663" s="3" t="s">
        <v>6144</v>
      </c>
      <c r="Q663" s="3" t="s">
        <v>6180</v>
      </c>
    </row>
    <row r="664" customHeight="1" spans="1:17">
      <c r="A664" s="3">
        <v>662</v>
      </c>
      <c r="B664" s="3" t="s">
        <v>7067</v>
      </c>
      <c r="C664" s="3" t="s">
        <v>18</v>
      </c>
      <c r="D664" s="4">
        <v>0.00603009259259259</v>
      </c>
      <c r="E664" s="3">
        <v>44100</v>
      </c>
      <c r="F664" s="3">
        <v>2</v>
      </c>
      <c r="G664" s="3">
        <v>16</v>
      </c>
      <c r="H664" s="3" t="s">
        <v>44</v>
      </c>
      <c r="I664" s="3">
        <v>181</v>
      </c>
      <c r="J664" s="3">
        <v>29</v>
      </c>
      <c r="K664" s="3">
        <v>1052</v>
      </c>
      <c r="L664" s="3">
        <v>16.022</v>
      </c>
      <c r="M664" s="3">
        <v>785</v>
      </c>
      <c r="N664" s="3">
        <v>79</v>
      </c>
      <c r="O664" s="3">
        <v>43.646</v>
      </c>
      <c r="P664" s="3" t="s">
        <v>6205</v>
      </c>
      <c r="Q664" s="3" t="s">
        <v>7068</v>
      </c>
    </row>
    <row r="665" customHeight="1" spans="1:17">
      <c r="A665" s="3">
        <v>663</v>
      </c>
      <c r="B665" s="3" t="s">
        <v>7069</v>
      </c>
      <c r="C665" s="3" t="s">
        <v>18</v>
      </c>
      <c r="D665" s="4">
        <v>0.00666666666666667</v>
      </c>
      <c r="E665" s="3">
        <v>48000</v>
      </c>
      <c r="F665" s="3">
        <v>2</v>
      </c>
      <c r="G665" s="3">
        <v>16</v>
      </c>
      <c r="H665" s="3" t="s">
        <v>44</v>
      </c>
      <c r="I665" s="3">
        <v>1595</v>
      </c>
      <c r="J665" s="3">
        <v>250</v>
      </c>
      <c r="K665" s="3">
        <v>8306</v>
      </c>
      <c r="L665" s="3">
        <v>15.674</v>
      </c>
      <c r="M665" s="3">
        <v>6577</v>
      </c>
      <c r="N665" s="3">
        <v>126</v>
      </c>
      <c r="O665" s="3">
        <v>7.9</v>
      </c>
      <c r="P665" s="3" t="s">
        <v>7070</v>
      </c>
      <c r="Q665" s="3" t="s">
        <v>6145</v>
      </c>
    </row>
    <row r="666" customHeight="1" spans="1:17">
      <c r="A666" s="3">
        <v>664</v>
      </c>
      <c r="B666" s="3" t="s">
        <v>7071</v>
      </c>
      <c r="C666" s="3" t="s">
        <v>18</v>
      </c>
      <c r="D666" s="4">
        <v>0.0108912037037037</v>
      </c>
      <c r="E666" s="3">
        <v>48000</v>
      </c>
      <c r="F666" s="3">
        <v>2</v>
      </c>
      <c r="G666" s="3">
        <v>16</v>
      </c>
      <c r="H666" s="3" t="s">
        <v>44</v>
      </c>
      <c r="I666" s="3">
        <v>1366</v>
      </c>
      <c r="J666" s="3">
        <v>223</v>
      </c>
      <c r="K666" s="3">
        <v>7290</v>
      </c>
      <c r="L666" s="3">
        <v>16.325</v>
      </c>
      <c r="M666" s="3">
        <v>5795</v>
      </c>
      <c r="N666" s="3">
        <v>104</v>
      </c>
      <c r="O666" s="3">
        <v>7.613</v>
      </c>
      <c r="P666" s="3" t="s">
        <v>6142</v>
      </c>
      <c r="Q666" s="3" t="s">
        <v>6208</v>
      </c>
    </row>
    <row r="667" customHeight="1" spans="1:17">
      <c r="A667" s="3">
        <v>665</v>
      </c>
      <c r="B667" s="3" t="s">
        <v>7072</v>
      </c>
      <c r="C667" s="3" t="s">
        <v>18</v>
      </c>
      <c r="D667" s="4">
        <v>0.00189814814814815</v>
      </c>
      <c r="E667" s="3">
        <v>44100</v>
      </c>
      <c r="F667" s="3">
        <v>2</v>
      </c>
      <c r="G667" s="3">
        <v>16</v>
      </c>
      <c r="H667" s="3" t="s">
        <v>44</v>
      </c>
      <c r="I667" s="3">
        <v>1667</v>
      </c>
      <c r="J667" s="3">
        <v>316</v>
      </c>
      <c r="K667" s="3">
        <v>9347</v>
      </c>
      <c r="L667" s="3">
        <v>18.956</v>
      </c>
      <c r="M667" s="3">
        <v>7467</v>
      </c>
      <c r="N667" s="3">
        <v>170</v>
      </c>
      <c r="O667" s="3">
        <v>10.198</v>
      </c>
      <c r="P667" s="3" t="s">
        <v>6198</v>
      </c>
      <c r="Q667" s="3" t="s">
        <v>6152</v>
      </c>
    </row>
    <row r="668" customHeight="1" spans="1:17">
      <c r="A668" s="3">
        <v>666</v>
      </c>
      <c r="B668" s="3" t="s">
        <v>7073</v>
      </c>
      <c r="C668" s="3" t="s">
        <v>18</v>
      </c>
      <c r="D668" s="4">
        <v>0.00861111111111111</v>
      </c>
      <c r="E668" s="3">
        <v>44100</v>
      </c>
      <c r="F668" s="3">
        <v>2</v>
      </c>
      <c r="G668" s="3">
        <v>16</v>
      </c>
      <c r="H668" s="3" t="s">
        <v>44</v>
      </c>
      <c r="I668" s="3">
        <v>1642</v>
      </c>
      <c r="J668" s="3">
        <v>333</v>
      </c>
      <c r="K668" s="3">
        <v>8730</v>
      </c>
      <c r="L668" s="3">
        <v>20.28</v>
      </c>
      <c r="M668" s="3">
        <v>6792</v>
      </c>
      <c r="N668" s="3">
        <v>265</v>
      </c>
      <c r="O668" s="3">
        <v>16.139</v>
      </c>
      <c r="Q668" s="3" t="s">
        <v>6144</v>
      </c>
    </row>
    <row r="669" customHeight="1" spans="1:17">
      <c r="A669" s="3">
        <v>667</v>
      </c>
      <c r="B669" s="3" t="s">
        <v>7074</v>
      </c>
      <c r="C669" s="3" t="s">
        <v>18</v>
      </c>
      <c r="D669" s="4">
        <v>0.0030787037037037</v>
      </c>
      <c r="E669" s="3">
        <v>44100</v>
      </c>
      <c r="F669" s="3">
        <v>2</v>
      </c>
      <c r="G669" s="3">
        <v>16</v>
      </c>
      <c r="H669" s="3" t="s">
        <v>44</v>
      </c>
      <c r="I669" s="3">
        <v>2905</v>
      </c>
      <c r="J669" s="3">
        <v>467</v>
      </c>
      <c r="K669" s="3">
        <v>16107</v>
      </c>
      <c r="L669" s="3">
        <v>16.076</v>
      </c>
      <c r="M669" s="3">
        <v>12835</v>
      </c>
      <c r="N669" s="3">
        <v>303</v>
      </c>
      <c r="O669" s="3">
        <v>10.43</v>
      </c>
      <c r="P669" s="3" t="s">
        <v>6144</v>
      </c>
      <c r="Q669" s="3" t="s">
        <v>6152</v>
      </c>
    </row>
    <row r="670" customHeight="1" spans="1:17">
      <c r="A670" s="3">
        <v>668</v>
      </c>
      <c r="B670" s="3" t="s">
        <v>7075</v>
      </c>
      <c r="C670" s="3" t="s">
        <v>18</v>
      </c>
      <c r="D670" s="4">
        <v>0.0120023148148148</v>
      </c>
      <c r="E670" s="3">
        <v>48000</v>
      </c>
      <c r="F670" s="3">
        <v>2</v>
      </c>
      <c r="G670" s="3">
        <v>16</v>
      </c>
      <c r="H670" s="3" t="s">
        <v>44</v>
      </c>
      <c r="I670" s="3">
        <v>1550</v>
      </c>
      <c r="J670" s="3">
        <v>241</v>
      </c>
      <c r="K670" s="3">
        <v>8792</v>
      </c>
      <c r="L670" s="3">
        <v>15.548</v>
      </c>
      <c r="M670" s="3">
        <v>7118</v>
      </c>
      <c r="N670" s="3">
        <v>112</v>
      </c>
      <c r="O670" s="3">
        <v>7.226</v>
      </c>
      <c r="P670" s="3" t="s">
        <v>7076</v>
      </c>
      <c r="Q670" s="3" t="s">
        <v>6207</v>
      </c>
    </row>
    <row r="671" customHeight="1" spans="1:17">
      <c r="A671" s="3">
        <v>669</v>
      </c>
      <c r="B671" s="3" t="s">
        <v>7077</v>
      </c>
      <c r="C671" s="3" t="s">
        <v>18</v>
      </c>
      <c r="D671" s="4">
        <v>0.00938657407407407</v>
      </c>
      <c r="E671" s="3">
        <v>44100</v>
      </c>
      <c r="F671" s="3">
        <v>2</v>
      </c>
      <c r="G671" s="3">
        <v>16</v>
      </c>
      <c r="H671" s="3" t="s">
        <v>44</v>
      </c>
      <c r="I671" s="3">
        <v>2440</v>
      </c>
      <c r="J671" s="3">
        <v>446</v>
      </c>
      <c r="K671" s="3">
        <v>13681</v>
      </c>
      <c r="L671" s="3">
        <v>18.279</v>
      </c>
      <c r="M671" s="3">
        <v>11071</v>
      </c>
      <c r="N671" s="3">
        <v>154</v>
      </c>
      <c r="O671" s="3">
        <v>6.311</v>
      </c>
      <c r="P671" s="3" t="s">
        <v>4657</v>
      </c>
      <c r="Q671" s="3" t="s">
        <v>6161</v>
      </c>
    </row>
    <row r="672" customHeight="1" spans="1:17">
      <c r="A672" s="3">
        <v>670</v>
      </c>
      <c r="B672" s="3" t="s">
        <v>7078</v>
      </c>
      <c r="C672" s="3" t="s">
        <v>18</v>
      </c>
      <c r="D672" s="4">
        <v>0.00292824074074074</v>
      </c>
      <c r="E672" s="3">
        <v>44100</v>
      </c>
      <c r="F672" s="3">
        <v>2</v>
      </c>
      <c r="G672" s="3">
        <v>16</v>
      </c>
      <c r="H672" s="3" t="s">
        <v>44</v>
      </c>
      <c r="I672" s="3">
        <v>2974</v>
      </c>
      <c r="J672" s="3">
        <v>469</v>
      </c>
      <c r="K672" s="3">
        <v>16006</v>
      </c>
      <c r="L672" s="3">
        <v>15.77</v>
      </c>
      <c r="M672" s="3">
        <v>12769</v>
      </c>
      <c r="N672" s="3">
        <v>257</v>
      </c>
      <c r="O672" s="3">
        <v>8.642</v>
      </c>
      <c r="P672" s="3" t="s">
        <v>7079</v>
      </c>
      <c r="Q672" s="3" t="s">
        <v>6208</v>
      </c>
    </row>
    <row r="673" customHeight="1" spans="1:17">
      <c r="A673" s="3">
        <v>671</v>
      </c>
      <c r="B673" s="3" t="s">
        <v>7080</v>
      </c>
      <c r="C673" s="3" t="s">
        <v>18</v>
      </c>
      <c r="D673" s="4">
        <v>0.00576388888888889</v>
      </c>
      <c r="E673" s="3">
        <v>44100</v>
      </c>
      <c r="F673" s="3">
        <v>2</v>
      </c>
      <c r="G673" s="3">
        <v>16</v>
      </c>
      <c r="H673" s="3" t="s">
        <v>44</v>
      </c>
      <c r="I673" s="3">
        <v>1480</v>
      </c>
      <c r="J673" s="3">
        <v>296</v>
      </c>
      <c r="K673" s="3">
        <v>8392</v>
      </c>
      <c r="L673" s="3">
        <v>20</v>
      </c>
      <c r="M673" s="3">
        <v>6725</v>
      </c>
      <c r="N673" s="3">
        <v>132</v>
      </c>
      <c r="O673" s="3">
        <v>8.919</v>
      </c>
      <c r="P673" s="3" t="s">
        <v>4657</v>
      </c>
      <c r="Q673" s="3" t="s">
        <v>150</v>
      </c>
    </row>
    <row r="674" customHeight="1" spans="1:17">
      <c r="A674" s="3">
        <v>672</v>
      </c>
      <c r="B674" s="3" t="s">
        <v>7081</v>
      </c>
      <c r="C674" s="3" t="s">
        <v>18</v>
      </c>
      <c r="D674" s="4">
        <v>0.0127546296296296</v>
      </c>
      <c r="E674" s="3">
        <v>48000</v>
      </c>
      <c r="F674" s="3">
        <v>2</v>
      </c>
      <c r="G674" s="3">
        <v>16</v>
      </c>
      <c r="H674" s="3" t="s">
        <v>44</v>
      </c>
      <c r="I674" s="3">
        <v>1688</v>
      </c>
      <c r="J674" s="3">
        <v>264</v>
      </c>
      <c r="K674" s="3">
        <v>9745</v>
      </c>
      <c r="L674" s="3">
        <v>15.64</v>
      </c>
      <c r="M674" s="3">
        <v>7777</v>
      </c>
      <c r="N674" s="3">
        <v>199</v>
      </c>
      <c r="O674" s="3">
        <v>11.789</v>
      </c>
      <c r="P674" s="3" t="s">
        <v>6142</v>
      </c>
      <c r="Q674" s="3" t="s">
        <v>333</v>
      </c>
    </row>
    <row r="675" customHeight="1" spans="1:17">
      <c r="A675" s="3">
        <v>673</v>
      </c>
      <c r="B675" s="3" t="s">
        <v>7082</v>
      </c>
      <c r="C675" s="3" t="s">
        <v>18</v>
      </c>
      <c r="D675" s="4">
        <v>0.00965277777777778</v>
      </c>
      <c r="E675" s="3">
        <v>44100</v>
      </c>
      <c r="F675" s="3">
        <v>2</v>
      </c>
      <c r="G675" s="3">
        <v>16</v>
      </c>
      <c r="H675" s="3" t="s">
        <v>44</v>
      </c>
      <c r="I675" s="3">
        <v>1651</v>
      </c>
      <c r="J675" s="3">
        <v>293</v>
      </c>
      <c r="K675" s="3">
        <v>9271</v>
      </c>
      <c r="L675" s="3">
        <v>17.747</v>
      </c>
      <c r="M675" s="3">
        <v>7442</v>
      </c>
      <c r="N675" s="3">
        <v>154</v>
      </c>
      <c r="O675" s="3">
        <v>9.328</v>
      </c>
      <c r="P675" s="3" t="s">
        <v>4657</v>
      </c>
      <c r="Q675" s="3" t="s">
        <v>6161</v>
      </c>
    </row>
    <row r="676" customHeight="1" spans="1:17">
      <c r="A676" s="3">
        <v>674</v>
      </c>
      <c r="B676" s="3" t="s">
        <v>7083</v>
      </c>
      <c r="C676" s="3" t="s">
        <v>18</v>
      </c>
      <c r="D676" s="4">
        <v>0.0118171296296296</v>
      </c>
      <c r="E676" s="3">
        <v>48000</v>
      </c>
      <c r="F676" s="3">
        <v>2</v>
      </c>
      <c r="G676" s="3">
        <v>16</v>
      </c>
      <c r="H676" s="3" t="s">
        <v>44</v>
      </c>
      <c r="I676" s="3">
        <v>1838</v>
      </c>
      <c r="J676" s="3">
        <v>277</v>
      </c>
      <c r="K676" s="3">
        <v>10889</v>
      </c>
      <c r="L676" s="3">
        <v>15.071</v>
      </c>
      <c r="M676" s="3">
        <v>8875</v>
      </c>
      <c r="N676" s="3">
        <v>139</v>
      </c>
      <c r="O676" s="3">
        <v>7.563</v>
      </c>
      <c r="P676" s="3" t="s">
        <v>4657</v>
      </c>
      <c r="Q676" s="3" t="s">
        <v>6147</v>
      </c>
    </row>
    <row r="677" customHeight="1" spans="1:17">
      <c r="A677" s="3">
        <v>675</v>
      </c>
      <c r="B677" s="3" t="s">
        <v>7084</v>
      </c>
      <c r="C677" s="3" t="s">
        <v>18</v>
      </c>
      <c r="D677" s="4">
        <v>0.0103935185185185</v>
      </c>
      <c r="E677" s="3">
        <v>44100</v>
      </c>
      <c r="F677" s="3">
        <v>2</v>
      </c>
      <c r="G677" s="3">
        <v>16</v>
      </c>
      <c r="H677" s="3" t="s">
        <v>44</v>
      </c>
      <c r="I677" s="3">
        <v>1901</v>
      </c>
      <c r="J677" s="3">
        <v>280</v>
      </c>
      <c r="K677" s="3">
        <v>10942</v>
      </c>
      <c r="L677" s="3">
        <v>14.729</v>
      </c>
      <c r="M677" s="3">
        <v>8803</v>
      </c>
      <c r="N677" s="3">
        <v>187</v>
      </c>
      <c r="O677" s="3">
        <v>9.837</v>
      </c>
      <c r="P677" s="3" t="s">
        <v>6363</v>
      </c>
      <c r="Q677" s="3" t="s">
        <v>6183</v>
      </c>
    </row>
    <row r="678" customHeight="1" spans="1:17">
      <c r="A678" s="3">
        <v>676</v>
      </c>
      <c r="B678" s="3" t="s">
        <v>7085</v>
      </c>
      <c r="C678" s="3" t="s">
        <v>18</v>
      </c>
      <c r="D678" s="4">
        <v>0.0178703703703704</v>
      </c>
      <c r="E678" s="3">
        <v>48000</v>
      </c>
      <c r="F678" s="3">
        <v>2</v>
      </c>
      <c r="G678" s="3">
        <v>16</v>
      </c>
      <c r="H678" s="3" t="s">
        <v>44</v>
      </c>
      <c r="I678" s="3">
        <v>1828</v>
      </c>
      <c r="J678" s="3">
        <v>277</v>
      </c>
      <c r="K678" s="3">
        <v>10578</v>
      </c>
      <c r="L678" s="3">
        <v>15.153</v>
      </c>
      <c r="M678" s="3">
        <v>8542</v>
      </c>
      <c r="N678" s="3">
        <v>110</v>
      </c>
      <c r="O678" s="3">
        <v>6.018</v>
      </c>
      <c r="P678" s="3" t="s">
        <v>4657</v>
      </c>
      <c r="Q678" s="3" t="s">
        <v>6304</v>
      </c>
    </row>
    <row r="679" customHeight="1" spans="1:17">
      <c r="A679" s="3">
        <v>677</v>
      </c>
      <c r="B679" s="3" t="s">
        <v>7086</v>
      </c>
      <c r="C679" s="3" t="s">
        <v>18</v>
      </c>
      <c r="D679" s="4">
        <v>0.00774305555555556</v>
      </c>
      <c r="E679" s="3">
        <v>48000</v>
      </c>
      <c r="F679" s="3">
        <v>2</v>
      </c>
      <c r="G679" s="3">
        <v>16</v>
      </c>
      <c r="H679" s="3" t="s">
        <v>44</v>
      </c>
      <c r="I679" s="3">
        <v>1282</v>
      </c>
      <c r="J679" s="3">
        <v>226</v>
      </c>
      <c r="K679" s="3">
        <v>8023</v>
      </c>
      <c r="L679" s="3">
        <v>17.629</v>
      </c>
      <c r="M679" s="3">
        <v>6599</v>
      </c>
      <c r="N679" s="3">
        <v>86</v>
      </c>
      <c r="O679" s="3">
        <v>6.708</v>
      </c>
      <c r="P679" s="3" t="s">
        <v>7087</v>
      </c>
      <c r="Q679" s="3" t="s">
        <v>4657</v>
      </c>
    </row>
    <row r="680" customHeight="1" spans="1:17">
      <c r="A680" s="3">
        <v>678</v>
      </c>
      <c r="B680" s="3" t="s">
        <v>7088</v>
      </c>
      <c r="C680" s="3" t="s">
        <v>18</v>
      </c>
      <c r="D680" s="4">
        <v>0.0122453703703704</v>
      </c>
      <c r="E680" s="3">
        <v>48000</v>
      </c>
      <c r="F680" s="3">
        <v>2</v>
      </c>
      <c r="G680" s="3">
        <v>16</v>
      </c>
      <c r="H680" s="3" t="s">
        <v>44</v>
      </c>
      <c r="I680" s="3">
        <v>2472</v>
      </c>
      <c r="J680" s="3">
        <v>353</v>
      </c>
      <c r="K680" s="3">
        <v>13805</v>
      </c>
      <c r="L680" s="3">
        <v>14.28</v>
      </c>
      <c r="M680" s="3">
        <v>10835</v>
      </c>
      <c r="N680" s="3">
        <v>316</v>
      </c>
      <c r="O680" s="3">
        <v>12.783</v>
      </c>
      <c r="P680" s="3" t="s">
        <v>6329</v>
      </c>
      <c r="Q680" s="3" t="s">
        <v>6142</v>
      </c>
    </row>
    <row r="681" customHeight="1" spans="1:17">
      <c r="A681" s="3">
        <v>679</v>
      </c>
      <c r="B681" s="3" t="s">
        <v>7089</v>
      </c>
      <c r="C681" s="3" t="s">
        <v>18</v>
      </c>
      <c r="D681" s="4">
        <v>0.0118865740740741</v>
      </c>
      <c r="E681" s="3">
        <v>48000</v>
      </c>
      <c r="F681" s="3">
        <v>2</v>
      </c>
      <c r="G681" s="3">
        <v>16</v>
      </c>
      <c r="H681" s="3" t="s">
        <v>44</v>
      </c>
      <c r="I681" s="3">
        <v>1881</v>
      </c>
      <c r="J681" s="3">
        <v>306</v>
      </c>
      <c r="K681" s="3">
        <v>10361</v>
      </c>
      <c r="L681" s="3">
        <v>16.268</v>
      </c>
      <c r="M681" s="3">
        <v>8182</v>
      </c>
      <c r="N681" s="3">
        <v>254</v>
      </c>
      <c r="O681" s="3">
        <v>13.503</v>
      </c>
      <c r="P681" s="3" t="s">
        <v>6144</v>
      </c>
      <c r="Q681" s="3" t="s">
        <v>6142</v>
      </c>
    </row>
    <row r="682" customHeight="1" spans="1:17">
      <c r="A682" s="3">
        <v>680</v>
      </c>
      <c r="B682" s="3" t="s">
        <v>7090</v>
      </c>
      <c r="C682" s="3" t="s">
        <v>18</v>
      </c>
      <c r="D682" s="4">
        <v>0.0118055555555556</v>
      </c>
      <c r="E682" s="3">
        <v>44100</v>
      </c>
      <c r="F682" s="3">
        <v>2</v>
      </c>
      <c r="G682" s="3">
        <v>16</v>
      </c>
      <c r="H682" s="3" t="s">
        <v>44</v>
      </c>
      <c r="I682" s="3">
        <v>1076</v>
      </c>
      <c r="J682" s="3">
        <v>219</v>
      </c>
      <c r="K682" s="3">
        <v>5719</v>
      </c>
      <c r="L682" s="3">
        <v>20.353</v>
      </c>
      <c r="M682" s="3">
        <v>4528</v>
      </c>
      <c r="N682" s="3">
        <v>96</v>
      </c>
      <c r="O682" s="3">
        <v>8.922</v>
      </c>
      <c r="P682" s="3" t="s">
        <v>6365</v>
      </c>
      <c r="Q682" s="3" t="s">
        <v>6142</v>
      </c>
    </row>
    <row r="683" customHeight="1" spans="1:17">
      <c r="A683" s="3">
        <v>681</v>
      </c>
      <c r="B683" s="3" t="s">
        <v>7091</v>
      </c>
      <c r="C683" s="3" t="s">
        <v>18</v>
      </c>
      <c r="D683" s="4">
        <v>0.00684027777777778</v>
      </c>
      <c r="E683" s="3">
        <v>44100</v>
      </c>
      <c r="F683" s="3">
        <v>2</v>
      </c>
      <c r="G683" s="3">
        <v>16</v>
      </c>
      <c r="H683" s="3" t="s">
        <v>44</v>
      </c>
      <c r="I683" s="3">
        <v>1338</v>
      </c>
      <c r="J683" s="3">
        <v>241</v>
      </c>
      <c r="K683" s="3">
        <v>7752</v>
      </c>
      <c r="L683" s="3">
        <v>18.012</v>
      </c>
      <c r="M683" s="3">
        <v>6267</v>
      </c>
      <c r="N683" s="3">
        <v>142</v>
      </c>
      <c r="O683" s="3">
        <v>10.613</v>
      </c>
      <c r="P683" s="3" t="s">
        <v>4657</v>
      </c>
      <c r="Q683" s="3" t="s">
        <v>6147</v>
      </c>
    </row>
    <row r="684" customHeight="1" spans="1:17">
      <c r="A684" s="3">
        <v>682</v>
      </c>
      <c r="B684" s="3" t="s">
        <v>7092</v>
      </c>
      <c r="C684" s="3" t="s">
        <v>18</v>
      </c>
      <c r="D684" s="4">
        <v>0.0107407407407407</v>
      </c>
      <c r="E684" s="3">
        <v>44100</v>
      </c>
      <c r="F684" s="3">
        <v>2</v>
      </c>
      <c r="G684" s="3">
        <v>16</v>
      </c>
      <c r="H684" s="3" t="s">
        <v>44</v>
      </c>
      <c r="I684" s="3">
        <v>1111</v>
      </c>
      <c r="J684" s="3">
        <v>217</v>
      </c>
      <c r="K684" s="3">
        <v>5885</v>
      </c>
      <c r="L684" s="3">
        <v>19.532</v>
      </c>
      <c r="M684" s="3">
        <v>4625</v>
      </c>
      <c r="N684" s="3">
        <v>111</v>
      </c>
      <c r="O684" s="3">
        <v>9.991</v>
      </c>
      <c r="P684" s="3" t="s">
        <v>6144</v>
      </c>
      <c r="Q684" s="3" t="s">
        <v>6188</v>
      </c>
    </row>
    <row r="685" customHeight="1" spans="1:17">
      <c r="A685" s="3">
        <v>683</v>
      </c>
      <c r="B685" s="3" t="s">
        <v>7093</v>
      </c>
      <c r="C685" s="3" t="s">
        <v>18</v>
      </c>
      <c r="D685" s="4">
        <v>0.00956018518518519</v>
      </c>
      <c r="E685" s="3">
        <v>44100</v>
      </c>
      <c r="F685" s="3">
        <v>2</v>
      </c>
      <c r="G685" s="3">
        <v>16</v>
      </c>
      <c r="H685" s="3" t="s">
        <v>44</v>
      </c>
      <c r="I685" s="3">
        <v>1371</v>
      </c>
      <c r="J685" s="3">
        <v>281</v>
      </c>
      <c r="K685" s="3">
        <v>7915</v>
      </c>
      <c r="L685" s="3">
        <v>20.496</v>
      </c>
      <c r="M685" s="3">
        <v>6424</v>
      </c>
      <c r="N685" s="3">
        <v>108</v>
      </c>
      <c r="O685" s="3">
        <v>7.877</v>
      </c>
      <c r="P685" s="3" t="s">
        <v>6144</v>
      </c>
      <c r="Q685" s="3" t="s">
        <v>6145</v>
      </c>
    </row>
    <row r="686" customHeight="1" spans="1:17">
      <c r="A686" s="3">
        <v>684</v>
      </c>
      <c r="B686" s="3" t="s">
        <v>7094</v>
      </c>
      <c r="C686" s="3" t="s">
        <v>18</v>
      </c>
      <c r="D686" s="4">
        <v>0.00859953703703704</v>
      </c>
      <c r="E686" s="3">
        <v>48000</v>
      </c>
      <c r="F686" s="3">
        <v>2</v>
      </c>
      <c r="G686" s="3">
        <v>16</v>
      </c>
      <c r="H686" s="3" t="s">
        <v>44</v>
      </c>
      <c r="I686" s="3">
        <v>252</v>
      </c>
      <c r="J686" s="3">
        <v>38</v>
      </c>
      <c r="K686" s="3">
        <v>1471</v>
      </c>
      <c r="L686" s="3">
        <v>15.079</v>
      </c>
      <c r="M686" s="3">
        <v>1182</v>
      </c>
      <c r="N686" s="3">
        <v>31</v>
      </c>
      <c r="O686" s="3">
        <v>12.302</v>
      </c>
      <c r="P686" s="3" t="s">
        <v>6144</v>
      </c>
      <c r="Q686" s="3" t="s">
        <v>6208</v>
      </c>
    </row>
    <row r="687" customHeight="1" spans="1:17">
      <c r="A687" s="3">
        <v>685</v>
      </c>
      <c r="B687" s="3" t="s">
        <v>7095</v>
      </c>
      <c r="C687" s="3" t="s">
        <v>18</v>
      </c>
      <c r="D687" s="4">
        <v>0.0131712962962963</v>
      </c>
      <c r="E687" s="3">
        <v>48000</v>
      </c>
      <c r="F687" s="3">
        <v>2</v>
      </c>
      <c r="G687" s="3">
        <v>16</v>
      </c>
      <c r="H687" s="3" t="s">
        <v>44</v>
      </c>
      <c r="I687" s="3">
        <v>2249</v>
      </c>
      <c r="J687" s="3">
        <v>333</v>
      </c>
      <c r="K687" s="3">
        <v>13192</v>
      </c>
      <c r="L687" s="3">
        <v>14.807</v>
      </c>
      <c r="M687" s="3">
        <v>10715</v>
      </c>
      <c r="N687" s="3">
        <v>167</v>
      </c>
      <c r="O687" s="3">
        <v>7.426</v>
      </c>
      <c r="P687" s="3" t="s">
        <v>6144</v>
      </c>
      <c r="Q687" s="3" t="s">
        <v>7096</v>
      </c>
    </row>
    <row r="688" customHeight="1" spans="1:17">
      <c r="A688" s="3">
        <v>686</v>
      </c>
      <c r="B688" s="3" t="s">
        <v>7097</v>
      </c>
      <c r="C688" s="3" t="s">
        <v>18</v>
      </c>
      <c r="D688" s="4">
        <v>0.00199074074074074</v>
      </c>
      <c r="E688" s="3">
        <v>48000</v>
      </c>
      <c r="F688" s="3">
        <v>2</v>
      </c>
      <c r="G688" s="3">
        <v>16</v>
      </c>
      <c r="H688" s="3" t="s">
        <v>44</v>
      </c>
      <c r="I688" s="3">
        <v>1096</v>
      </c>
      <c r="J688" s="3">
        <v>212</v>
      </c>
      <c r="K688" s="3">
        <v>5810</v>
      </c>
      <c r="L688" s="3">
        <v>19.343</v>
      </c>
      <c r="M688" s="3">
        <v>4573</v>
      </c>
      <c r="N688" s="3">
        <v>121</v>
      </c>
      <c r="O688" s="3">
        <v>11.04</v>
      </c>
      <c r="P688" s="3" t="s">
        <v>6233</v>
      </c>
      <c r="Q688" s="3" t="s">
        <v>6208</v>
      </c>
    </row>
    <row r="689" customHeight="1" spans="1:17">
      <c r="A689" s="3">
        <v>687</v>
      </c>
      <c r="B689" s="3" t="s">
        <v>7098</v>
      </c>
      <c r="C689" s="3" t="s">
        <v>18</v>
      </c>
      <c r="D689" s="4">
        <v>0.00271990740740741</v>
      </c>
      <c r="E689" s="3">
        <v>44100</v>
      </c>
      <c r="F689" s="3">
        <v>2</v>
      </c>
      <c r="G689" s="3">
        <v>16</v>
      </c>
      <c r="H689" s="3" t="s">
        <v>44</v>
      </c>
      <c r="I689" s="3">
        <v>1364</v>
      </c>
      <c r="J689" s="3">
        <v>208</v>
      </c>
      <c r="K689" s="3">
        <v>7109</v>
      </c>
      <c r="L689" s="3">
        <v>15.249</v>
      </c>
      <c r="M689" s="3">
        <v>5627</v>
      </c>
      <c r="N689" s="3">
        <v>108</v>
      </c>
      <c r="O689" s="3">
        <v>7.918</v>
      </c>
      <c r="P689" s="3" t="s">
        <v>6144</v>
      </c>
      <c r="Q689" s="3" t="s">
        <v>6142</v>
      </c>
    </row>
    <row r="690" customHeight="1" spans="1:17">
      <c r="A690" s="3">
        <v>688</v>
      </c>
      <c r="B690" s="3" t="s">
        <v>7099</v>
      </c>
      <c r="C690" s="3" t="s">
        <v>18</v>
      </c>
      <c r="D690" s="4">
        <v>0.0123611111111111</v>
      </c>
      <c r="E690" s="3">
        <v>48000</v>
      </c>
      <c r="F690" s="3">
        <v>2</v>
      </c>
      <c r="G690" s="3">
        <v>16</v>
      </c>
      <c r="H690" s="3" t="s">
        <v>44</v>
      </c>
      <c r="I690" s="3">
        <v>752</v>
      </c>
      <c r="J690" s="3">
        <v>137</v>
      </c>
      <c r="K690" s="3">
        <v>4372</v>
      </c>
      <c r="L690" s="3">
        <v>18.218</v>
      </c>
      <c r="M690" s="3">
        <v>3517</v>
      </c>
      <c r="N690" s="3">
        <v>83</v>
      </c>
      <c r="O690" s="3">
        <v>11.037</v>
      </c>
      <c r="P690" s="3" t="s">
        <v>6145</v>
      </c>
      <c r="Q690" s="3" t="s">
        <v>6142</v>
      </c>
    </row>
    <row r="691" customHeight="1" spans="1:17">
      <c r="A691" s="3">
        <v>689</v>
      </c>
      <c r="B691" s="3" t="s">
        <v>7100</v>
      </c>
      <c r="C691" s="3" t="s">
        <v>18</v>
      </c>
      <c r="D691" s="4">
        <v>0.00782407407407407</v>
      </c>
      <c r="E691" s="3">
        <v>48000</v>
      </c>
      <c r="F691" s="3">
        <v>2</v>
      </c>
      <c r="G691" s="3">
        <v>16</v>
      </c>
      <c r="H691" s="3" t="s">
        <v>44</v>
      </c>
      <c r="I691" s="3">
        <v>1472</v>
      </c>
      <c r="J691" s="3">
        <v>306</v>
      </c>
      <c r="K691" s="3">
        <v>7722</v>
      </c>
      <c r="L691" s="3">
        <v>20.788</v>
      </c>
      <c r="M691" s="3">
        <v>6111</v>
      </c>
      <c r="N691" s="3">
        <v>121</v>
      </c>
      <c r="O691" s="3">
        <v>8.22</v>
      </c>
      <c r="P691" s="3" t="s">
        <v>7101</v>
      </c>
      <c r="Q691" s="3" t="s">
        <v>7102</v>
      </c>
    </row>
    <row r="692" customHeight="1" spans="1:17">
      <c r="A692" s="3">
        <v>690</v>
      </c>
      <c r="B692" s="3" t="s">
        <v>7103</v>
      </c>
      <c r="C692" s="3" t="s">
        <v>18</v>
      </c>
      <c r="D692" s="4">
        <v>0.00980324074074074</v>
      </c>
      <c r="E692" s="3">
        <v>44100</v>
      </c>
      <c r="F692" s="3">
        <v>2</v>
      </c>
      <c r="G692" s="3">
        <v>16</v>
      </c>
      <c r="H692" s="3" t="s">
        <v>44</v>
      </c>
      <c r="I692" s="3">
        <v>364</v>
      </c>
      <c r="J692" s="3">
        <v>63</v>
      </c>
      <c r="K692" s="3">
        <v>2202</v>
      </c>
      <c r="L692" s="3">
        <v>17.308</v>
      </c>
      <c r="M692" s="3">
        <v>1812</v>
      </c>
      <c r="N692" s="3">
        <v>25</v>
      </c>
      <c r="O692" s="3">
        <v>6.868</v>
      </c>
      <c r="P692" s="3" t="s">
        <v>7104</v>
      </c>
      <c r="Q692" s="3" t="s">
        <v>6142</v>
      </c>
    </row>
    <row r="693" customHeight="1" spans="1:17">
      <c r="A693" s="3">
        <v>691</v>
      </c>
      <c r="B693" s="3" t="s">
        <v>7105</v>
      </c>
      <c r="C693" s="3" t="s">
        <v>18</v>
      </c>
      <c r="D693" s="4">
        <v>0.0130555555555556</v>
      </c>
      <c r="E693" s="3">
        <v>44100</v>
      </c>
      <c r="F693" s="3">
        <v>2</v>
      </c>
      <c r="G693" s="3">
        <v>16</v>
      </c>
      <c r="H693" s="3" t="s">
        <v>44</v>
      </c>
      <c r="I693" s="3">
        <v>3287</v>
      </c>
      <c r="J693" s="3">
        <v>615</v>
      </c>
      <c r="K693" s="3">
        <v>17994</v>
      </c>
      <c r="L693" s="3">
        <v>18.71</v>
      </c>
      <c r="M693" s="3">
        <v>14356</v>
      </c>
      <c r="N693" s="3">
        <v>318</v>
      </c>
      <c r="O693" s="3">
        <v>9.674</v>
      </c>
      <c r="P693" s="3" t="s">
        <v>6220</v>
      </c>
      <c r="Q693" s="3" t="s">
        <v>6142</v>
      </c>
    </row>
    <row r="694" customHeight="1" spans="1:17">
      <c r="A694" s="3">
        <v>692</v>
      </c>
      <c r="B694" s="3" t="s">
        <v>7106</v>
      </c>
      <c r="C694" s="3" t="s">
        <v>18</v>
      </c>
      <c r="D694" s="4">
        <v>0.00918981481481482</v>
      </c>
      <c r="E694" s="3">
        <v>44100</v>
      </c>
      <c r="F694" s="3">
        <v>2</v>
      </c>
      <c r="G694" s="3">
        <v>16</v>
      </c>
      <c r="H694" s="3" t="s">
        <v>44</v>
      </c>
      <c r="I694" s="3">
        <v>1666</v>
      </c>
      <c r="J694" s="3">
        <v>261</v>
      </c>
      <c r="K694" s="3">
        <v>9518</v>
      </c>
      <c r="L694" s="3">
        <v>15.666</v>
      </c>
      <c r="M694" s="3">
        <v>7712</v>
      </c>
      <c r="N694" s="3">
        <v>124</v>
      </c>
      <c r="O694" s="3">
        <v>7.443</v>
      </c>
      <c r="P694" s="3" t="s">
        <v>1252</v>
      </c>
      <c r="Q694" s="3" t="s">
        <v>6142</v>
      </c>
    </row>
    <row r="695" customHeight="1" spans="1:17">
      <c r="A695" s="3">
        <v>693</v>
      </c>
      <c r="B695" s="3" t="s">
        <v>7107</v>
      </c>
      <c r="C695" s="3" t="s">
        <v>18</v>
      </c>
      <c r="D695" s="4">
        <v>0.0112731481481481</v>
      </c>
      <c r="E695" s="3">
        <v>44100</v>
      </c>
      <c r="F695" s="3">
        <v>2</v>
      </c>
      <c r="G695" s="3">
        <v>16</v>
      </c>
      <c r="H695" s="3" t="s">
        <v>44</v>
      </c>
      <c r="I695" s="3">
        <v>2743</v>
      </c>
      <c r="J695" s="3">
        <v>516</v>
      </c>
      <c r="K695" s="3">
        <v>14478</v>
      </c>
      <c r="L695" s="3">
        <v>18.812</v>
      </c>
      <c r="M695" s="3">
        <v>11311</v>
      </c>
      <c r="N695" s="3">
        <v>330</v>
      </c>
      <c r="O695" s="3">
        <v>12.031</v>
      </c>
      <c r="P695" s="3" t="s">
        <v>6329</v>
      </c>
      <c r="Q695" s="3" t="s">
        <v>6152</v>
      </c>
    </row>
    <row r="696" customHeight="1" spans="1:17">
      <c r="A696" s="3">
        <v>694</v>
      </c>
      <c r="B696" s="3" t="s">
        <v>7108</v>
      </c>
      <c r="C696" s="3" t="s">
        <v>18</v>
      </c>
      <c r="D696" s="4">
        <v>0.013599537037037</v>
      </c>
      <c r="E696" s="3">
        <v>48000</v>
      </c>
      <c r="F696" s="3">
        <v>2</v>
      </c>
      <c r="G696" s="3">
        <v>16</v>
      </c>
      <c r="H696" s="3" t="s">
        <v>44</v>
      </c>
      <c r="I696" s="3">
        <v>2085</v>
      </c>
      <c r="J696" s="3">
        <v>328</v>
      </c>
      <c r="K696" s="3">
        <v>12086</v>
      </c>
      <c r="L696" s="3">
        <v>15.731</v>
      </c>
      <c r="M696" s="3">
        <v>9758</v>
      </c>
      <c r="N696" s="3">
        <v>218</v>
      </c>
      <c r="O696" s="3">
        <v>10.456</v>
      </c>
      <c r="P696" s="3" t="s">
        <v>6142</v>
      </c>
      <c r="Q696" s="3" t="s">
        <v>6208</v>
      </c>
    </row>
    <row r="697" customHeight="1" spans="1:17">
      <c r="A697" s="3">
        <v>695</v>
      </c>
      <c r="B697" s="3" t="s">
        <v>7109</v>
      </c>
      <c r="C697" s="3" t="s">
        <v>18</v>
      </c>
      <c r="D697" s="4">
        <v>0.00672453703703704</v>
      </c>
      <c r="E697" s="3">
        <v>48000</v>
      </c>
      <c r="F697" s="3">
        <v>2</v>
      </c>
      <c r="G697" s="3">
        <v>16</v>
      </c>
      <c r="H697" s="3" t="s">
        <v>44</v>
      </c>
      <c r="I697" s="3">
        <v>2074</v>
      </c>
      <c r="J697" s="3">
        <v>288</v>
      </c>
      <c r="K697" s="3">
        <v>11627</v>
      </c>
      <c r="L697" s="3">
        <v>13.886</v>
      </c>
      <c r="M697" s="3">
        <v>9409</v>
      </c>
      <c r="N697" s="3">
        <v>121</v>
      </c>
      <c r="O697" s="3">
        <v>5.834</v>
      </c>
      <c r="P697" s="3" t="s">
        <v>7110</v>
      </c>
      <c r="Q697" s="3" t="s">
        <v>6142</v>
      </c>
    </row>
    <row r="698" customHeight="1" spans="1:17">
      <c r="A698" s="3">
        <v>696</v>
      </c>
      <c r="B698" s="3" t="s">
        <v>7111</v>
      </c>
      <c r="C698" s="3" t="s">
        <v>18</v>
      </c>
      <c r="D698" s="4">
        <v>0.00150462962962963</v>
      </c>
      <c r="E698" s="3">
        <v>48000</v>
      </c>
      <c r="F698" s="3">
        <v>2</v>
      </c>
      <c r="G698" s="3">
        <v>16</v>
      </c>
      <c r="H698" s="3" t="s">
        <v>44</v>
      </c>
      <c r="I698" s="3">
        <v>2542</v>
      </c>
      <c r="J698" s="3">
        <v>389</v>
      </c>
      <c r="K698" s="3">
        <v>13974</v>
      </c>
      <c r="L698" s="3">
        <v>15.303</v>
      </c>
      <c r="M698" s="3">
        <v>11169</v>
      </c>
      <c r="N698" s="3">
        <v>219</v>
      </c>
      <c r="O698" s="3">
        <v>8.615</v>
      </c>
      <c r="P698" s="3" t="s">
        <v>6208</v>
      </c>
      <c r="Q698" s="3" t="s">
        <v>6152</v>
      </c>
    </row>
    <row r="699" customHeight="1" spans="1:17">
      <c r="A699" s="3">
        <v>697</v>
      </c>
      <c r="B699" s="3" t="s">
        <v>7112</v>
      </c>
      <c r="C699" s="3" t="s">
        <v>18</v>
      </c>
      <c r="D699" s="4">
        <v>0.0044212962962963</v>
      </c>
      <c r="E699" s="3">
        <v>48000</v>
      </c>
      <c r="F699" s="3">
        <v>2</v>
      </c>
      <c r="G699" s="3">
        <v>16</v>
      </c>
      <c r="H699" s="3" t="s">
        <v>44</v>
      </c>
      <c r="I699" s="3">
        <v>2228</v>
      </c>
      <c r="J699" s="3">
        <v>323</v>
      </c>
      <c r="K699" s="3">
        <v>12358</v>
      </c>
      <c r="L699" s="3">
        <v>14.497</v>
      </c>
      <c r="M699" s="3">
        <v>9922</v>
      </c>
      <c r="N699" s="3">
        <v>166</v>
      </c>
      <c r="O699" s="3">
        <v>7.451</v>
      </c>
      <c r="P699" s="3" t="s">
        <v>6144</v>
      </c>
      <c r="Q699" s="3" t="s">
        <v>6188</v>
      </c>
    </row>
    <row r="700" customHeight="1" spans="1:17">
      <c r="A700" s="3">
        <v>698</v>
      </c>
      <c r="B700" s="3" t="s">
        <v>7113</v>
      </c>
      <c r="C700" s="3" t="s">
        <v>18</v>
      </c>
      <c r="D700" s="4">
        <v>0.0122453703703704</v>
      </c>
      <c r="E700" s="3">
        <v>48000</v>
      </c>
      <c r="F700" s="3">
        <v>2</v>
      </c>
      <c r="G700" s="3">
        <v>16</v>
      </c>
      <c r="H700" s="3" t="s">
        <v>44</v>
      </c>
      <c r="I700" s="3">
        <v>2238</v>
      </c>
      <c r="J700" s="3">
        <v>442</v>
      </c>
      <c r="K700" s="3">
        <v>11946</v>
      </c>
      <c r="L700" s="3">
        <v>19.75</v>
      </c>
      <c r="M700" s="3">
        <v>9494</v>
      </c>
      <c r="N700" s="3">
        <v>175</v>
      </c>
      <c r="O700" s="3">
        <v>7.819</v>
      </c>
      <c r="P700" s="3" t="s">
        <v>7114</v>
      </c>
      <c r="Q700" s="3" t="s">
        <v>6142</v>
      </c>
    </row>
    <row r="701" customHeight="1" spans="1:17">
      <c r="A701" s="3">
        <v>699</v>
      </c>
      <c r="B701" s="3" t="s">
        <v>7115</v>
      </c>
      <c r="C701" s="3" t="s">
        <v>18</v>
      </c>
      <c r="D701" s="4">
        <v>0.0110532407407407</v>
      </c>
      <c r="E701" s="3">
        <v>48000</v>
      </c>
      <c r="F701" s="3">
        <v>2</v>
      </c>
      <c r="G701" s="3">
        <v>16</v>
      </c>
      <c r="H701" s="3" t="s">
        <v>44</v>
      </c>
      <c r="I701" s="3">
        <v>2523</v>
      </c>
      <c r="J701" s="3">
        <v>515</v>
      </c>
      <c r="K701" s="3">
        <v>13962</v>
      </c>
      <c r="L701" s="3">
        <v>20.412</v>
      </c>
      <c r="M701" s="3">
        <v>11129</v>
      </c>
      <c r="N701" s="3">
        <v>292</v>
      </c>
      <c r="O701" s="3">
        <v>11.574</v>
      </c>
      <c r="P701" s="3" t="s">
        <v>4657</v>
      </c>
      <c r="Q701" s="3" t="s">
        <v>6161</v>
      </c>
    </row>
    <row r="702" customHeight="1" spans="1:17">
      <c r="A702" s="3">
        <v>700</v>
      </c>
      <c r="B702" s="3" t="s">
        <v>7116</v>
      </c>
      <c r="C702" s="3" t="s">
        <v>18</v>
      </c>
      <c r="D702" s="4">
        <v>0.00358796296296296</v>
      </c>
      <c r="E702" s="3">
        <v>48000</v>
      </c>
      <c r="F702" s="3">
        <v>2</v>
      </c>
      <c r="G702" s="3">
        <v>16</v>
      </c>
      <c r="H702" s="3" t="s">
        <v>44</v>
      </c>
      <c r="I702" s="3">
        <v>2401</v>
      </c>
      <c r="J702" s="3">
        <v>397</v>
      </c>
      <c r="K702" s="3">
        <v>12745</v>
      </c>
      <c r="L702" s="3">
        <v>16.535</v>
      </c>
      <c r="M702" s="3">
        <v>9906</v>
      </c>
      <c r="N702" s="3">
        <v>351</v>
      </c>
      <c r="O702" s="3">
        <v>14.619</v>
      </c>
      <c r="P702" s="3" t="s">
        <v>6144</v>
      </c>
      <c r="Q702" s="3" t="s">
        <v>6142</v>
      </c>
    </row>
    <row r="703" customHeight="1" spans="1:17">
      <c r="A703" s="3">
        <v>701</v>
      </c>
      <c r="B703" s="3" t="s">
        <v>7117</v>
      </c>
      <c r="C703" s="3" t="s">
        <v>18</v>
      </c>
      <c r="D703" s="4">
        <v>0.0103125</v>
      </c>
      <c r="E703" s="3">
        <v>48000</v>
      </c>
      <c r="F703" s="3">
        <v>2</v>
      </c>
      <c r="G703" s="3">
        <v>16</v>
      </c>
      <c r="H703" s="3" t="s">
        <v>44</v>
      </c>
      <c r="I703" s="3">
        <v>1212</v>
      </c>
      <c r="J703" s="3">
        <v>243</v>
      </c>
      <c r="K703" s="3">
        <v>7012</v>
      </c>
      <c r="L703" s="3">
        <v>20.05</v>
      </c>
      <c r="M703" s="3">
        <v>5659</v>
      </c>
      <c r="N703" s="3">
        <v>138</v>
      </c>
      <c r="O703" s="3">
        <v>11.386</v>
      </c>
      <c r="P703" s="3" t="s">
        <v>6950</v>
      </c>
      <c r="Q703" s="3" t="s">
        <v>6142</v>
      </c>
    </row>
    <row r="704" customHeight="1" spans="1:17">
      <c r="A704" s="3">
        <v>702</v>
      </c>
      <c r="B704" s="3" t="s">
        <v>7118</v>
      </c>
      <c r="C704" s="3" t="s">
        <v>18</v>
      </c>
      <c r="D704" s="4">
        <v>0.00596064814814815</v>
      </c>
      <c r="E704" s="3">
        <v>48000</v>
      </c>
      <c r="F704" s="3">
        <v>2</v>
      </c>
      <c r="G704" s="3">
        <v>16</v>
      </c>
      <c r="H704" s="3" t="s">
        <v>44</v>
      </c>
      <c r="I704" s="3">
        <v>1083</v>
      </c>
      <c r="J704" s="3">
        <v>193</v>
      </c>
      <c r="K704" s="3">
        <v>6101</v>
      </c>
      <c r="L704" s="3">
        <v>17.821</v>
      </c>
      <c r="M704" s="3">
        <v>4935</v>
      </c>
      <c r="N704" s="3">
        <v>81</v>
      </c>
      <c r="O704" s="3">
        <v>7.479</v>
      </c>
      <c r="P704" s="3" t="s">
        <v>7119</v>
      </c>
      <c r="Q704" s="3" t="s">
        <v>6142</v>
      </c>
    </row>
    <row r="705" customHeight="1" spans="1:17">
      <c r="A705" s="3">
        <v>703</v>
      </c>
      <c r="B705" s="3" t="s">
        <v>7120</v>
      </c>
      <c r="C705" s="3" t="s">
        <v>18</v>
      </c>
      <c r="D705" s="4">
        <v>0.012650462962963</v>
      </c>
      <c r="E705" s="3">
        <v>48000</v>
      </c>
      <c r="F705" s="3">
        <v>2</v>
      </c>
      <c r="G705" s="3">
        <v>16</v>
      </c>
      <c r="H705" s="3" t="s">
        <v>44</v>
      </c>
      <c r="I705" s="3">
        <v>507</v>
      </c>
      <c r="J705" s="3">
        <v>92</v>
      </c>
      <c r="K705" s="3">
        <v>3048</v>
      </c>
      <c r="L705" s="3">
        <v>18.146</v>
      </c>
      <c r="M705" s="3">
        <v>2412</v>
      </c>
      <c r="N705" s="3">
        <v>100</v>
      </c>
      <c r="O705" s="3">
        <v>19.724</v>
      </c>
      <c r="P705" s="3" t="s">
        <v>7121</v>
      </c>
      <c r="Q705" s="3" t="s">
        <v>7122</v>
      </c>
    </row>
    <row r="706" customHeight="1" spans="1:17">
      <c r="A706" s="3">
        <v>704</v>
      </c>
      <c r="B706" s="3" t="s">
        <v>7123</v>
      </c>
      <c r="C706" s="3" t="s">
        <v>18</v>
      </c>
      <c r="D706" s="4">
        <v>0.0019212962962963</v>
      </c>
      <c r="E706" s="3">
        <v>48000</v>
      </c>
      <c r="F706" s="3">
        <v>2</v>
      </c>
      <c r="G706" s="3">
        <v>16</v>
      </c>
      <c r="H706" s="3" t="s">
        <v>44</v>
      </c>
      <c r="I706" s="3">
        <v>1737</v>
      </c>
      <c r="J706" s="3">
        <v>291</v>
      </c>
      <c r="K706" s="3">
        <v>9917</v>
      </c>
      <c r="L706" s="3">
        <v>16.753</v>
      </c>
      <c r="M706" s="3">
        <v>7965</v>
      </c>
      <c r="N706" s="3">
        <v>183</v>
      </c>
      <c r="O706" s="3">
        <v>10.535</v>
      </c>
      <c r="P706" s="3" t="s">
        <v>6413</v>
      </c>
      <c r="Q706" s="3" t="s">
        <v>6208</v>
      </c>
    </row>
    <row r="707" customHeight="1" spans="1:17">
      <c r="A707" s="3">
        <v>705</v>
      </c>
      <c r="B707" s="3" t="s">
        <v>7124</v>
      </c>
      <c r="C707" s="3" t="s">
        <v>18</v>
      </c>
      <c r="D707" s="4">
        <v>0.0131828703703704</v>
      </c>
      <c r="E707" s="3">
        <v>48000</v>
      </c>
      <c r="F707" s="3">
        <v>2</v>
      </c>
      <c r="G707" s="3">
        <v>16</v>
      </c>
      <c r="H707" s="3" t="s">
        <v>44</v>
      </c>
      <c r="I707" s="3">
        <v>2198</v>
      </c>
      <c r="J707" s="3">
        <v>374</v>
      </c>
      <c r="K707" s="3">
        <v>11744</v>
      </c>
      <c r="L707" s="3">
        <v>17.015</v>
      </c>
      <c r="M707" s="3">
        <v>9267</v>
      </c>
      <c r="N707" s="3">
        <v>233</v>
      </c>
      <c r="O707" s="3">
        <v>10.601</v>
      </c>
      <c r="P707" s="3" t="s">
        <v>6142</v>
      </c>
      <c r="Q707" s="3" t="s">
        <v>6144</v>
      </c>
    </row>
    <row r="708" customHeight="1" spans="1:17">
      <c r="A708" s="3">
        <v>706</v>
      </c>
      <c r="B708" s="3" t="s">
        <v>7125</v>
      </c>
      <c r="C708" s="3" t="s">
        <v>18</v>
      </c>
      <c r="D708" s="4">
        <v>0.0128819444444444</v>
      </c>
      <c r="E708" s="3">
        <v>44100</v>
      </c>
      <c r="F708" s="3">
        <v>2</v>
      </c>
      <c r="G708" s="3">
        <v>16</v>
      </c>
      <c r="H708" s="3" t="s">
        <v>44</v>
      </c>
      <c r="I708" s="3">
        <v>1879</v>
      </c>
      <c r="J708" s="3">
        <v>300</v>
      </c>
      <c r="K708" s="3">
        <v>10124</v>
      </c>
      <c r="L708" s="3">
        <v>15.966</v>
      </c>
      <c r="M708" s="3">
        <v>7928</v>
      </c>
      <c r="N708" s="3">
        <v>198</v>
      </c>
      <c r="O708" s="3">
        <v>10.538</v>
      </c>
      <c r="P708" s="3" t="s">
        <v>6381</v>
      </c>
      <c r="Q708" s="3" t="s">
        <v>6142</v>
      </c>
    </row>
    <row r="709" customHeight="1" spans="1:17">
      <c r="A709" s="3">
        <v>707</v>
      </c>
      <c r="B709" s="3" t="s">
        <v>7126</v>
      </c>
      <c r="C709" s="3" t="s">
        <v>18</v>
      </c>
      <c r="D709" s="4">
        <v>0.0101388888888889</v>
      </c>
      <c r="E709" s="3">
        <v>48000</v>
      </c>
      <c r="F709" s="3">
        <v>2</v>
      </c>
      <c r="G709" s="3">
        <v>16</v>
      </c>
      <c r="H709" s="3" t="s">
        <v>44</v>
      </c>
      <c r="I709" s="3">
        <v>1950</v>
      </c>
      <c r="J709" s="3">
        <v>307</v>
      </c>
      <c r="K709" s="3">
        <v>10496</v>
      </c>
      <c r="L709" s="3">
        <v>15.744</v>
      </c>
      <c r="M709" s="3">
        <v>8264</v>
      </c>
      <c r="N709" s="3">
        <v>254</v>
      </c>
      <c r="O709" s="3">
        <v>13.026</v>
      </c>
      <c r="P709" s="3" t="s">
        <v>6142</v>
      </c>
      <c r="Q709" s="3" t="s">
        <v>6144</v>
      </c>
    </row>
    <row r="710" customHeight="1" spans="1:17">
      <c r="A710" s="3">
        <v>708</v>
      </c>
      <c r="B710" s="3" t="s">
        <v>7127</v>
      </c>
      <c r="C710" s="3" t="s">
        <v>18</v>
      </c>
      <c r="D710" s="4">
        <v>0.014212962962963</v>
      </c>
      <c r="E710" s="3">
        <v>48000</v>
      </c>
      <c r="F710" s="3">
        <v>2</v>
      </c>
      <c r="G710" s="3">
        <v>16</v>
      </c>
      <c r="H710" s="3" t="s">
        <v>44</v>
      </c>
      <c r="I710" s="3">
        <v>1443</v>
      </c>
      <c r="J710" s="3">
        <v>195</v>
      </c>
      <c r="K710" s="3">
        <v>8181</v>
      </c>
      <c r="L710" s="3">
        <v>13.514</v>
      </c>
      <c r="M710" s="3">
        <v>6598</v>
      </c>
      <c r="N710" s="3">
        <v>97</v>
      </c>
      <c r="O710" s="3">
        <v>6.722</v>
      </c>
      <c r="P710" s="3" t="s">
        <v>6144</v>
      </c>
      <c r="Q710" s="3" t="s">
        <v>6178</v>
      </c>
    </row>
    <row r="711" customHeight="1" spans="1:17">
      <c r="A711" s="3">
        <v>709</v>
      </c>
      <c r="B711" s="3" t="s">
        <v>7128</v>
      </c>
      <c r="C711" s="3" t="s">
        <v>18</v>
      </c>
      <c r="D711" s="4">
        <v>0.00834490740740741</v>
      </c>
      <c r="E711" s="3">
        <v>48000</v>
      </c>
      <c r="F711" s="3">
        <v>2</v>
      </c>
      <c r="G711" s="3">
        <v>16</v>
      </c>
      <c r="H711" s="3" t="s">
        <v>44</v>
      </c>
      <c r="I711" s="3">
        <v>1367</v>
      </c>
      <c r="J711" s="3">
        <v>222</v>
      </c>
      <c r="K711" s="3">
        <v>8334</v>
      </c>
      <c r="L711" s="3">
        <v>16.24</v>
      </c>
      <c r="M711" s="3">
        <v>6859</v>
      </c>
      <c r="N711" s="3">
        <v>90</v>
      </c>
      <c r="O711" s="3">
        <v>6.584</v>
      </c>
      <c r="P711" s="3" t="s">
        <v>6142</v>
      </c>
      <c r="Q711" s="3" t="s">
        <v>6145</v>
      </c>
    </row>
    <row r="712" customHeight="1" spans="1:17">
      <c r="A712" s="3">
        <v>710</v>
      </c>
      <c r="B712" s="3" t="s">
        <v>7129</v>
      </c>
      <c r="C712" s="3" t="s">
        <v>18</v>
      </c>
      <c r="D712" s="4">
        <v>0.00394675925925926</v>
      </c>
      <c r="E712" s="3">
        <v>48000</v>
      </c>
      <c r="F712" s="3">
        <v>2</v>
      </c>
      <c r="G712" s="3">
        <v>16</v>
      </c>
      <c r="H712" s="3" t="s">
        <v>44</v>
      </c>
      <c r="I712" s="3">
        <v>1911</v>
      </c>
      <c r="J712" s="3">
        <v>328</v>
      </c>
      <c r="K712" s="3">
        <v>10904</v>
      </c>
      <c r="L712" s="3">
        <v>17.164</v>
      </c>
      <c r="M712" s="3">
        <v>8625</v>
      </c>
      <c r="N712" s="3">
        <v>214</v>
      </c>
      <c r="O712" s="3">
        <v>11.198</v>
      </c>
      <c r="P712" s="3" t="s">
        <v>7130</v>
      </c>
      <c r="Q712" s="3" t="s">
        <v>6208</v>
      </c>
    </row>
    <row r="713" customHeight="1" spans="1:17">
      <c r="A713" s="3">
        <v>711</v>
      </c>
      <c r="B713" s="3" t="s">
        <v>7131</v>
      </c>
      <c r="C713" s="3" t="s">
        <v>18</v>
      </c>
      <c r="D713" s="4">
        <v>0.0123958333333333</v>
      </c>
      <c r="E713" s="3">
        <v>44100</v>
      </c>
      <c r="F713" s="3">
        <v>2</v>
      </c>
      <c r="G713" s="3">
        <v>16</v>
      </c>
      <c r="H713" s="3" t="s">
        <v>44</v>
      </c>
      <c r="I713" s="3">
        <v>203</v>
      </c>
      <c r="J713" s="3">
        <v>31</v>
      </c>
      <c r="K713" s="3">
        <v>1141</v>
      </c>
      <c r="L713" s="3">
        <v>15.271</v>
      </c>
      <c r="M713" s="3">
        <v>917</v>
      </c>
      <c r="N713" s="3">
        <v>19</v>
      </c>
      <c r="O713" s="3">
        <v>9.36</v>
      </c>
      <c r="P713" s="3" t="s">
        <v>150</v>
      </c>
      <c r="Q713" s="3" t="s">
        <v>150</v>
      </c>
    </row>
    <row r="714" customHeight="1" spans="1:17">
      <c r="A714" s="3">
        <v>712</v>
      </c>
      <c r="B714" s="3" t="s">
        <v>7132</v>
      </c>
      <c r="C714" s="3" t="s">
        <v>18</v>
      </c>
      <c r="D714" s="4">
        <v>0.0131365740740741</v>
      </c>
      <c r="E714" s="3">
        <v>44100</v>
      </c>
      <c r="F714" s="3">
        <v>2</v>
      </c>
      <c r="G714" s="3">
        <v>16</v>
      </c>
      <c r="H714" s="3" t="s">
        <v>44</v>
      </c>
      <c r="I714" s="3">
        <v>2037</v>
      </c>
      <c r="J714" s="3">
        <v>314</v>
      </c>
      <c r="K714" s="3">
        <v>11534</v>
      </c>
      <c r="L714" s="3">
        <v>15.415</v>
      </c>
      <c r="M714" s="3">
        <v>9375</v>
      </c>
      <c r="N714" s="3">
        <v>109</v>
      </c>
      <c r="O714" s="3">
        <v>5.351</v>
      </c>
      <c r="P714" s="3" t="s">
        <v>7133</v>
      </c>
      <c r="Q714" s="3" t="s">
        <v>6178</v>
      </c>
    </row>
    <row r="715" customHeight="1" spans="1:17">
      <c r="A715" s="3">
        <v>713</v>
      </c>
      <c r="B715" s="3" t="s">
        <v>7134</v>
      </c>
      <c r="C715" s="3" t="s">
        <v>18</v>
      </c>
      <c r="D715" s="4">
        <v>0.00188657407407407</v>
      </c>
      <c r="E715" s="3">
        <v>44100</v>
      </c>
      <c r="F715" s="3">
        <v>2</v>
      </c>
      <c r="G715" s="3">
        <v>16</v>
      </c>
      <c r="H715" s="3" t="s">
        <v>44</v>
      </c>
      <c r="I715" s="3">
        <v>3032</v>
      </c>
      <c r="J715" s="3">
        <v>512</v>
      </c>
      <c r="K715" s="3">
        <v>16652</v>
      </c>
      <c r="L715" s="3">
        <v>16.887</v>
      </c>
      <c r="M715" s="3">
        <v>13179</v>
      </c>
      <c r="N715" s="3">
        <v>397</v>
      </c>
      <c r="O715" s="3">
        <v>13.094</v>
      </c>
      <c r="P715" s="3" t="s">
        <v>6413</v>
      </c>
      <c r="Q715" s="3" t="s">
        <v>6152</v>
      </c>
    </row>
    <row r="716" customHeight="1" spans="1:17">
      <c r="A716" s="3">
        <v>714</v>
      </c>
      <c r="B716" s="3" t="s">
        <v>7135</v>
      </c>
      <c r="C716" s="3" t="s">
        <v>18</v>
      </c>
      <c r="D716" s="4">
        <v>0.0128356481481481</v>
      </c>
      <c r="E716" s="3">
        <v>48000</v>
      </c>
      <c r="F716" s="3">
        <v>2</v>
      </c>
      <c r="G716" s="3">
        <v>16</v>
      </c>
      <c r="H716" s="3" t="s">
        <v>44</v>
      </c>
      <c r="I716" s="3">
        <v>2356</v>
      </c>
      <c r="J716" s="3">
        <v>455</v>
      </c>
      <c r="K716" s="3">
        <v>12637</v>
      </c>
      <c r="L716" s="3">
        <v>19.312</v>
      </c>
      <c r="M716" s="3">
        <v>10020</v>
      </c>
      <c r="N716" s="3">
        <v>237</v>
      </c>
      <c r="O716" s="3">
        <v>10.059</v>
      </c>
      <c r="P716" s="3" t="s">
        <v>4657</v>
      </c>
      <c r="Q716" s="3" t="s">
        <v>6161</v>
      </c>
    </row>
    <row r="717" customHeight="1" spans="1:17">
      <c r="A717" s="3">
        <v>715</v>
      </c>
      <c r="B717" s="3" t="s">
        <v>7136</v>
      </c>
      <c r="C717" s="3" t="s">
        <v>18</v>
      </c>
      <c r="D717" s="4">
        <v>0.0127314814814815</v>
      </c>
      <c r="E717" s="3">
        <v>48000</v>
      </c>
      <c r="F717" s="3">
        <v>2</v>
      </c>
      <c r="G717" s="3">
        <v>16</v>
      </c>
      <c r="H717" s="3" t="s">
        <v>44</v>
      </c>
      <c r="I717" s="3">
        <v>303</v>
      </c>
      <c r="J717" s="3">
        <v>66</v>
      </c>
      <c r="K717" s="3">
        <v>1683</v>
      </c>
      <c r="L717" s="3">
        <v>21.782</v>
      </c>
      <c r="M717" s="3">
        <v>1351</v>
      </c>
      <c r="N717" s="3">
        <v>26</v>
      </c>
      <c r="O717" s="3">
        <v>8.581</v>
      </c>
      <c r="P717" s="3" t="s">
        <v>6144</v>
      </c>
      <c r="Q717" s="3" t="s">
        <v>6312</v>
      </c>
    </row>
    <row r="718" customHeight="1" spans="1:17">
      <c r="A718" s="3">
        <v>716</v>
      </c>
      <c r="B718" s="3" t="s">
        <v>7137</v>
      </c>
      <c r="C718" s="3" t="s">
        <v>18</v>
      </c>
      <c r="D718" s="4">
        <v>0.00765046296296296</v>
      </c>
      <c r="E718" s="3">
        <v>44100</v>
      </c>
      <c r="F718" s="3">
        <v>2</v>
      </c>
      <c r="G718" s="3">
        <v>16</v>
      </c>
      <c r="H718" s="3" t="s">
        <v>44</v>
      </c>
      <c r="I718" s="3">
        <v>2346</v>
      </c>
      <c r="J718" s="3">
        <v>404</v>
      </c>
      <c r="K718" s="3">
        <v>13046</v>
      </c>
      <c r="L718" s="3">
        <v>17.221</v>
      </c>
      <c r="M718" s="3">
        <v>10445</v>
      </c>
      <c r="N718" s="3">
        <v>225</v>
      </c>
      <c r="O718" s="3">
        <v>9.591</v>
      </c>
      <c r="P718" s="3" t="s">
        <v>6144</v>
      </c>
      <c r="Q718" s="3" t="s">
        <v>6208</v>
      </c>
    </row>
    <row r="719" customHeight="1" spans="1:17">
      <c r="A719" s="3">
        <v>717</v>
      </c>
      <c r="B719" s="3" t="s">
        <v>7138</v>
      </c>
      <c r="C719" s="3" t="s">
        <v>18</v>
      </c>
      <c r="D719" s="4">
        <v>0.010625</v>
      </c>
      <c r="E719" s="3">
        <v>44100</v>
      </c>
      <c r="F719" s="3">
        <v>2</v>
      </c>
      <c r="G719" s="3">
        <v>16</v>
      </c>
      <c r="H719" s="3" t="s">
        <v>44</v>
      </c>
      <c r="I719" s="3">
        <v>2284</v>
      </c>
      <c r="J719" s="3">
        <v>363</v>
      </c>
      <c r="K719" s="3">
        <v>12416</v>
      </c>
      <c r="L719" s="3">
        <v>15.893</v>
      </c>
      <c r="M719" s="3">
        <v>9946</v>
      </c>
      <c r="N719" s="3">
        <v>167</v>
      </c>
      <c r="O719" s="3">
        <v>7.312</v>
      </c>
      <c r="P719" s="3" t="s">
        <v>6144</v>
      </c>
      <c r="Q719" s="3" t="s">
        <v>6145</v>
      </c>
    </row>
    <row r="720" customHeight="1" spans="1:17">
      <c r="A720" s="3">
        <v>718</v>
      </c>
      <c r="B720" s="3" t="s">
        <v>7139</v>
      </c>
      <c r="C720" s="3" t="s">
        <v>18</v>
      </c>
      <c r="D720" s="4">
        <v>0.0104282407407407</v>
      </c>
      <c r="E720" s="3">
        <v>44100</v>
      </c>
      <c r="F720" s="3">
        <v>2</v>
      </c>
      <c r="G720" s="3">
        <v>16</v>
      </c>
      <c r="H720" s="3" t="s">
        <v>44</v>
      </c>
      <c r="I720" s="3">
        <v>2299</v>
      </c>
      <c r="J720" s="3">
        <v>389</v>
      </c>
      <c r="K720" s="3">
        <v>13169</v>
      </c>
      <c r="L720" s="3">
        <v>16.92</v>
      </c>
      <c r="M720" s="3">
        <v>10552</v>
      </c>
      <c r="N720" s="3">
        <v>264</v>
      </c>
      <c r="O720" s="3">
        <v>11.483</v>
      </c>
      <c r="P720" s="3" t="s">
        <v>4657</v>
      </c>
      <c r="Q720" s="3" t="s">
        <v>150</v>
      </c>
    </row>
    <row r="721" customHeight="1" spans="1:17">
      <c r="A721" s="3">
        <v>719</v>
      </c>
      <c r="B721" s="3" t="s">
        <v>7140</v>
      </c>
      <c r="C721" s="3" t="s">
        <v>18</v>
      </c>
      <c r="D721" s="4">
        <v>0.00888888888888889</v>
      </c>
      <c r="E721" s="3">
        <v>48000</v>
      </c>
      <c r="F721" s="3">
        <v>2</v>
      </c>
      <c r="G721" s="3">
        <v>16</v>
      </c>
      <c r="H721" s="3" t="s">
        <v>44</v>
      </c>
      <c r="I721" s="3">
        <v>1866</v>
      </c>
      <c r="J721" s="3">
        <v>266</v>
      </c>
      <c r="K721" s="3">
        <v>10984</v>
      </c>
      <c r="L721" s="3">
        <v>14.255</v>
      </c>
      <c r="M721" s="3">
        <v>8938</v>
      </c>
      <c r="N721" s="3">
        <v>141</v>
      </c>
      <c r="O721" s="3">
        <v>7.556</v>
      </c>
      <c r="P721" s="3" t="s">
        <v>6144</v>
      </c>
      <c r="Q721" s="3" t="s">
        <v>6145</v>
      </c>
    </row>
    <row r="722" customHeight="1" spans="1:17">
      <c r="A722" s="3">
        <v>720</v>
      </c>
      <c r="B722" s="3" t="s">
        <v>7141</v>
      </c>
      <c r="C722" s="3" t="s">
        <v>18</v>
      </c>
      <c r="D722" s="4">
        <v>0.0133680555555556</v>
      </c>
      <c r="E722" s="3">
        <v>44100</v>
      </c>
      <c r="F722" s="3">
        <v>2</v>
      </c>
      <c r="G722" s="3">
        <v>16</v>
      </c>
      <c r="H722" s="3" t="s">
        <v>44</v>
      </c>
      <c r="I722" s="3">
        <v>2878</v>
      </c>
      <c r="J722" s="3">
        <v>407</v>
      </c>
      <c r="K722" s="3">
        <v>16860</v>
      </c>
      <c r="L722" s="3">
        <v>14.142</v>
      </c>
      <c r="M722" s="3">
        <v>13696</v>
      </c>
      <c r="N722" s="3">
        <v>234</v>
      </c>
      <c r="O722" s="3">
        <v>8.131</v>
      </c>
      <c r="P722" s="3" t="s">
        <v>7142</v>
      </c>
      <c r="Q722" s="3" t="s">
        <v>6142</v>
      </c>
    </row>
    <row r="723" customHeight="1" spans="1:17">
      <c r="A723" s="3">
        <v>721</v>
      </c>
      <c r="B723" s="3" t="s">
        <v>7143</v>
      </c>
      <c r="C723" s="3" t="s">
        <v>18</v>
      </c>
      <c r="D723" s="4">
        <v>0.00831018518518518</v>
      </c>
      <c r="E723" s="3">
        <v>48000</v>
      </c>
      <c r="F723" s="3">
        <v>2</v>
      </c>
      <c r="G723" s="3">
        <v>16</v>
      </c>
      <c r="H723" s="3" t="s">
        <v>44</v>
      </c>
      <c r="I723" s="3">
        <v>1321</v>
      </c>
      <c r="J723" s="3">
        <v>163</v>
      </c>
      <c r="K723" s="3">
        <v>7827</v>
      </c>
      <c r="L723" s="3">
        <v>12.339</v>
      </c>
      <c r="M723" s="3">
        <v>6401</v>
      </c>
      <c r="N723" s="3">
        <v>88</v>
      </c>
      <c r="O723" s="3">
        <v>6.662</v>
      </c>
      <c r="P723" s="3" t="s">
        <v>6173</v>
      </c>
      <c r="Q723" s="3" t="s">
        <v>6152</v>
      </c>
    </row>
    <row r="724" customHeight="1" spans="1:17">
      <c r="A724" s="3">
        <v>722</v>
      </c>
      <c r="B724" s="3" t="s">
        <v>7144</v>
      </c>
      <c r="C724" s="3" t="s">
        <v>18</v>
      </c>
      <c r="D724" s="4">
        <v>0.0134837962962963</v>
      </c>
      <c r="E724" s="3">
        <v>44100</v>
      </c>
      <c r="F724" s="3">
        <v>2</v>
      </c>
      <c r="G724" s="3">
        <v>16</v>
      </c>
      <c r="H724" s="3" t="s">
        <v>44</v>
      </c>
      <c r="I724" s="3">
        <v>2183</v>
      </c>
      <c r="J724" s="3">
        <v>351</v>
      </c>
      <c r="K724" s="3">
        <v>12238</v>
      </c>
      <c r="L724" s="3">
        <v>16.079</v>
      </c>
      <c r="M724" s="3">
        <v>9797</v>
      </c>
      <c r="N724" s="3">
        <v>142</v>
      </c>
      <c r="O724" s="3">
        <v>6.505</v>
      </c>
      <c r="P724" s="3" t="s">
        <v>6329</v>
      </c>
      <c r="Q724" s="3" t="s">
        <v>6467</v>
      </c>
    </row>
    <row r="725" customHeight="1" spans="1:17">
      <c r="A725" s="3">
        <v>723</v>
      </c>
      <c r="B725" s="3" t="s">
        <v>7145</v>
      </c>
      <c r="C725" s="3" t="s">
        <v>18</v>
      </c>
      <c r="D725" s="4">
        <v>0.0138773148148148</v>
      </c>
      <c r="E725" s="3">
        <v>48000</v>
      </c>
      <c r="F725" s="3">
        <v>2</v>
      </c>
      <c r="G725" s="3">
        <v>16</v>
      </c>
      <c r="H725" s="3" t="s">
        <v>44</v>
      </c>
      <c r="I725" s="3">
        <v>1027</v>
      </c>
      <c r="J725" s="3">
        <v>142</v>
      </c>
      <c r="K725" s="3">
        <v>6220</v>
      </c>
      <c r="L725" s="3">
        <v>13.827</v>
      </c>
      <c r="M725" s="3">
        <v>4987</v>
      </c>
      <c r="N725" s="3">
        <v>140</v>
      </c>
      <c r="O725" s="3">
        <v>13.632</v>
      </c>
      <c r="P725" s="3" t="s">
        <v>6142</v>
      </c>
      <c r="Q725" s="3" t="s">
        <v>6208</v>
      </c>
    </row>
    <row r="726" customHeight="1" spans="1:17">
      <c r="A726" s="3">
        <v>724</v>
      </c>
      <c r="B726" s="3" t="s">
        <v>7146</v>
      </c>
      <c r="C726" s="3" t="s">
        <v>18</v>
      </c>
      <c r="D726" s="4">
        <v>0.00976851851851852</v>
      </c>
      <c r="E726" s="3">
        <v>48000</v>
      </c>
      <c r="F726" s="3">
        <v>2</v>
      </c>
      <c r="G726" s="3">
        <v>16</v>
      </c>
      <c r="H726" s="3" t="s">
        <v>44</v>
      </c>
      <c r="I726" s="3">
        <v>1131</v>
      </c>
      <c r="J726" s="3">
        <v>186</v>
      </c>
      <c r="K726" s="3">
        <v>6549</v>
      </c>
      <c r="L726" s="3">
        <v>16.446</v>
      </c>
      <c r="M726" s="3">
        <v>5266</v>
      </c>
      <c r="N726" s="3">
        <v>132</v>
      </c>
      <c r="O726" s="3">
        <v>11.671</v>
      </c>
      <c r="P726" s="3" t="s">
        <v>6142</v>
      </c>
      <c r="Q726" s="3" t="s">
        <v>6144</v>
      </c>
    </row>
    <row r="727" customHeight="1" spans="1:17">
      <c r="A727" s="3">
        <v>725</v>
      </c>
      <c r="B727" s="3" t="s">
        <v>7147</v>
      </c>
      <c r="C727" s="3" t="s">
        <v>18</v>
      </c>
      <c r="D727" s="4">
        <v>0.00755787037037037</v>
      </c>
      <c r="E727" s="3">
        <v>44100</v>
      </c>
      <c r="F727" s="3">
        <v>2</v>
      </c>
      <c r="G727" s="3">
        <v>16</v>
      </c>
      <c r="H727" s="3" t="s">
        <v>44</v>
      </c>
      <c r="I727" s="3">
        <v>3094</v>
      </c>
      <c r="J727" s="3">
        <v>519</v>
      </c>
      <c r="K727" s="3">
        <v>16649</v>
      </c>
      <c r="L727" s="3">
        <v>16.774</v>
      </c>
      <c r="M727" s="3">
        <v>13335</v>
      </c>
      <c r="N727" s="3">
        <v>206</v>
      </c>
      <c r="O727" s="3">
        <v>6.658</v>
      </c>
      <c r="P727" s="3" t="s">
        <v>4385</v>
      </c>
      <c r="Q727" s="3" t="s">
        <v>6142</v>
      </c>
    </row>
    <row r="728" customHeight="1" spans="1:17">
      <c r="A728" s="3">
        <v>726</v>
      </c>
      <c r="B728" s="3" t="s">
        <v>7148</v>
      </c>
      <c r="C728" s="3" t="s">
        <v>18</v>
      </c>
      <c r="D728" s="4">
        <v>0.0151273148148148</v>
      </c>
      <c r="E728" s="3">
        <v>48000</v>
      </c>
      <c r="F728" s="3">
        <v>2</v>
      </c>
      <c r="G728" s="3">
        <v>16</v>
      </c>
      <c r="H728" s="3" t="s">
        <v>44</v>
      </c>
      <c r="I728" s="3">
        <v>1050</v>
      </c>
      <c r="J728" s="3">
        <v>164</v>
      </c>
      <c r="K728" s="3">
        <v>5710</v>
      </c>
      <c r="L728" s="3">
        <v>15.619</v>
      </c>
      <c r="M728" s="3">
        <v>4593</v>
      </c>
      <c r="N728" s="3">
        <v>67</v>
      </c>
      <c r="O728" s="3">
        <v>6.381</v>
      </c>
      <c r="P728" s="3" t="s">
        <v>6142</v>
      </c>
      <c r="Q728" s="3" t="s">
        <v>6208</v>
      </c>
    </row>
    <row r="729" customHeight="1" spans="1:17">
      <c r="A729" s="3">
        <v>727</v>
      </c>
      <c r="B729" s="3" t="s">
        <v>7149</v>
      </c>
      <c r="C729" s="3" t="s">
        <v>18</v>
      </c>
      <c r="D729" s="4">
        <v>0.0118402777777778</v>
      </c>
      <c r="E729" s="3">
        <v>44100</v>
      </c>
      <c r="F729" s="3">
        <v>2</v>
      </c>
      <c r="G729" s="3">
        <v>16</v>
      </c>
      <c r="H729" s="3" t="s">
        <v>44</v>
      </c>
      <c r="I729" s="3">
        <v>1995</v>
      </c>
      <c r="J729" s="3">
        <v>345</v>
      </c>
      <c r="K729" s="3">
        <v>11229</v>
      </c>
      <c r="L729" s="3">
        <v>17.293</v>
      </c>
      <c r="M729" s="3">
        <v>9020</v>
      </c>
      <c r="N729" s="3">
        <v>141</v>
      </c>
      <c r="O729" s="3">
        <v>7.068</v>
      </c>
      <c r="P729" s="3" t="s">
        <v>6144</v>
      </c>
      <c r="Q729" s="3" t="s">
        <v>6208</v>
      </c>
    </row>
    <row r="730" customHeight="1" spans="1:17">
      <c r="A730" s="3">
        <v>728</v>
      </c>
      <c r="B730" s="3" t="s">
        <v>7150</v>
      </c>
      <c r="C730" s="3" t="s">
        <v>18</v>
      </c>
      <c r="D730" s="4">
        <v>0.0101967592592593</v>
      </c>
      <c r="E730" s="3">
        <v>44100</v>
      </c>
      <c r="F730" s="3">
        <v>2</v>
      </c>
      <c r="G730" s="3">
        <v>16</v>
      </c>
      <c r="H730" s="3" t="s">
        <v>44</v>
      </c>
      <c r="I730" s="3">
        <v>1583</v>
      </c>
      <c r="J730" s="3">
        <v>335</v>
      </c>
      <c r="K730" s="3">
        <v>8357</v>
      </c>
      <c r="L730" s="3">
        <v>21.162</v>
      </c>
      <c r="M730" s="3">
        <v>6560</v>
      </c>
      <c r="N730" s="3">
        <v>188</v>
      </c>
      <c r="O730" s="3">
        <v>11.876</v>
      </c>
      <c r="P730" s="3" t="s">
        <v>6176</v>
      </c>
      <c r="Q730" s="3" t="s">
        <v>6142</v>
      </c>
    </row>
    <row r="731" customHeight="1" spans="1:17">
      <c r="A731" s="3">
        <v>729</v>
      </c>
      <c r="B731" s="3" t="s">
        <v>7151</v>
      </c>
      <c r="C731" s="3" t="s">
        <v>18</v>
      </c>
      <c r="D731" s="4">
        <v>0.0108333333333333</v>
      </c>
      <c r="E731" s="3">
        <v>48000</v>
      </c>
      <c r="F731" s="3">
        <v>2</v>
      </c>
      <c r="G731" s="3">
        <v>16</v>
      </c>
      <c r="H731" s="3" t="s">
        <v>44</v>
      </c>
      <c r="I731" s="3">
        <v>2076</v>
      </c>
      <c r="J731" s="3">
        <v>392</v>
      </c>
      <c r="K731" s="3">
        <v>11659</v>
      </c>
      <c r="L731" s="3">
        <v>18.882</v>
      </c>
      <c r="M731" s="3">
        <v>9386</v>
      </c>
      <c r="N731" s="3">
        <v>154</v>
      </c>
      <c r="O731" s="3">
        <v>7.418</v>
      </c>
      <c r="P731" s="3" t="s">
        <v>6142</v>
      </c>
      <c r="Q731" s="3" t="s">
        <v>6145</v>
      </c>
    </row>
    <row r="732" customHeight="1" spans="1:17">
      <c r="A732" s="3">
        <v>730</v>
      </c>
      <c r="B732" s="3" t="s">
        <v>7152</v>
      </c>
      <c r="C732" s="3" t="s">
        <v>18</v>
      </c>
      <c r="D732" s="4">
        <v>0.0116782407407407</v>
      </c>
      <c r="E732" s="3">
        <v>48000</v>
      </c>
      <c r="F732" s="3">
        <v>2</v>
      </c>
      <c r="G732" s="3">
        <v>16</v>
      </c>
      <c r="H732" s="3" t="s">
        <v>44</v>
      </c>
      <c r="I732" s="3">
        <v>1253</v>
      </c>
      <c r="J732" s="3">
        <v>258</v>
      </c>
      <c r="K732" s="3">
        <v>7360</v>
      </c>
      <c r="L732" s="3">
        <v>20.591</v>
      </c>
      <c r="M732" s="3">
        <v>5977</v>
      </c>
      <c r="N732" s="3">
        <v>112</v>
      </c>
      <c r="O732" s="3">
        <v>8.939</v>
      </c>
      <c r="P732" s="3" t="s">
        <v>6176</v>
      </c>
      <c r="Q732" s="3" t="s">
        <v>6152</v>
      </c>
    </row>
    <row r="733" customHeight="1" spans="1:17">
      <c r="A733" s="3">
        <v>731</v>
      </c>
      <c r="B733" s="3" t="s">
        <v>7153</v>
      </c>
      <c r="C733" s="3" t="s">
        <v>18</v>
      </c>
      <c r="D733" s="4">
        <v>0.00953703703703704</v>
      </c>
      <c r="E733" s="3">
        <v>48000</v>
      </c>
      <c r="F733" s="3">
        <v>2</v>
      </c>
      <c r="G733" s="3">
        <v>16</v>
      </c>
      <c r="H733" s="3" t="s">
        <v>44</v>
      </c>
      <c r="I733" s="3">
        <v>2127</v>
      </c>
      <c r="J733" s="3">
        <v>339</v>
      </c>
      <c r="K733" s="3">
        <v>12288</v>
      </c>
      <c r="L733" s="3">
        <v>15.938</v>
      </c>
      <c r="M733" s="3">
        <v>9921</v>
      </c>
      <c r="N733" s="3">
        <v>168</v>
      </c>
      <c r="O733" s="3">
        <v>7.898</v>
      </c>
      <c r="P733" s="3" t="s">
        <v>6144</v>
      </c>
      <c r="Q733" s="3" t="s">
        <v>6208</v>
      </c>
    </row>
    <row r="734" customHeight="1" spans="1:17">
      <c r="A734" s="3">
        <v>732</v>
      </c>
      <c r="B734" s="3" t="s">
        <v>7154</v>
      </c>
      <c r="C734" s="3" t="s">
        <v>18</v>
      </c>
      <c r="D734" s="4">
        <v>0.0114236111111111</v>
      </c>
      <c r="E734" s="3">
        <v>48000</v>
      </c>
      <c r="F734" s="3">
        <v>2</v>
      </c>
      <c r="G734" s="3">
        <v>16</v>
      </c>
      <c r="H734" s="3" t="s">
        <v>44</v>
      </c>
      <c r="I734" s="3">
        <v>1513</v>
      </c>
      <c r="J734" s="3">
        <v>200</v>
      </c>
      <c r="K734" s="3">
        <v>8874</v>
      </c>
      <c r="L734" s="3">
        <v>13.219</v>
      </c>
      <c r="M734" s="3">
        <v>7225</v>
      </c>
      <c r="N734" s="3">
        <v>92</v>
      </c>
      <c r="O734" s="3">
        <v>6.081</v>
      </c>
      <c r="P734" s="3" t="s">
        <v>6144</v>
      </c>
      <c r="Q734" s="3" t="s">
        <v>6188</v>
      </c>
    </row>
    <row r="735" customHeight="1" spans="1:17">
      <c r="A735" s="3">
        <v>733</v>
      </c>
      <c r="B735" s="3" t="s">
        <v>7155</v>
      </c>
      <c r="C735" s="3" t="s">
        <v>18</v>
      </c>
      <c r="D735" s="4">
        <v>0.00958333333333333</v>
      </c>
      <c r="E735" s="3">
        <v>48000</v>
      </c>
      <c r="F735" s="3">
        <v>2</v>
      </c>
      <c r="G735" s="3">
        <v>16</v>
      </c>
      <c r="H735" s="3" t="s">
        <v>44</v>
      </c>
      <c r="I735" s="3">
        <v>1222</v>
      </c>
      <c r="J735" s="3">
        <v>178</v>
      </c>
      <c r="K735" s="3">
        <v>7496</v>
      </c>
      <c r="L735" s="3">
        <v>14.566</v>
      </c>
      <c r="M735" s="3">
        <v>6064</v>
      </c>
      <c r="N735" s="3">
        <v>162</v>
      </c>
      <c r="O735" s="3">
        <v>13.257</v>
      </c>
      <c r="P735" s="3" t="s">
        <v>6142</v>
      </c>
      <c r="Q735" s="3" t="s">
        <v>6178</v>
      </c>
    </row>
    <row r="736" customHeight="1" spans="1:17">
      <c r="A736" s="3">
        <v>734</v>
      </c>
      <c r="B736" s="3" t="s">
        <v>7156</v>
      </c>
      <c r="C736" s="3" t="s">
        <v>18</v>
      </c>
      <c r="D736" s="4">
        <v>0.0106481481481481</v>
      </c>
      <c r="E736" s="3">
        <v>48000</v>
      </c>
      <c r="F736" s="3">
        <v>2</v>
      </c>
      <c r="G736" s="3">
        <v>16</v>
      </c>
      <c r="H736" s="3" t="s">
        <v>44</v>
      </c>
      <c r="I736" s="3">
        <v>579</v>
      </c>
      <c r="J736" s="3">
        <v>79</v>
      </c>
      <c r="K736" s="3">
        <v>2968</v>
      </c>
      <c r="L736" s="3">
        <v>13.644</v>
      </c>
      <c r="M736" s="3">
        <v>2348</v>
      </c>
      <c r="N736" s="3">
        <v>31</v>
      </c>
      <c r="O736" s="3">
        <v>5.354</v>
      </c>
      <c r="P736" s="3" t="s">
        <v>6144</v>
      </c>
      <c r="Q736" s="3" t="s">
        <v>6188</v>
      </c>
    </row>
    <row r="737" customHeight="1" spans="1:17">
      <c r="A737" s="3">
        <v>735</v>
      </c>
      <c r="B737" s="3" t="s">
        <v>7157</v>
      </c>
      <c r="C737" s="3" t="s">
        <v>18</v>
      </c>
      <c r="D737" s="4">
        <v>0.00740740740740741</v>
      </c>
      <c r="E737" s="3">
        <v>44100</v>
      </c>
      <c r="F737" s="3">
        <v>2</v>
      </c>
      <c r="G737" s="3">
        <v>16</v>
      </c>
      <c r="H737" s="3" t="s">
        <v>44</v>
      </c>
      <c r="I737" s="3">
        <v>555</v>
      </c>
      <c r="J737" s="3">
        <v>111</v>
      </c>
      <c r="K737" s="3">
        <v>3109</v>
      </c>
      <c r="L737" s="3">
        <v>20</v>
      </c>
      <c r="M737" s="3">
        <v>2503</v>
      </c>
      <c r="N737" s="3">
        <v>40</v>
      </c>
      <c r="O737" s="3">
        <v>7.207</v>
      </c>
      <c r="P737" s="3" t="s">
        <v>6176</v>
      </c>
      <c r="Q737" s="3" t="s">
        <v>6207</v>
      </c>
    </row>
    <row r="738" customHeight="1" spans="1:17">
      <c r="A738" s="3">
        <v>736</v>
      </c>
      <c r="B738" s="3" t="s">
        <v>7158</v>
      </c>
      <c r="C738" s="3" t="s">
        <v>18</v>
      </c>
      <c r="D738" s="4">
        <v>0.0104398148148148</v>
      </c>
      <c r="E738" s="3">
        <v>44100</v>
      </c>
      <c r="F738" s="3">
        <v>2</v>
      </c>
      <c r="G738" s="3">
        <v>16</v>
      </c>
      <c r="H738" s="3" t="s">
        <v>44</v>
      </c>
      <c r="I738" s="3">
        <v>2092</v>
      </c>
      <c r="J738" s="3">
        <v>370</v>
      </c>
      <c r="K738" s="3">
        <v>11846</v>
      </c>
      <c r="L738" s="3">
        <v>17.686</v>
      </c>
      <c r="M738" s="3">
        <v>9590</v>
      </c>
      <c r="N738" s="3">
        <v>146</v>
      </c>
      <c r="O738" s="3">
        <v>6.979</v>
      </c>
      <c r="P738" s="3" t="s">
        <v>7159</v>
      </c>
      <c r="Q738" s="3" t="s">
        <v>6142</v>
      </c>
    </row>
    <row r="739" customHeight="1" spans="1:17">
      <c r="A739" s="3">
        <v>737</v>
      </c>
      <c r="B739" s="3" t="s">
        <v>7160</v>
      </c>
      <c r="C739" s="3" t="s">
        <v>18</v>
      </c>
      <c r="D739" s="4">
        <v>0.00488425925925926</v>
      </c>
      <c r="E739" s="3">
        <v>44100</v>
      </c>
      <c r="F739" s="3">
        <v>2</v>
      </c>
      <c r="G739" s="3">
        <v>16</v>
      </c>
      <c r="H739" s="3" t="s">
        <v>44</v>
      </c>
      <c r="I739" s="3">
        <v>1851</v>
      </c>
      <c r="J739" s="3">
        <v>290</v>
      </c>
      <c r="K739" s="3">
        <v>10211</v>
      </c>
      <c r="L739" s="3">
        <v>15.667</v>
      </c>
      <c r="M739" s="3">
        <v>8193</v>
      </c>
      <c r="N739" s="3">
        <v>140</v>
      </c>
      <c r="O739" s="3">
        <v>7.563</v>
      </c>
      <c r="P739" s="3" t="s">
        <v>6483</v>
      </c>
      <c r="Q739" s="3" t="s">
        <v>6152</v>
      </c>
    </row>
    <row r="740" customHeight="1" spans="1:17">
      <c r="A740" s="3">
        <v>738</v>
      </c>
      <c r="B740" s="3" t="s">
        <v>7161</v>
      </c>
      <c r="C740" s="3" t="s">
        <v>18</v>
      </c>
      <c r="D740" s="4">
        <v>0.0111689814814815</v>
      </c>
      <c r="E740" s="3">
        <v>44100</v>
      </c>
      <c r="F740" s="3">
        <v>2</v>
      </c>
      <c r="G740" s="3">
        <v>16</v>
      </c>
      <c r="H740" s="3" t="s">
        <v>44</v>
      </c>
      <c r="I740" s="3">
        <v>1775</v>
      </c>
      <c r="J740" s="3">
        <v>283</v>
      </c>
      <c r="K740" s="3">
        <v>9739</v>
      </c>
      <c r="L740" s="3">
        <v>15.944</v>
      </c>
      <c r="M740" s="3">
        <v>7701</v>
      </c>
      <c r="N740" s="3">
        <v>249</v>
      </c>
      <c r="O740" s="3">
        <v>14.028</v>
      </c>
      <c r="P740" s="3" t="s">
        <v>6144</v>
      </c>
      <c r="Q740" s="3" t="s">
        <v>6208</v>
      </c>
    </row>
    <row r="741" customHeight="1" spans="1:17">
      <c r="A741" s="3">
        <v>739</v>
      </c>
      <c r="B741" s="3" t="s">
        <v>7162</v>
      </c>
      <c r="C741" s="3" t="s">
        <v>18</v>
      </c>
      <c r="D741" s="4">
        <v>0.0130208333333333</v>
      </c>
      <c r="E741" s="3">
        <v>44100</v>
      </c>
      <c r="F741" s="3">
        <v>2</v>
      </c>
      <c r="G741" s="3">
        <v>16</v>
      </c>
      <c r="H741" s="3" t="s">
        <v>44</v>
      </c>
      <c r="I741" s="3">
        <v>1903</v>
      </c>
      <c r="J741" s="3">
        <v>235</v>
      </c>
      <c r="K741" s="3">
        <v>10375</v>
      </c>
      <c r="L741" s="3">
        <v>12.349</v>
      </c>
      <c r="M741" s="3">
        <v>8295</v>
      </c>
      <c r="N741" s="3">
        <v>144</v>
      </c>
      <c r="O741" s="3">
        <v>7.567</v>
      </c>
      <c r="P741" s="3" t="s">
        <v>7163</v>
      </c>
      <c r="Q741" s="3" t="s">
        <v>6142</v>
      </c>
    </row>
    <row r="742" customHeight="1" spans="1:17">
      <c r="A742" s="3">
        <v>740</v>
      </c>
      <c r="B742" s="3" t="s">
        <v>7164</v>
      </c>
      <c r="C742" s="3" t="s">
        <v>18</v>
      </c>
      <c r="D742" s="4">
        <v>0.00881944444444444</v>
      </c>
      <c r="E742" s="3">
        <v>44100</v>
      </c>
      <c r="F742" s="3">
        <v>2</v>
      </c>
      <c r="G742" s="3">
        <v>16</v>
      </c>
      <c r="H742" s="3" t="s">
        <v>44</v>
      </c>
      <c r="I742" s="3">
        <v>618</v>
      </c>
      <c r="J742" s="3">
        <v>122</v>
      </c>
      <c r="K742" s="3">
        <v>3531</v>
      </c>
      <c r="L742" s="3">
        <v>19.741</v>
      </c>
      <c r="M742" s="3">
        <v>2852</v>
      </c>
      <c r="N742" s="3">
        <v>57</v>
      </c>
      <c r="O742" s="3">
        <v>9.223</v>
      </c>
      <c r="P742" s="3" t="s">
        <v>6932</v>
      </c>
      <c r="Q742" s="3" t="s">
        <v>6142</v>
      </c>
    </row>
    <row r="743" customHeight="1" spans="1:17">
      <c r="A743" s="3">
        <v>741</v>
      </c>
      <c r="B743" s="3" t="s">
        <v>7165</v>
      </c>
      <c r="C743" s="3" t="s">
        <v>18</v>
      </c>
      <c r="D743" s="4">
        <v>0.012349537037037</v>
      </c>
      <c r="E743" s="3">
        <v>48000</v>
      </c>
      <c r="F743" s="3">
        <v>2</v>
      </c>
      <c r="G743" s="3">
        <v>16</v>
      </c>
      <c r="H743" s="3" t="s">
        <v>44</v>
      </c>
      <c r="I743" s="3">
        <v>1110</v>
      </c>
      <c r="J743" s="3">
        <v>217</v>
      </c>
      <c r="K743" s="3">
        <v>6477</v>
      </c>
      <c r="L743" s="3">
        <v>19.55</v>
      </c>
      <c r="M743" s="3">
        <v>5244</v>
      </c>
      <c r="N743" s="3">
        <v>115</v>
      </c>
      <c r="O743" s="3">
        <v>10.36</v>
      </c>
      <c r="P743" s="3" t="s">
        <v>7166</v>
      </c>
      <c r="Q743" s="3" t="s">
        <v>6142</v>
      </c>
    </row>
    <row r="744" customHeight="1" spans="1:17">
      <c r="A744" s="3">
        <v>742</v>
      </c>
      <c r="B744" s="3" t="s">
        <v>7167</v>
      </c>
      <c r="C744" s="3" t="s">
        <v>18</v>
      </c>
      <c r="D744" s="4">
        <v>0.00922453703703704</v>
      </c>
      <c r="E744" s="3">
        <v>44100</v>
      </c>
      <c r="F744" s="3">
        <v>2</v>
      </c>
      <c r="G744" s="3">
        <v>16</v>
      </c>
      <c r="H744" s="3" t="s">
        <v>44</v>
      </c>
      <c r="I744" s="3">
        <v>1397</v>
      </c>
      <c r="J744" s="3">
        <v>239</v>
      </c>
      <c r="K744" s="3">
        <v>8493</v>
      </c>
      <c r="L744" s="3">
        <v>17.108</v>
      </c>
      <c r="M744" s="3">
        <v>6996</v>
      </c>
      <c r="N744" s="3">
        <v>88</v>
      </c>
      <c r="O744" s="3">
        <v>6.299</v>
      </c>
      <c r="P744" s="3" t="s">
        <v>7168</v>
      </c>
      <c r="Q744" s="3" t="s">
        <v>6142</v>
      </c>
    </row>
    <row r="745" customHeight="1" spans="1:17">
      <c r="A745" s="3">
        <v>743</v>
      </c>
      <c r="B745" s="3" t="s">
        <v>7169</v>
      </c>
      <c r="C745" s="3" t="s">
        <v>18</v>
      </c>
      <c r="D745" s="4">
        <v>0.0096412037037037</v>
      </c>
      <c r="E745" s="3">
        <v>48000</v>
      </c>
      <c r="F745" s="3">
        <v>2</v>
      </c>
      <c r="G745" s="3">
        <v>16</v>
      </c>
      <c r="H745" s="3" t="s">
        <v>44</v>
      </c>
      <c r="I745" s="3">
        <v>322</v>
      </c>
      <c r="J745" s="3">
        <v>36</v>
      </c>
      <c r="K745" s="3">
        <v>1844</v>
      </c>
      <c r="L745" s="3">
        <v>11.18</v>
      </c>
      <c r="M745" s="3">
        <v>1478</v>
      </c>
      <c r="N745" s="3">
        <v>29</v>
      </c>
      <c r="O745" s="3">
        <v>9.006</v>
      </c>
      <c r="P745" s="3" t="s">
        <v>6147</v>
      </c>
      <c r="Q745" s="3" t="s">
        <v>4657</v>
      </c>
    </row>
    <row r="746" customHeight="1" spans="1:17">
      <c r="A746" s="3">
        <v>744</v>
      </c>
      <c r="B746" s="3" t="s">
        <v>7170</v>
      </c>
      <c r="C746" s="3" t="s">
        <v>18</v>
      </c>
      <c r="D746" s="4">
        <v>0.0108333333333333</v>
      </c>
      <c r="E746" s="3">
        <v>44100</v>
      </c>
      <c r="F746" s="3">
        <v>2</v>
      </c>
      <c r="G746" s="3">
        <v>16</v>
      </c>
      <c r="H746" s="3" t="s">
        <v>44</v>
      </c>
      <c r="I746" s="3">
        <v>2522</v>
      </c>
      <c r="J746" s="3">
        <v>431</v>
      </c>
      <c r="K746" s="3">
        <v>13252</v>
      </c>
      <c r="L746" s="3">
        <v>17.09</v>
      </c>
      <c r="M746" s="3">
        <v>10491</v>
      </c>
      <c r="N746" s="3">
        <v>220</v>
      </c>
      <c r="O746" s="3">
        <v>8.723</v>
      </c>
      <c r="P746" s="3" t="s">
        <v>7171</v>
      </c>
      <c r="Q746" s="3" t="s">
        <v>6142</v>
      </c>
    </row>
    <row r="747" customHeight="1" spans="1:17">
      <c r="A747" s="3">
        <v>745</v>
      </c>
      <c r="B747" s="3" t="s">
        <v>7172</v>
      </c>
      <c r="C747" s="3" t="s">
        <v>18</v>
      </c>
      <c r="D747" s="4">
        <v>0.00844907407407407</v>
      </c>
      <c r="E747" s="3">
        <v>44100</v>
      </c>
      <c r="F747" s="3">
        <v>2</v>
      </c>
      <c r="G747" s="3">
        <v>16</v>
      </c>
      <c r="H747" s="3" t="s">
        <v>44</v>
      </c>
      <c r="I747" s="3">
        <v>2141</v>
      </c>
      <c r="J747" s="3">
        <v>358</v>
      </c>
      <c r="K747" s="3">
        <v>12424</v>
      </c>
      <c r="L747" s="3">
        <v>16.721</v>
      </c>
      <c r="M747" s="3">
        <v>10018</v>
      </c>
      <c r="N747" s="3">
        <v>211</v>
      </c>
      <c r="O747" s="3">
        <v>9.855</v>
      </c>
      <c r="P747" s="3" t="s">
        <v>4657</v>
      </c>
      <c r="Q747" s="3" t="s">
        <v>6161</v>
      </c>
    </row>
    <row r="748" customHeight="1" spans="1:17">
      <c r="A748" s="3">
        <v>746</v>
      </c>
      <c r="B748" s="3" t="s">
        <v>7173</v>
      </c>
      <c r="C748" s="3" t="s">
        <v>18</v>
      </c>
      <c r="D748" s="4">
        <v>0.006875</v>
      </c>
      <c r="E748" s="3">
        <v>48000</v>
      </c>
      <c r="F748" s="3">
        <v>2</v>
      </c>
      <c r="G748" s="3">
        <v>16</v>
      </c>
      <c r="H748" s="3" t="s">
        <v>44</v>
      </c>
      <c r="I748" s="3">
        <v>1848</v>
      </c>
      <c r="J748" s="3">
        <v>259</v>
      </c>
      <c r="K748" s="3">
        <v>10343</v>
      </c>
      <c r="L748" s="3">
        <v>14.015</v>
      </c>
      <c r="M748" s="3">
        <v>8322</v>
      </c>
      <c r="N748" s="3">
        <v>165</v>
      </c>
      <c r="O748" s="3">
        <v>8.929</v>
      </c>
      <c r="P748" s="3" t="s">
        <v>6144</v>
      </c>
      <c r="Q748" s="3" t="s">
        <v>6208</v>
      </c>
    </row>
    <row r="749" customHeight="1" spans="1:17">
      <c r="A749" s="3">
        <v>747</v>
      </c>
      <c r="B749" s="3" t="s">
        <v>7174</v>
      </c>
      <c r="C749" s="3" t="s">
        <v>18</v>
      </c>
      <c r="D749" s="4">
        <v>0.011875</v>
      </c>
      <c r="E749" s="3">
        <v>44100</v>
      </c>
      <c r="F749" s="3">
        <v>2</v>
      </c>
      <c r="G749" s="3">
        <v>16</v>
      </c>
      <c r="H749" s="3" t="s">
        <v>44</v>
      </c>
      <c r="I749" s="3">
        <v>850</v>
      </c>
      <c r="J749" s="3">
        <v>134</v>
      </c>
      <c r="K749" s="3">
        <v>5141</v>
      </c>
      <c r="L749" s="3">
        <v>15.765</v>
      </c>
      <c r="M749" s="3">
        <v>4210</v>
      </c>
      <c r="N749" s="3">
        <v>72</v>
      </c>
      <c r="O749" s="3">
        <v>8.471</v>
      </c>
      <c r="P749" s="3" t="s">
        <v>6170</v>
      </c>
      <c r="Q749" s="3" t="s">
        <v>6142</v>
      </c>
    </row>
    <row r="750" customHeight="1" spans="1:17">
      <c r="A750" s="3">
        <v>748</v>
      </c>
      <c r="B750" s="3" t="s">
        <v>7175</v>
      </c>
      <c r="C750" s="3" t="s">
        <v>18</v>
      </c>
      <c r="D750" s="4">
        <v>0.00833333333333333</v>
      </c>
      <c r="E750" s="3">
        <v>48000</v>
      </c>
      <c r="F750" s="3">
        <v>2</v>
      </c>
      <c r="G750" s="3">
        <v>16</v>
      </c>
      <c r="H750" s="3" t="s">
        <v>44</v>
      </c>
      <c r="I750" s="3">
        <v>734</v>
      </c>
      <c r="J750" s="3">
        <v>153</v>
      </c>
      <c r="K750" s="3">
        <v>3746</v>
      </c>
      <c r="L750" s="3">
        <v>20.845</v>
      </c>
      <c r="M750" s="3">
        <v>2929</v>
      </c>
      <c r="N750" s="3">
        <v>84</v>
      </c>
      <c r="O750" s="3">
        <v>11.444</v>
      </c>
      <c r="P750" s="3" t="s">
        <v>6144</v>
      </c>
      <c r="Q750" s="3" t="s">
        <v>6145</v>
      </c>
    </row>
    <row r="751" customHeight="1" spans="1:17">
      <c r="A751" s="3">
        <v>749</v>
      </c>
      <c r="B751" s="3" t="s">
        <v>7176</v>
      </c>
      <c r="C751" s="3" t="s">
        <v>18</v>
      </c>
      <c r="D751" s="4">
        <v>0.00854166666666667</v>
      </c>
      <c r="E751" s="3">
        <v>48000</v>
      </c>
      <c r="F751" s="3">
        <v>2</v>
      </c>
      <c r="G751" s="3">
        <v>16</v>
      </c>
      <c r="H751" s="3" t="s">
        <v>44</v>
      </c>
      <c r="I751" s="3">
        <v>630</v>
      </c>
      <c r="J751" s="3">
        <v>94</v>
      </c>
      <c r="K751" s="3">
        <v>3443</v>
      </c>
      <c r="L751" s="3">
        <v>14.921</v>
      </c>
      <c r="M751" s="3">
        <v>2746</v>
      </c>
      <c r="N751" s="3">
        <v>56</v>
      </c>
      <c r="O751" s="3">
        <v>8.889</v>
      </c>
      <c r="P751" s="3" t="s">
        <v>6142</v>
      </c>
      <c r="Q751" s="3" t="s">
        <v>6208</v>
      </c>
    </row>
    <row r="752" customHeight="1" spans="1:17">
      <c r="A752" s="3">
        <v>750</v>
      </c>
      <c r="B752" s="3" t="s">
        <v>7177</v>
      </c>
      <c r="C752" s="3" t="s">
        <v>18</v>
      </c>
      <c r="D752" s="4">
        <v>0.0103472222222222</v>
      </c>
      <c r="E752" s="3">
        <v>48000</v>
      </c>
      <c r="F752" s="3">
        <v>2</v>
      </c>
      <c r="G752" s="3">
        <v>16</v>
      </c>
      <c r="H752" s="3" t="s">
        <v>44</v>
      </c>
      <c r="I752" s="3">
        <v>2195</v>
      </c>
      <c r="J752" s="3">
        <v>378</v>
      </c>
      <c r="K752" s="3">
        <v>11820</v>
      </c>
      <c r="L752" s="3">
        <v>17.221</v>
      </c>
      <c r="M752" s="3">
        <v>9364</v>
      </c>
      <c r="N752" s="3">
        <v>207</v>
      </c>
      <c r="O752" s="3">
        <v>9.431</v>
      </c>
      <c r="P752" s="3" t="s">
        <v>7178</v>
      </c>
      <c r="Q752" s="3" t="s">
        <v>4657</v>
      </c>
    </row>
    <row r="753" customHeight="1" spans="1:17">
      <c r="A753" s="3">
        <v>751</v>
      </c>
      <c r="B753" s="3" t="s">
        <v>7179</v>
      </c>
      <c r="C753" s="3" t="s">
        <v>18</v>
      </c>
      <c r="D753" s="4">
        <v>0.00790509259259259</v>
      </c>
      <c r="E753" s="3">
        <v>44100</v>
      </c>
      <c r="F753" s="3">
        <v>2</v>
      </c>
      <c r="G753" s="3">
        <v>16</v>
      </c>
      <c r="H753" s="3" t="s">
        <v>44</v>
      </c>
      <c r="I753" s="3">
        <v>2232</v>
      </c>
      <c r="J753" s="3">
        <v>353</v>
      </c>
      <c r="K753" s="3">
        <v>12703</v>
      </c>
      <c r="L753" s="3">
        <v>15.815</v>
      </c>
      <c r="M753" s="3">
        <v>10185</v>
      </c>
      <c r="N753" s="3">
        <v>216</v>
      </c>
      <c r="O753" s="3">
        <v>9.677</v>
      </c>
      <c r="P753" s="3" t="s">
        <v>6144</v>
      </c>
      <c r="Q753" s="3" t="s">
        <v>6142</v>
      </c>
    </row>
    <row r="754" customHeight="1" spans="1:17">
      <c r="A754" s="3">
        <v>752</v>
      </c>
      <c r="B754" s="3" t="s">
        <v>7180</v>
      </c>
      <c r="C754" s="3" t="s">
        <v>18</v>
      </c>
      <c r="D754" s="4">
        <v>0.00978009259259259</v>
      </c>
      <c r="E754" s="3">
        <v>48000</v>
      </c>
      <c r="F754" s="3">
        <v>2</v>
      </c>
      <c r="G754" s="3">
        <v>16</v>
      </c>
      <c r="H754" s="3" t="s">
        <v>44</v>
      </c>
      <c r="I754" s="3">
        <v>2147</v>
      </c>
      <c r="J754" s="3">
        <v>335</v>
      </c>
      <c r="K754" s="3">
        <v>12411</v>
      </c>
      <c r="L754" s="3">
        <v>15.603</v>
      </c>
      <c r="M754" s="3">
        <v>9896</v>
      </c>
      <c r="N754" s="3">
        <v>206</v>
      </c>
      <c r="O754" s="3">
        <v>9.595</v>
      </c>
      <c r="P754" s="3" t="s">
        <v>6142</v>
      </c>
      <c r="Q754" s="3" t="s">
        <v>6342</v>
      </c>
    </row>
    <row r="755" customHeight="1" spans="1:17">
      <c r="A755" s="3">
        <v>753</v>
      </c>
      <c r="B755" s="3" t="s">
        <v>7181</v>
      </c>
      <c r="C755" s="3" t="s">
        <v>18</v>
      </c>
      <c r="D755" s="4">
        <v>0.0116550925925926</v>
      </c>
      <c r="E755" s="3">
        <v>44100</v>
      </c>
      <c r="F755" s="3">
        <v>2</v>
      </c>
      <c r="G755" s="3">
        <v>16</v>
      </c>
      <c r="H755" s="3" t="s">
        <v>44</v>
      </c>
      <c r="I755" s="3">
        <v>583</v>
      </c>
      <c r="J755" s="3">
        <v>54</v>
      </c>
      <c r="K755" s="3">
        <v>3099</v>
      </c>
      <c r="L755" s="3">
        <v>9.262</v>
      </c>
      <c r="M755" s="3">
        <v>2392</v>
      </c>
      <c r="N755" s="3">
        <v>119</v>
      </c>
      <c r="O755" s="3">
        <v>20.412</v>
      </c>
      <c r="P755" s="3" t="s">
        <v>6144</v>
      </c>
      <c r="Q755" s="3" t="s">
        <v>6208</v>
      </c>
    </row>
    <row r="756" customHeight="1" spans="1:17">
      <c r="A756" s="3">
        <v>754</v>
      </c>
      <c r="B756" s="3" t="s">
        <v>7182</v>
      </c>
      <c r="C756" s="3" t="s">
        <v>18</v>
      </c>
      <c r="D756" s="4">
        <v>0.0136921296296296</v>
      </c>
      <c r="E756" s="3">
        <v>48000</v>
      </c>
      <c r="F756" s="3">
        <v>2</v>
      </c>
      <c r="G756" s="3">
        <v>16</v>
      </c>
      <c r="H756" s="3" t="s">
        <v>44</v>
      </c>
      <c r="I756" s="3">
        <v>1777</v>
      </c>
      <c r="J756" s="3">
        <v>237</v>
      </c>
      <c r="K756" s="3">
        <v>10032</v>
      </c>
      <c r="L756" s="3">
        <v>13.337</v>
      </c>
      <c r="M756" s="3">
        <v>8110</v>
      </c>
      <c r="N756" s="3">
        <v>134</v>
      </c>
      <c r="O756" s="3">
        <v>7.541</v>
      </c>
      <c r="P756" s="3" t="s">
        <v>6745</v>
      </c>
      <c r="Q756" s="3" t="s">
        <v>6224</v>
      </c>
    </row>
    <row r="757" customHeight="1" spans="1:17">
      <c r="A757" s="3">
        <v>755</v>
      </c>
      <c r="B757" s="3" t="s">
        <v>7183</v>
      </c>
      <c r="C757" s="3" t="s">
        <v>18</v>
      </c>
      <c r="D757" s="4">
        <v>0.00849537037037037</v>
      </c>
      <c r="E757" s="3">
        <v>44100</v>
      </c>
      <c r="F757" s="3">
        <v>2</v>
      </c>
      <c r="G757" s="3">
        <v>16</v>
      </c>
      <c r="H757" s="3" t="s">
        <v>44</v>
      </c>
      <c r="I757" s="3">
        <v>162</v>
      </c>
      <c r="J757" s="3">
        <v>33</v>
      </c>
      <c r="K757" s="3">
        <v>783</v>
      </c>
      <c r="L757" s="3">
        <v>20.37</v>
      </c>
      <c r="M757" s="3">
        <v>578</v>
      </c>
      <c r="N757" s="3">
        <v>42</v>
      </c>
      <c r="O757" s="3">
        <v>25.926</v>
      </c>
      <c r="P757" s="3" t="s">
        <v>6144</v>
      </c>
      <c r="Q757" s="3" t="s">
        <v>6142</v>
      </c>
    </row>
    <row r="758" customHeight="1" spans="1:17">
      <c r="A758" s="3">
        <v>756</v>
      </c>
      <c r="B758" s="3" t="s">
        <v>7184</v>
      </c>
      <c r="C758" s="3" t="s">
        <v>18</v>
      </c>
      <c r="D758" s="4">
        <v>0.00835648148148148</v>
      </c>
      <c r="E758" s="3">
        <v>44100</v>
      </c>
      <c r="F758" s="3">
        <v>2</v>
      </c>
      <c r="G758" s="3">
        <v>16</v>
      </c>
      <c r="H758" s="3" t="s">
        <v>44</v>
      </c>
      <c r="I758" s="3">
        <v>1853</v>
      </c>
      <c r="J758" s="3">
        <v>376</v>
      </c>
      <c r="K758" s="3">
        <v>10254</v>
      </c>
      <c r="L758" s="3">
        <v>20.291</v>
      </c>
      <c r="M758" s="3">
        <v>8236</v>
      </c>
      <c r="N758" s="3">
        <v>162</v>
      </c>
      <c r="O758" s="3">
        <v>8.743</v>
      </c>
      <c r="P758" s="3" t="s">
        <v>6144</v>
      </c>
      <c r="Q758" s="3" t="s">
        <v>6188</v>
      </c>
    </row>
    <row r="759" customHeight="1" spans="1:17">
      <c r="A759" s="3">
        <v>757</v>
      </c>
      <c r="B759" s="3" t="s">
        <v>7185</v>
      </c>
      <c r="C759" s="3" t="s">
        <v>18</v>
      </c>
      <c r="D759" s="4">
        <v>0.00258101851851852</v>
      </c>
      <c r="E759" s="3">
        <v>48000</v>
      </c>
      <c r="F759" s="3">
        <v>2</v>
      </c>
      <c r="G759" s="3">
        <v>16</v>
      </c>
      <c r="H759" s="3" t="s">
        <v>44</v>
      </c>
      <c r="I759" s="3">
        <v>2696</v>
      </c>
      <c r="J759" s="3">
        <v>470</v>
      </c>
      <c r="K759" s="3">
        <v>14377</v>
      </c>
      <c r="L759" s="3">
        <v>17.433</v>
      </c>
      <c r="M759" s="3">
        <v>11368</v>
      </c>
      <c r="N759" s="3">
        <v>288</v>
      </c>
      <c r="O759" s="3">
        <v>10.682</v>
      </c>
      <c r="P759" s="3" t="s">
        <v>6747</v>
      </c>
      <c r="Q759" s="3" t="s">
        <v>6152</v>
      </c>
    </row>
    <row r="760" customHeight="1" spans="1:17">
      <c r="A760" s="3">
        <v>758</v>
      </c>
      <c r="B760" s="3" t="s">
        <v>7186</v>
      </c>
      <c r="C760" s="3" t="s">
        <v>18</v>
      </c>
      <c r="D760" s="4">
        <v>0.0151851851851852</v>
      </c>
      <c r="E760" s="3">
        <v>44100</v>
      </c>
      <c r="F760" s="3">
        <v>2</v>
      </c>
      <c r="G760" s="3">
        <v>16</v>
      </c>
      <c r="H760" s="3" t="s">
        <v>44</v>
      </c>
      <c r="I760" s="3">
        <v>1582</v>
      </c>
      <c r="J760" s="3">
        <v>295</v>
      </c>
      <c r="K760" s="3">
        <v>8819</v>
      </c>
      <c r="L760" s="3">
        <v>18.647</v>
      </c>
      <c r="M760" s="3">
        <v>7079</v>
      </c>
      <c r="N760" s="3">
        <v>149</v>
      </c>
      <c r="O760" s="3">
        <v>9.418</v>
      </c>
      <c r="P760" s="3" t="s">
        <v>6829</v>
      </c>
      <c r="Q760" s="3" t="s">
        <v>6142</v>
      </c>
    </row>
    <row r="761" customHeight="1" spans="1:17">
      <c r="A761" s="3">
        <v>759</v>
      </c>
      <c r="B761" s="3" t="s">
        <v>7187</v>
      </c>
      <c r="C761" s="3" t="s">
        <v>18</v>
      </c>
      <c r="D761" s="4">
        <v>0.0111689814814815</v>
      </c>
      <c r="E761" s="3">
        <v>44100</v>
      </c>
      <c r="F761" s="3">
        <v>2</v>
      </c>
      <c r="G761" s="3">
        <v>16</v>
      </c>
      <c r="H761" s="3" t="s">
        <v>44</v>
      </c>
      <c r="I761" s="3">
        <v>2079</v>
      </c>
      <c r="J761" s="3">
        <v>566</v>
      </c>
      <c r="K761" s="3">
        <v>10712</v>
      </c>
      <c r="L761" s="3">
        <v>27.225</v>
      </c>
      <c r="M761" s="3">
        <v>8181</v>
      </c>
      <c r="N761" s="3">
        <v>419</v>
      </c>
      <c r="O761" s="3">
        <v>20.154</v>
      </c>
      <c r="P761" s="3" t="s">
        <v>6147</v>
      </c>
      <c r="Q761" s="3" t="s">
        <v>4657</v>
      </c>
    </row>
    <row r="762" customHeight="1" spans="1:17">
      <c r="A762" s="3">
        <v>760</v>
      </c>
      <c r="B762" s="3" t="s">
        <v>7188</v>
      </c>
      <c r="C762" s="3" t="s">
        <v>18</v>
      </c>
      <c r="D762" s="4">
        <v>0.00171296296296296</v>
      </c>
      <c r="E762" s="3">
        <v>48000</v>
      </c>
      <c r="F762" s="3">
        <v>2</v>
      </c>
      <c r="G762" s="3">
        <v>16</v>
      </c>
      <c r="H762" s="3" t="s">
        <v>44</v>
      </c>
      <c r="I762" s="3">
        <v>1400</v>
      </c>
      <c r="J762" s="3">
        <v>218</v>
      </c>
      <c r="K762" s="3">
        <v>8048</v>
      </c>
      <c r="L762" s="3">
        <v>15.571</v>
      </c>
      <c r="M762" s="3">
        <v>6548</v>
      </c>
      <c r="N762" s="3">
        <v>96</v>
      </c>
      <c r="O762" s="3">
        <v>6.857</v>
      </c>
      <c r="P762" s="3" t="s">
        <v>822</v>
      </c>
      <c r="Q762" s="3" t="s">
        <v>4657</v>
      </c>
    </row>
    <row r="763" customHeight="1" spans="1:17">
      <c r="A763" s="3">
        <v>761</v>
      </c>
      <c r="B763" s="3" t="s">
        <v>7189</v>
      </c>
      <c r="C763" s="3" t="s">
        <v>18</v>
      </c>
      <c r="D763" s="4">
        <v>0.00641203703703704</v>
      </c>
      <c r="E763" s="3">
        <v>48000</v>
      </c>
      <c r="F763" s="3">
        <v>2</v>
      </c>
      <c r="G763" s="3">
        <v>16</v>
      </c>
      <c r="H763" s="3" t="s">
        <v>44</v>
      </c>
      <c r="I763" s="3">
        <v>664</v>
      </c>
      <c r="J763" s="3">
        <v>85</v>
      </c>
      <c r="K763" s="3">
        <v>3597</v>
      </c>
      <c r="L763" s="3">
        <v>12.801</v>
      </c>
      <c r="M763" s="3">
        <v>2864</v>
      </c>
      <c r="N763" s="3">
        <v>62</v>
      </c>
      <c r="O763" s="3">
        <v>9.337</v>
      </c>
      <c r="P763" s="3" t="s">
        <v>6883</v>
      </c>
      <c r="Q763" s="3" t="s">
        <v>6142</v>
      </c>
    </row>
    <row r="764" customHeight="1" spans="1:17">
      <c r="A764" s="3">
        <v>762</v>
      </c>
      <c r="B764" s="3" t="s">
        <v>7190</v>
      </c>
      <c r="C764" s="3" t="s">
        <v>18</v>
      </c>
      <c r="D764" s="4">
        <v>0.0128587962962963</v>
      </c>
      <c r="E764" s="3">
        <v>44100</v>
      </c>
      <c r="F764" s="3">
        <v>2</v>
      </c>
      <c r="G764" s="3">
        <v>16</v>
      </c>
      <c r="H764" s="3" t="s">
        <v>44</v>
      </c>
      <c r="I764" s="3">
        <v>1677</v>
      </c>
      <c r="J764" s="3">
        <v>306</v>
      </c>
      <c r="K764" s="3">
        <v>8887</v>
      </c>
      <c r="L764" s="3">
        <v>18.247</v>
      </c>
      <c r="M764" s="3">
        <v>7032</v>
      </c>
      <c r="N764" s="3">
        <v>150</v>
      </c>
      <c r="O764" s="3">
        <v>8.945</v>
      </c>
      <c r="P764" s="3" t="s">
        <v>7191</v>
      </c>
      <c r="Q764" s="3" t="s">
        <v>4657</v>
      </c>
    </row>
    <row r="765" customHeight="1" spans="1:17">
      <c r="A765" s="3">
        <v>763</v>
      </c>
      <c r="B765" s="3" t="s">
        <v>7192</v>
      </c>
      <c r="C765" s="3" t="s">
        <v>18</v>
      </c>
      <c r="D765" s="4">
        <v>0.0103356481481481</v>
      </c>
      <c r="E765" s="3">
        <v>44100</v>
      </c>
      <c r="F765" s="3">
        <v>2</v>
      </c>
      <c r="G765" s="3">
        <v>16</v>
      </c>
      <c r="H765" s="3" t="s">
        <v>44</v>
      </c>
      <c r="I765" s="3">
        <v>2001</v>
      </c>
      <c r="J765" s="3">
        <v>367</v>
      </c>
      <c r="K765" s="3">
        <v>11192</v>
      </c>
      <c r="L765" s="3">
        <v>18.341</v>
      </c>
      <c r="M765" s="3">
        <v>9034</v>
      </c>
      <c r="N765" s="3">
        <v>134</v>
      </c>
      <c r="O765" s="3">
        <v>6.697</v>
      </c>
      <c r="P765" s="3" t="s">
        <v>6220</v>
      </c>
      <c r="Q765" s="3" t="s">
        <v>6142</v>
      </c>
    </row>
    <row r="766" customHeight="1" spans="1:17">
      <c r="A766" s="3">
        <v>764</v>
      </c>
      <c r="B766" s="3" t="s">
        <v>7193</v>
      </c>
      <c r="C766" s="3" t="s">
        <v>18</v>
      </c>
      <c r="D766" s="4">
        <v>0.00729166666666667</v>
      </c>
      <c r="E766" s="3">
        <v>48000</v>
      </c>
      <c r="F766" s="3">
        <v>2</v>
      </c>
      <c r="G766" s="3">
        <v>16</v>
      </c>
      <c r="H766" s="3" t="s">
        <v>44</v>
      </c>
      <c r="I766" s="3">
        <v>2936</v>
      </c>
      <c r="J766" s="3">
        <v>635</v>
      </c>
      <c r="K766" s="3">
        <v>15236</v>
      </c>
      <c r="L766" s="3">
        <v>21.628</v>
      </c>
      <c r="M766" s="3">
        <v>11829</v>
      </c>
      <c r="N766" s="3">
        <v>384</v>
      </c>
      <c r="O766" s="3">
        <v>13.079</v>
      </c>
      <c r="P766" s="3" t="s">
        <v>6142</v>
      </c>
      <c r="Q766" s="3" t="s">
        <v>6144</v>
      </c>
    </row>
    <row r="767" customHeight="1" spans="1:17">
      <c r="A767" s="3">
        <v>765</v>
      </c>
      <c r="B767" s="3" t="s">
        <v>7194</v>
      </c>
      <c r="C767" s="3" t="s">
        <v>18</v>
      </c>
      <c r="D767" s="4">
        <v>0.008125</v>
      </c>
      <c r="E767" s="3">
        <v>44100</v>
      </c>
      <c r="F767" s="3">
        <v>2</v>
      </c>
      <c r="G767" s="3">
        <v>16</v>
      </c>
      <c r="H767" s="3" t="s">
        <v>44</v>
      </c>
      <c r="I767" s="3">
        <v>2616</v>
      </c>
      <c r="J767" s="3">
        <v>542</v>
      </c>
      <c r="K767" s="3">
        <v>13711</v>
      </c>
      <c r="L767" s="3">
        <v>20.719</v>
      </c>
      <c r="M767" s="3">
        <v>10729</v>
      </c>
      <c r="N767" s="3">
        <v>328</v>
      </c>
      <c r="O767" s="3">
        <v>12.538</v>
      </c>
      <c r="P767" s="3" t="s">
        <v>7195</v>
      </c>
      <c r="Q767" s="3" t="s">
        <v>4657</v>
      </c>
    </row>
    <row r="768" customHeight="1" spans="1:17">
      <c r="A768" s="3">
        <v>766</v>
      </c>
      <c r="B768" s="3" t="s">
        <v>7196</v>
      </c>
      <c r="C768" s="3" t="s">
        <v>18</v>
      </c>
      <c r="D768" s="4">
        <v>0.00825231481481481</v>
      </c>
      <c r="E768" s="3">
        <v>48000</v>
      </c>
      <c r="F768" s="3">
        <v>2</v>
      </c>
      <c r="G768" s="3">
        <v>16</v>
      </c>
      <c r="H768" s="3" t="s">
        <v>44</v>
      </c>
      <c r="I768" s="3">
        <v>3339</v>
      </c>
      <c r="J768" s="3">
        <v>538</v>
      </c>
      <c r="K768" s="3">
        <v>18153</v>
      </c>
      <c r="L768" s="3">
        <v>16.113</v>
      </c>
      <c r="M768" s="3">
        <v>14244</v>
      </c>
      <c r="N768" s="3">
        <v>381</v>
      </c>
      <c r="O768" s="3">
        <v>11.411</v>
      </c>
      <c r="P768" s="3" t="s">
        <v>7197</v>
      </c>
      <c r="Q768" s="3" t="s">
        <v>4657</v>
      </c>
    </row>
    <row r="769" customHeight="1" spans="1:17">
      <c r="A769" s="3">
        <v>767</v>
      </c>
      <c r="B769" s="3" t="s">
        <v>7198</v>
      </c>
      <c r="C769" s="3" t="s">
        <v>18</v>
      </c>
      <c r="D769" s="4">
        <v>0.00821759259259259</v>
      </c>
      <c r="E769" s="3">
        <v>44100</v>
      </c>
      <c r="F769" s="3">
        <v>2</v>
      </c>
      <c r="G769" s="3">
        <v>16</v>
      </c>
      <c r="H769" s="3" t="s">
        <v>44</v>
      </c>
      <c r="I769" s="3">
        <v>1907</v>
      </c>
      <c r="J769" s="3">
        <v>350</v>
      </c>
      <c r="K769" s="3">
        <v>10754</v>
      </c>
      <c r="L769" s="3">
        <v>18.353</v>
      </c>
      <c r="M769" s="3">
        <v>8587</v>
      </c>
      <c r="N769" s="3">
        <v>219</v>
      </c>
      <c r="O769" s="3">
        <v>11.484</v>
      </c>
      <c r="P769" s="3" t="s">
        <v>6144</v>
      </c>
      <c r="Q769" s="3" t="s">
        <v>6188</v>
      </c>
    </row>
    <row r="770" customHeight="1" spans="1:17">
      <c r="A770" s="3">
        <v>768</v>
      </c>
      <c r="B770" s="3" t="s">
        <v>7199</v>
      </c>
      <c r="C770" s="3" t="s">
        <v>18</v>
      </c>
      <c r="D770" s="4">
        <v>0.0118518518518519</v>
      </c>
      <c r="E770" s="3">
        <v>44100</v>
      </c>
      <c r="F770" s="3">
        <v>2</v>
      </c>
      <c r="G770" s="3">
        <v>16</v>
      </c>
      <c r="H770" s="3" t="s">
        <v>44</v>
      </c>
      <c r="I770" s="3">
        <v>2784</v>
      </c>
      <c r="J770" s="3">
        <v>404</v>
      </c>
      <c r="K770" s="3">
        <v>15700</v>
      </c>
      <c r="L770" s="3">
        <v>14.511</v>
      </c>
      <c r="M770" s="3">
        <v>12689</v>
      </c>
      <c r="N770" s="3">
        <v>195</v>
      </c>
      <c r="O770" s="3">
        <v>7.004</v>
      </c>
      <c r="P770" s="3" t="s">
        <v>6141</v>
      </c>
      <c r="Q770" s="3" t="s">
        <v>6208</v>
      </c>
    </row>
    <row r="771" customHeight="1" spans="1:17">
      <c r="A771" s="3">
        <v>769</v>
      </c>
      <c r="B771" s="3" t="s">
        <v>7200</v>
      </c>
      <c r="C771" s="3" t="s">
        <v>18</v>
      </c>
      <c r="D771" s="4">
        <v>0.00378472222222222</v>
      </c>
      <c r="E771" s="3">
        <v>44100</v>
      </c>
      <c r="F771" s="3">
        <v>2</v>
      </c>
      <c r="G771" s="3">
        <v>16</v>
      </c>
      <c r="H771" s="3" t="s">
        <v>44</v>
      </c>
      <c r="I771" s="3">
        <v>2370</v>
      </c>
      <c r="J771" s="3">
        <v>309</v>
      </c>
      <c r="K771" s="3">
        <v>13851</v>
      </c>
      <c r="L771" s="3">
        <v>13.038</v>
      </c>
      <c r="M771" s="3">
        <v>11221</v>
      </c>
      <c r="N771" s="3">
        <v>178</v>
      </c>
      <c r="O771" s="3">
        <v>7.511</v>
      </c>
      <c r="P771" s="3" t="s">
        <v>7201</v>
      </c>
      <c r="Q771" s="3" t="s">
        <v>7202</v>
      </c>
    </row>
    <row r="772" customHeight="1" spans="1:17">
      <c r="A772" s="3">
        <v>770</v>
      </c>
      <c r="B772" s="3" t="s">
        <v>7203</v>
      </c>
      <c r="C772" s="3" t="s">
        <v>18</v>
      </c>
      <c r="D772" s="4">
        <v>0.00850694444444444</v>
      </c>
      <c r="E772" s="3">
        <v>48000</v>
      </c>
      <c r="F772" s="3">
        <v>2</v>
      </c>
      <c r="G772" s="3">
        <v>16</v>
      </c>
      <c r="H772" s="3" t="s">
        <v>44</v>
      </c>
      <c r="I772" s="3">
        <v>1356</v>
      </c>
      <c r="J772" s="3">
        <v>213</v>
      </c>
      <c r="K772" s="3">
        <v>8046</v>
      </c>
      <c r="L772" s="3">
        <v>15.708</v>
      </c>
      <c r="M772" s="3">
        <v>6509</v>
      </c>
      <c r="N772" s="3">
        <v>152</v>
      </c>
      <c r="O772" s="3">
        <v>11.209</v>
      </c>
      <c r="P772" s="3" t="s">
        <v>6329</v>
      </c>
      <c r="Q772" s="3" t="s">
        <v>6152</v>
      </c>
    </row>
    <row r="773" customHeight="1" spans="1:17">
      <c r="A773" s="3">
        <v>771</v>
      </c>
      <c r="B773" s="3" t="s">
        <v>7204</v>
      </c>
      <c r="C773" s="3" t="s">
        <v>18</v>
      </c>
      <c r="D773" s="4">
        <v>0.00702546296296296</v>
      </c>
      <c r="E773" s="3">
        <v>48000</v>
      </c>
      <c r="F773" s="3">
        <v>2</v>
      </c>
      <c r="G773" s="3">
        <v>16</v>
      </c>
      <c r="H773" s="3" t="s">
        <v>44</v>
      </c>
      <c r="I773" s="3">
        <v>2692</v>
      </c>
      <c r="J773" s="3">
        <v>398</v>
      </c>
      <c r="K773" s="3">
        <v>14834</v>
      </c>
      <c r="L773" s="3">
        <v>14.785</v>
      </c>
      <c r="M773" s="3">
        <v>11819</v>
      </c>
      <c r="N773" s="3">
        <v>237</v>
      </c>
      <c r="O773" s="3">
        <v>8.804</v>
      </c>
      <c r="P773" s="3" t="s">
        <v>6224</v>
      </c>
      <c r="Q773" s="3" t="s">
        <v>6152</v>
      </c>
    </row>
    <row r="774" customHeight="1" spans="1:17">
      <c r="A774" s="3">
        <v>772</v>
      </c>
      <c r="B774" s="3" t="s">
        <v>7205</v>
      </c>
      <c r="C774" s="3" t="s">
        <v>18</v>
      </c>
      <c r="D774" s="4">
        <v>0.0094212962962963</v>
      </c>
      <c r="E774" s="3">
        <v>48000</v>
      </c>
      <c r="F774" s="3">
        <v>2</v>
      </c>
      <c r="G774" s="3">
        <v>16</v>
      </c>
      <c r="H774" s="3" t="s">
        <v>44</v>
      </c>
      <c r="I774" s="3">
        <v>2307</v>
      </c>
      <c r="J774" s="3">
        <v>425</v>
      </c>
      <c r="K774" s="3">
        <v>13228</v>
      </c>
      <c r="L774" s="3">
        <v>18.422</v>
      </c>
      <c r="M774" s="3">
        <v>10627</v>
      </c>
      <c r="N774" s="3">
        <v>268</v>
      </c>
      <c r="O774" s="3">
        <v>11.617</v>
      </c>
      <c r="P774" s="3" t="s">
        <v>6176</v>
      </c>
      <c r="Q774" s="3" t="s">
        <v>6207</v>
      </c>
    </row>
    <row r="775" customHeight="1" spans="1:17">
      <c r="A775" s="3">
        <v>773</v>
      </c>
      <c r="B775" s="3" t="s">
        <v>7206</v>
      </c>
      <c r="C775" s="3" t="s">
        <v>18</v>
      </c>
      <c r="D775" s="4">
        <v>0.00796296296296296</v>
      </c>
      <c r="E775" s="3">
        <v>48000</v>
      </c>
      <c r="F775" s="3">
        <v>2</v>
      </c>
      <c r="G775" s="3">
        <v>16</v>
      </c>
      <c r="H775" s="3" t="s">
        <v>44</v>
      </c>
      <c r="I775" s="3">
        <v>1314</v>
      </c>
      <c r="J775" s="3">
        <v>191</v>
      </c>
      <c r="K775" s="3">
        <v>7622</v>
      </c>
      <c r="L775" s="3">
        <v>14.536</v>
      </c>
      <c r="M775" s="3">
        <v>6203</v>
      </c>
      <c r="N775" s="3">
        <v>100</v>
      </c>
      <c r="O775" s="3">
        <v>7.61</v>
      </c>
      <c r="P775" s="3" t="s">
        <v>7207</v>
      </c>
      <c r="Q775" s="3" t="s">
        <v>7197</v>
      </c>
    </row>
    <row r="776" customHeight="1" spans="1:17">
      <c r="A776" s="3">
        <v>774</v>
      </c>
      <c r="B776" s="3" t="s">
        <v>7208</v>
      </c>
      <c r="C776" s="3" t="s">
        <v>18</v>
      </c>
      <c r="D776" s="4">
        <v>0.00751157407407407</v>
      </c>
      <c r="E776" s="3">
        <v>44100</v>
      </c>
      <c r="F776" s="3">
        <v>2</v>
      </c>
      <c r="G776" s="3">
        <v>16</v>
      </c>
      <c r="H776" s="3" t="s">
        <v>44</v>
      </c>
      <c r="I776" s="3">
        <v>2318</v>
      </c>
      <c r="J776" s="3">
        <v>361</v>
      </c>
      <c r="K776" s="3">
        <v>12614</v>
      </c>
      <c r="L776" s="3">
        <v>15.574</v>
      </c>
      <c r="M776" s="3">
        <v>9818</v>
      </c>
      <c r="N776" s="3">
        <v>352</v>
      </c>
      <c r="O776" s="3">
        <v>15.186</v>
      </c>
      <c r="P776" s="3" t="s">
        <v>4657</v>
      </c>
      <c r="Q776" s="3" t="s">
        <v>6147</v>
      </c>
    </row>
    <row r="777" customHeight="1" spans="1:17">
      <c r="A777" s="3">
        <v>775</v>
      </c>
      <c r="B777" s="3" t="s">
        <v>7209</v>
      </c>
      <c r="C777" s="3" t="s">
        <v>18</v>
      </c>
      <c r="D777" s="4">
        <v>0.0133333333333333</v>
      </c>
      <c r="E777" s="3">
        <v>44100</v>
      </c>
      <c r="F777" s="3">
        <v>2</v>
      </c>
      <c r="G777" s="3">
        <v>16</v>
      </c>
      <c r="H777" s="3" t="s">
        <v>44</v>
      </c>
      <c r="I777" s="3">
        <v>1013</v>
      </c>
      <c r="J777" s="3">
        <v>219</v>
      </c>
      <c r="K777" s="3">
        <v>5673</v>
      </c>
      <c r="L777" s="3">
        <v>21.619</v>
      </c>
      <c r="M777" s="3">
        <v>4448</v>
      </c>
      <c r="N777" s="3">
        <v>190</v>
      </c>
      <c r="O777" s="3">
        <v>18.756</v>
      </c>
      <c r="P777" s="3" t="s">
        <v>6205</v>
      </c>
      <c r="Q777" s="3" t="s">
        <v>6142</v>
      </c>
    </row>
    <row r="778" customHeight="1" spans="1:17">
      <c r="A778" s="3">
        <v>776</v>
      </c>
      <c r="B778" s="3" t="s">
        <v>7210</v>
      </c>
      <c r="C778" s="3" t="s">
        <v>18</v>
      </c>
      <c r="D778" s="4">
        <v>0.00475694444444444</v>
      </c>
      <c r="E778" s="3">
        <v>48000</v>
      </c>
      <c r="F778" s="3">
        <v>2</v>
      </c>
      <c r="G778" s="3">
        <v>16</v>
      </c>
      <c r="H778" s="3" t="s">
        <v>44</v>
      </c>
      <c r="I778" s="3">
        <v>1064</v>
      </c>
      <c r="J778" s="3">
        <v>208</v>
      </c>
      <c r="K778" s="3">
        <v>5980</v>
      </c>
      <c r="L778" s="3">
        <v>19.549</v>
      </c>
      <c r="M778" s="3">
        <v>4795</v>
      </c>
      <c r="N778" s="3">
        <v>119</v>
      </c>
      <c r="O778" s="3">
        <v>11.184</v>
      </c>
      <c r="P778" s="3" t="s">
        <v>6144</v>
      </c>
      <c r="Q778" s="3" t="s">
        <v>333</v>
      </c>
    </row>
    <row r="779" customHeight="1" spans="1:17">
      <c r="A779" s="3">
        <v>777</v>
      </c>
      <c r="B779" s="3" t="s">
        <v>7211</v>
      </c>
      <c r="C779" s="3" t="s">
        <v>18</v>
      </c>
      <c r="D779" s="4">
        <v>0.00364583333333333</v>
      </c>
      <c r="E779" s="3">
        <v>48000</v>
      </c>
      <c r="F779" s="3">
        <v>2</v>
      </c>
      <c r="G779" s="3">
        <v>16</v>
      </c>
      <c r="H779" s="3" t="s">
        <v>44</v>
      </c>
      <c r="I779" s="3">
        <v>1064</v>
      </c>
      <c r="J779" s="3">
        <v>230</v>
      </c>
      <c r="K779" s="3">
        <v>5689</v>
      </c>
      <c r="L779" s="3">
        <v>21.617</v>
      </c>
      <c r="M779" s="3">
        <v>4444</v>
      </c>
      <c r="N779" s="3">
        <v>160</v>
      </c>
      <c r="O779" s="3">
        <v>15.038</v>
      </c>
      <c r="P779" s="3" t="s">
        <v>4657</v>
      </c>
      <c r="Q779" s="3" t="s">
        <v>150</v>
      </c>
    </row>
    <row r="780" customHeight="1" spans="1:17">
      <c r="A780" s="3">
        <v>778</v>
      </c>
      <c r="B780" s="3" t="s">
        <v>7212</v>
      </c>
      <c r="C780" s="3" t="s">
        <v>18</v>
      </c>
      <c r="D780" s="4">
        <v>0.0108101851851852</v>
      </c>
      <c r="E780" s="3">
        <v>44100</v>
      </c>
      <c r="F780" s="3">
        <v>2</v>
      </c>
      <c r="G780" s="3">
        <v>16</v>
      </c>
      <c r="H780" s="3" t="s">
        <v>44</v>
      </c>
      <c r="I780" s="3">
        <v>1770</v>
      </c>
      <c r="J780" s="3">
        <v>209</v>
      </c>
      <c r="K780" s="3">
        <v>10647</v>
      </c>
      <c r="L780" s="3">
        <v>11.808</v>
      </c>
      <c r="M780" s="3">
        <v>8750</v>
      </c>
      <c r="N780" s="3">
        <v>108</v>
      </c>
      <c r="O780" s="3">
        <v>6.102</v>
      </c>
      <c r="P780" s="3" t="s">
        <v>4657</v>
      </c>
      <c r="Q780" s="3" t="s">
        <v>6304</v>
      </c>
    </row>
    <row r="781" customHeight="1" spans="1:17">
      <c r="A781" s="3">
        <v>779</v>
      </c>
      <c r="B781" s="3" t="s">
        <v>7213</v>
      </c>
      <c r="C781" s="3" t="s">
        <v>18</v>
      </c>
      <c r="D781" s="4">
        <v>0.0118055555555556</v>
      </c>
      <c r="E781" s="3">
        <v>48000</v>
      </c>
      <c r="F781" s="3">
        <v>2</v>
      </c>
      <c r="G781" s="3">
        <v>16</v>
      </c>
      <c r="H781" s="3" t="s">
        <v>44</v>
      </c>
      <c r="I781" s="3">
        <v>1383</v>
      </c>
      <c r="J781" s="3">
        <v>242</v>
      </c>
      <c r="K781" s="3">
        <v>7415</v>
      </c>
      <c r="L781" s="3">
        <v>17.498</v>
      </c>
      <c r="M781" s="3">
        <v>5917</v>
      </c>
      <c r="N781" s="3">
        <v>110</v>
      </c>
      <c r="O781" s="3">
        <v>7.954</v>
      </c>
      <c r="P781" s="3" t="s">
        <v>6176</v>
      </c>
      <c r="Q781" s="3" t="s">
        <v>6142</v>
      </c>
    </row>
    <row r="782" customHeight="1" spans="1:17">
      <c r="A782" s="3">
        <v>780</v>
      </c>
      <c r="B782" s="3" t="s">
        <v>7214</v>
      </c>
      <c r="C782" s="3" t="s">
        <v>18</v>
      </c>
      <c r="D782" s="4">
        <v>0.0130555555555556</v>
      </c>
      <c r="E782" s="3">
        <v>48000</v>
      </c>
      <c r="F782" s="3">
        <v>2</v>
      </c>
      <c r="G782" s="3">
        <v>16</v>
      </c>
      <c r="H782" s="3" t="s">
        <v>44</v>
      </c>
      <c r="I782" s="3">
        <v>808</v>
      </c>
      <c r="J782" s="3">
        <v>115</v>
      </c>
      <c r="K782" s="3">
        <v>4956</v>
      </c>
      <c r="L782" s="3">
        <v>14.233</v>
      </c>
      <c r="M782" s="3">
        <v>4020</v>
      </c>
      <c r="N782" s="3">
        <v>51</v>
      </c>
      <c r="O782" s="3">
        <v>6.312</v>
      </c>
      <c r="P782" s="3" t="s">
        <v>7215</v>
      </c>
      <c r="Q782" s="3" t="s">
        <v>6142</v>
      </c>
    </row>
    <row r="783" customHeight="1" spans="1:17">
      <c r="A783" s="3">
        <v>781</v>
      </c>
      <c r="B783" s="3" t="s">
        <v>7216</v>
      </c>
      <c r="C783" s="3" t="s">
        <v>18</v>
      </c>
      <c r="D783" s="4">
        <v>0.00928240740740741</v>
      </c>
      <c r="E783" s="3">
        <v>44100</v>
      </c>
      <c r="F783" s="3">
        <v>2</v>
      </c>
      <c r="G783" s="3">
        <v>16</v>
      </c>
      <c r="H783" s="3" t="s">
        <v>44</v>
      </c>
      <c r="I783" s="3">
        <v>2238</v>
      </c>
      <c r="J783" s="3">
        <v>373</v>
      </c>
      <c r="K783" s="3">
        <v>11988</v>
      </c>
      <c r="L783" s="3">
        <v>16.667</v>
      </c>
      <c r="M783" s="3">
        <v>9464</v>
      </c>
      <c r="N783" s="3">
        <v>262</v>
      </c>
      <c r="O783" s="3">
        <v>11.707</v>
      </c>
      <c r="P783" s="3" t="s">
        <v>6147</v>
      </c>
      <c r="Q783" s="3" t="s">
        <v>4657</v>
      </c>
    </row>
    <row r="784" customHeight="1" spans="1:17">
      <c r="A784" s="3">
        <v>782</v>
      </c>
      <c r="B784" s="3" t="s">
        <v>7217</v>
      </c>
      <c r="C784" s="3" t="s">
        <v>18</v>
      </c>
      <c r="D784" s="4">
        <v>0.0128125</v>
      </c>
      <c r="E784" s="3">
        <v>48000</v>
      </c>
      <c r="F784" s="3">
        <v>2</v>
      </c>
      <c r="G784" s="3">
        <v>16</v>
      </c>
      <c r="H784" s="3" t="s">
        <v>44</v>
      </c>
      <c r="I784" s="3">
        <v>1445</v>
      </c>
      <c r="J784" s="3">
        <v>227</v>
      </c>
      <c r="K784" s="3">
        <v>8042</v>
      </c>
      <c r="L784" s="3">
        <v>15.709</v>
      </c>
      <c r="M784" s="3">
        <v>6464</v>
      </c>
      <c r="N784" s="3">
        <v>108</v>
      </c>
      <c r="O784" s="3">
        <v>7.474</v>
      </c>
      <c r="P784" s="3" t="s">
        <v>6156</v>
      </c>
      <c r="Q784" s="3" t="s">
        <v>6142</v>
      </c>
    </row>
    <row r="785" customHeight="1" spans="1:17">
      <c r="A785" s="3">
        <v>783</v>
      </c>
      <c r="B785" s="3" t="s">
        <v>7218</v>
      </c>
      <c r="C785" s="3" t="s">
        <v>18</v>
      </c>
      <c r="D785" s="4">
        <v>0.010162037037037</v>
      </c>
      <c r="E785" s="3">
        <v>48000</v>
      </c>
      <c r="F785" s="3">
        <v>2</v>
      </c>
      <c r="G785" s="3">
        <v>16</v>
      </c>
      <c r="H785" s="3" t="s">
        <v>44</v>
      </c>
      <c r="I785" s="3">
        <v>1889</v>
      </c>
      <c r="J785" s="3">
        <v>341</v>
      </c>
      <c r="K785" s="3">
        <v>10143</v>
      </c>
      <c r="L785" s="3">
        <v>18.052</v>
      </c>
      <c r="M785" s="3">
        <v>7996</v>
      </c>
      <c r="N785" s="3">
        <v>178</v>
      </c>
      <c r="O785" s="3">
        <v>9.423</v>
      </c>
      <c r="P785" s="3" t="s">
        <v>6142</v>
      </c>
      <c r="Q785" s="3" t="s">
        <v>7142</v>
      </c>
    </row>
    <row r="786" customHeight="1" spans="1:17">
      <c r="A786" s="3">
        <v>784</v>
      </c>
      <c r="B786" s="3" t="s">
        <v>7219</v>
      </c>
      <c r="C786" s="3" t="s">
        <v>18</v>
      </c>
      <c r="D786" s="4">
        <v>0.00712962962962963</v>
      </c>
      <c r="E786" s="3">
        <v>48000</v>
      </c>
      <c r="F786" s="3">
        <v>2</v>
      </c>
      <c r="G786" s="3">
        <v>16</v>
      </c>
      <c r="H786" s="3" t="s">
        <v>44</v>
      </c>
      <c r="I786" s="3">
        <v>2444</v>
      </c>
      <c r="J786" s="3">
        <v>440</v>
      </c>
      <c r="K786" s="3">
        <v>12880</v>
      </c>
      <c r="L786" s="3">
        <v>18.003</v>
      </c>
      <c r="M786" s="3">
        <v>10082</v>
      </c>
      <c r="N786" s="3">
        <v>305</v>
      </c>
      <c r="O786" s="3">
        <v>12.48</v>
      </c>
      <c r="P786" s="3" t="s">
        <v>6233</v>
      </c>
      <c r="Q786" s="3" t="s">
        <v>822</v>
      </c>
    </row>
    <row r="787" customHeight="1" spans="1:17">
      <c r="A787" s="3">
        <v>785</v>
      </c>
      <c r="B787" s="3" t="s">
        <v>7220</v>
      </c>
      <c r="C787" s="3" t="s">
        <v>18</v>
      </c>
      <c r="D787" s="4">
        <v>0.00459490740740741</v>
      </c>
      <c r="E787" s="3">
        <v>48000</v>
      </c>
      <c r="F787" s="3">
        <v>2</v>
      </c>
      <c r="G787" s="3">
        <v>16</v>
      </c>
      <c r="H787" s="3" t="s">
        <v>44</v>
      </c>
      <c r="I787" s="3">
        <v>1174</v>
      </c>
      <c r="J787" s="3">
        <v>200</v>
      </c>
      <c r="K787" s="3">
        <v>6497</v>
      </c>
      <c r="L787" s="3">
        <v>17.036</v>
      </c>
      <c r="M787" s="3">
        <v>5197</v>
      </c>
      <c r="N787" s="3">
        <v>89</v>
      </c>
      <c r="O787" s="3">
        <v>7.581</v>
      </c>
      <c r="P787" s="3" t="s">
        <v>6241</v>
      </c>
      <c r="Q787" s="3" t="s">
        <v>6144</v>
      </c>
    </row>
    <row r="788" customHeight="1" spans="1:17">
      <c r="A788" s="3">
        <v>786</v>
      </c>
      <c r="B788" s="3" t="s">
        <v>7221</v>
      </c>
      <c r="C788" s="3" t="s">
        <v>18</v>
      </c>
      <c r="D788" s="4">
        <v>0.0133796296296296</v>
      </c>
      <c r="E788" s="3">
        <v>48000</v>
      </c>
      <c r="F788" s="3">
        <v>2</v>
      </c>
      <c r="G788" s="3">
        <v>16</v>
      </c>
      <c r="H788" s="3" t="s">
        <v>44</v>
      </c>
      <c r="I788" s="3">
        <v>4056</v>
      </c>
      <c r="J788" s="3">
        <v>604</v>
      </c>
      <c r="K788" s="3">
        <v>22789</v>
      </c>
      <c r="L788" s="3">
        <v>14.892</v>
      </c>
      <c r="M788" s="3">
        <v>18103</v>
      </c>
      <c r="N788" s="3">
        <v>380</v>
      </c>
      <c r="O788" s="3">
        <v>9.369</v>
      </c>
      <c r="P788" s="3" t="s">
        <v>6144</v>
      </c>
      <c r="Q788" s="3" t="s">
        <v>6178</v>
      </c>
    </row>
    <row r="789" customHeight="1" spans="1:17">
      <c r="A789" s="3">
        <v>787</v>
      </c>
      <c r="B789" s="3" t="s">
        <v>7222</v>
      </c>
      <c r="C789" s="3" t="s">
        <v>18</v>
      </c>
      <c r="D789" s="4">
        <v>0.0125115740740741</v>
      </c>
      <c r="E789" s="3">
        <v>48000</v>
      </c>
      <c r="F789" s="3">
        <v>2</v>
      </c>
      <c r="G789" s="3">
        <v>16</v>
      </c>
      <c r="H789" s="3" t="s">
        <v>44</v>
      </c>
      <c r="I789" s="3">
        <v>2464</v>
      </c>
      <c r="J789" s="3">
        <v>407</v>
      </c>
      <c r="K789" s="3">
        <v>13643</v>
      </c>
      <c r="L789" s="3">
        <v>16.518</v>
      </c>
      <c r="M789" s="3">
        <v>10918</v>
      </c>
      <c r="N789" s="3">
        <v>239</v>
      </c>
      <c r="O789" s="3">
        <v>9.7</v>
      </c>
      <c r="P789" s="3" t="s">
        <v>6144</v>
      </c>
      <c r="Q789" s="3" t="s">
        <v>7223</v>
      </c>
    </row>
    <row r="790" customHeight="1" spans="1:17">
      <c r="A790" s="3">
        <v>788</v>
      </c>
      <c r="B790" s="3" t="s">
        <v>7224</v>
      </c>
      <c r="C790" s="3" t="s">
        <v>18</v>
      </c>
      <c r="D790" s="4">
        <v>0.0097337962962963</v>
      </c>
      <c r="E790" s="3">
        <v>48000</v>
      </c>
      <c r="F790" s="3">
        <v>2</v>
      </c>
      <c r="G790" s="3">
        <v>16</v>
      </c>
      <c r="H790" s="3" t="s">
        <v>44</v>
      </c>
      <c r="I790" s="3">
        <v>2926</v>
      </c>
      <c r="J790" s="3">
        <v>553</v>
      </c>
      <c r="K790" s="3">
        <v>16405</v>
      </c>
      <c r="L790" s="3">
        <v>18.9</v>
      </c>
      <c r="M790" s="3">
        <v>13021</v>
      </c>
      <c r="N790" s="3">
        <v>310</v>
      </c>
      <c r="O790" s="3">
        <v>10.595</v>
      </c>
      <c r="P790" s="3" t="s">
        <v>6144</v>
      </c>
      <c r="Q790" s="3" t="s">
        <v>6188</v>
      </c>
    </row>
    <row r="791" customHeight="1" spans="1:17">
      <c r="A791" s="3">
        <v>789</v>
      </c>
      <c r="B791" s="3" t="s">
        <v>7225</v>
      </c>
      <c r="C791" s="3" t="s">
        <v>18</v>
      </c>
      <c r="D791" s="4">
        <v>0.00696759259259259</v>
      </c>
      <c r="E791" s="3">
        <v>48000</v>
      </c>
      <c r="F791" s="3">
        <v>2</v>
      </c>
      <c r="G791" s="3">
        <v>16</v>
      </c>
      <c r="H791" s="3" t="s">
        <v>44</v>
      </c>
      <c r="I791" s="3">
        <v>1949</v>
      </c>
      <c r="J791" s="3">
        <v>350</v>
      </c>
      <c r="K791" s="3">
        <v>10360</v>
      </c>
      <c r="L791" s="3">
        <v>17.958</v>
      </c>
      <c r="M791" s="3">
        <v>8179</v>
      </c>
      <c r="N791" s="3">
        <v>211</v>
      </c>
      <c r="O791" s="3">
        <v>10.826</v>
      </c>
      <c r="P791" s="3" t="s">
        <v>6527</v>
      </c>
      <c r="Q791" s="3" t="s">
        <v>6208</v>
      </c>
    </row>
    <row r="792" customHeight="1" spans="1:17">
      <c r="A792" s="3">
        <v>790</v>
      </c>
      <c r="B792" s="3" t="s">
        <v>7226</v>
      </c>
      <c r="C792" s="3" t="s">
        <v>18</v>
      </c>
      <c r="D792" s="4">
        <v>0.0113888888888889</v>
      </c>
      <c r="E792" s="3">
        <v>44100</v>
      </c>
      <c r="F792" s="3">
        <v>2</v>
      </c>
      <c r="G792" s="3">
        <v>16</v>
      </c>
      <c r="H792" s="3" t="s">
        <v>44</v>
      </c>
      <c r="I792" s="3">
        <v>1828</v>
      </c>
      <c r="J792" s="3">
        <v>380</v>
      </c>
      <c r="K792" s="3">
        <v>10096</v>
      </c>
      <c r="L792" s="3">
        <v>20.788</v>
      </c>
      <c r="M792" s="3">
        <v>8076</v>
      </c>
      <c r="N792" s="3">
        <v>159</v>
      </c>
      <c r="O792" s="3">
        <v>8.698</v>
      </c>
      <c r="P792" s="3" t="s">
        <v>7227</v>
      </c>
      <c r="Q792" s="3" t="s">
        <v>6142</v>
      </c>
    </row>
    <row r="793" customHeight="1" spans="1:17">
      <c r="A793" s="3">
        <v>791</v>
      </c>
      <c r="B793" s="3" t="s">
        <v>7228</v>
      </c>
      <c r="C793" s="3" t="s">
        <v>18</v>
      </c>
      <c r="D793" s="4">
        <v>0.0107523148148148</v>
      </c>
      <c r="E793" s="3">
        <v>48000</v>
      </c>
      <c r="F793" s="3">
        <v>2</v>
      </c>
      <c r="G793" s="3">
        <v>16</v>
      </c>
      <c r="H793" s="3" t="s">
        <v>44</v>
      </c>
      <c r="I793" s="3">
        <v>2043</v>
      </c>
      <c r="J793" s="3">
        <v>341</v>
      </c>
      <c r="K793" s="3">
        <v>11691</v>
      </c>
      <c r="L793" s="3">
        <v>16.691</v>
      </c>
      <c r="M793" s="3">
        <v>9439</v>
      </c>
      <c r="N793" s="3">
        <v>176</v>
      </c>
      <c r="O793" s="3">
        <v>8.615</v>
      </c>
      <c r="P793" s="3" t="s">
        <v>6142</v>
      </c>
      <c r="Q793" s="3" t="s">
        <v>6144</v>
      </c>
    </row>
    <row r="794" customHeight="1" spans="1:17">
      <c r="A794" s="3">
        <v>792</v>
      </c>
      <c r="B794" s="3" t="s">
        <v>7229</v>
      </c>
      <c r="C794" s="3" t="s">
        <v>18</v>
      </c>
      <c r="D794" s="4">
        <v>0.0113773148148148</v>
      </c>
      <c r="E794" s="3">
        <v>44100</v>
      </c>
      <c r="F794" s="3">
        <v>2</v>
      </c>
      <c r="G794" s="3">
        <v>16</v>
      </c>
      <c r="H794" s="3" t="s">
        <v>44</v>
      </c>
      <c r="I794" s="3">
        <v>2878</v>
      </c>
      <c r="J794" s="3">
        <v>575</v>
      </c>
      <c r="K794" s="3">
        <v>15024</v>
      </c>
      <c r="L794" s="3">
        <v>19.979</v>
      </c>
      <c r="M794" s="3">
        <v>11595</v>
      </c>
      <c r="N794" s="3">
        <v>484</v>
      </c>
      <c r="O794" s="3">
        <v>16.817</v>
      </c>
      <c r="P794" s="3" t="s">
        <v>6794</v>
      </c>
      <c r="Q794" s="3" t="s">
        <v>6152</v>
      </c>
    </row>
    <row r="795" customHeight="1" spans="1:17">
      <c r="A795" s="3">
        <v>793</v>
      </c>
      <c r="B795" s="3" t="s">
        <v>7230</v>
      </c>
      <c r="C795" s="3" t="s">
        <v>18</v>
      </c>
      <c r="D795" s="4">
        <v>0.0132523148148148</v>
      </c>
      <c r="E795" s="3">
        <v>48000</v>
      </c>
      <c r="F795" s="3">
        <v>2</v>
      </c>
      <c r="G795" s="3">
        <v>16</v>
      </c>
      <c r="H795" s="3" t="s">
        <v>44</v>
      </c>
      <c r="I795" s="3">
        <v>501</v>
      </c>
      <c r="J795" s="3">
        <v>72</v>
      </c>
      <c r="K795" s="3">
        <v>2773</v>
      </c>
      <c r="L795" s="3">
        <v>14.371</v>
      </c>
      <c r="M795" s="3">
        <v>2192</v>
      </c>
      <c r="N795" s="3">
        <v>73</v>
      </c>
      <c r="O795" s="3">
        <v>14.571</v>
      </c>
      <c r="P795" s="3" t="s">
        <v>7231</v>
      </c>
      <c r="Q795" s="3" t="s">
        <v>6142</v>
      </c>
    </row>
    <row r="796" customHeight="1" spans="1:17">
      <c r="A796" s="3">
        <v>794</v>
      </c>
      <c r="B796" s="3" t="s">
        <v>7232</v>
      </c>
      <c r="C796" s="3" t="s">
        <v>18</v>
      </c>
      <c r="D796" s="4">
        <v>0.00690972222222222</v>
      </c>
      <c r="E796" s="3">
        <v>48000</v>
      </c>
      <c r="F796" s="3">
        <v>2</v>
      </c>
      <c r="G796" s="3">
        <v>16</v>
      </c>
      <c r="H796" s="3" t="s">
        <v>44</v>
      </c>
      <c r="I796" s="3">
        <v>1380</v>
      </c>
      <c r="J796" s="3">
        <v>272</v>
      </c>
      <c r="K796" s="3">
        <v>7474</v>
      </c>
      <c r="L796" s="3">
        <v>19.71</v>
      </c>
      <c r="M796" s="3">
        <v>5936</v>
      </c>
      <c r="N796" s="3">
        <v>141</v>
      </c>
      <c r="O796" s="3">
        <v>10.217</v>
      </c>
      <c r="P796" s="3" t="s">
        <v>822</v>
      </c>
      <c r="Q796" s="3" t="s">
        <v>6183</v>
      </c>
    </row>
    <row r="797" customHeight="1" spans="1:17">
      <c r="A797" s="3">
        <v>795</v>
      </c>
      <c r="B797" s="3" t="s">
        <v>7233</v>
      </c>
      <c r="C797" s="3" t="s">
        <v>18</v>
      </c>
      <c r="D797" s="4">
        <v>0.0103240740740741</v>
      </c>
      <c r="E797" s="3">
        <v>44100</v>
      </c>
      <c r="F797" s="3">
        <v>2</v>
      </c>
      <c r="G797" s="3">
        <v>16</v>
      </c>
      <c r="H797" s="3" t="s">
        <v>44</v>
      </c>
      <c r="I797" s="3">
        <v>1099</v>
      </c>
      <c r="J797" s="3">
        <v>223</v>
      </c>
      <c r="K797" s="3">
        <v>6139</v>
      </c>
      <c r="L797" s="3">
        <v>20.291</v>
      </c>
      <c r="M797" s="3">
        <v>4886</v>
      </c>
      <c r="N797" s="3">
        <v>142</v>
      </c>
      <c r="O797" s="3">
        <v>12.921</v>
      </c>
      <c r="P797" s="3" t="s">
        <v>6142</v>
      </c>
      <c r="Q797" s="3" t="s">
        <v>6144</v>
      </c>
    </row>
    <row r="798" customHeight="1" spans="1:17">
      <c r="A798" s="3">
        <v>796</v>
      </c>
      <c r="B798" s="3" t="s">
        <v>7234</v>
      </c>
      <c r="C798" s="3" t="s">
        <v>18</v>
      </c>
      <c r="D798" s="4">
        <v>0.00895833333333333</v>
      </c>
      <c r="E798" s="3">
        <v>48000</v>
      </c>
      <c r="F798" s="3">
        <v>2</v>
      </c>
      <c r="G798" s="3">
        <v>16</v>
      </c>
      <c r="H798" s="3" t="s">
        <v>44</v>
      </c>
      <c r="I798" s="3">
        <v>941</v>
      </c>
      <c r="J798" s="3">
        <v>168</v>
      </c>
      <c r="K798" s="3">
        <v>5216</v>
      </c>
      <c r="L798" s="3">
        <v>17.853</v>
      </c>
      <c r="M798" s="3">
        <v>4139</v>
      </c>
      <c r="N798" s="3">
        <v>122</v>
      </c>
      <c r="O798" s="3">
        <v>12.965</v>
      </c>
      <c r="P798" s="3" t="s">
        <v>7235</v>
      </c>
      <c r="Q798" s="3" t="s">
        <v>6142</v>
      </c>
    </row>
    <row r="799" customHeight="1" spans="1:17">
      <c r="A799" s="3">
        <v>797</v>
      </c>
      <c r="B799" s="3" t="s">
        <v>7236</v>
      </c>
      <c r="C799" s="3" t="s">
        <v>18</v>
      </c>
      <c r="D799" s="4">
        <v>0.0118171296296296</v>
      </c>
      <c r="E799" s="3">
        <v>44100</v>
      </c>
      <c r="F799" s="3">
        <v>2</v>
      </c>
      <c r="G799" s="3">
        <v>16</v>
      </c>
      <c r="H799" s="3" t="s">
        <v>44</v>
      </c>
      <c r="I799" s="3">
        <v>1503</v>
      </c>
      <c r="J799" s="3">
        <v>204</v>
      </c>
      <c r="K799" s="3">
        <v>9093</v>
      </c>
      <c r="L799" s="3">
        <v>13.573</v>
      </c>
      <c r="M799" s="3">
        <v>7397</v>
      </c>
      <c r="N799" s="3">
        <v>109</v>
      </c>
      <c r="O799" s="3">
        <v>7.252</v>
      </c>
      <c r="P799" s="3" t="s">
        <v>6144</v>
      </c>
      <c r="Q799" s="3" t="s">
        <v>6208</v>
      </c>
    </row>
    <row r="800" customHeight="1" spans="1:17">
      <c r="A800" s="3">
        <v>798</v>
      </c>
      <c r="B800" s="3" t="s">
        <v>7237</v>
      </c>
      <c r="C800" s="3" t="s">
        <v>18</v>
      </c>
      <c r="D800" s="4">
        <v>0.0102662037037037</v>
      </c>
      <c r="E800" s="3">
        <v>48000</v>
      </c>
      <c r="F800" s="3">
        <v>2</v>
      </c>
      <c r="G800" s="3">
        <v>16</v>
      </c>
      <c r="H800" s="3" t="s">
        <v>44</v>
      </c>
      <c r="I800" s="3">
        <v>1248</v>
      </c>
      <c r="J800" s="3">
        <v>173</v>
      </c>
      <c r="K800" s="3">
        <v>7139</v>
      </c>
      <c r="L800" s="3">
        <v>13.862</v>
      </c>
      <c r="M800" s="3">
        <v>5795</v>
      </c>
      <c r="N800" s="3">
        <v>73</v>
      </c>
      <c r="O800" s="3">
        <v>5.849</v>
      </c>
      <c r="P800" s="3" t="s">
        <v>6144</v>
      </c>
      <c r="Q800" s="3" t="s">
        <v>6208</v>
      </c>
    </row>
    <row r="801" customHeight="1" spans="1:17">
      <c r="A801" s="3">
        <v>799</v>
      </c>
      <c r="B801" s="3" t="s">
        <v>7238</v>
      </c>
      <c r="C801" s="3" t="s">
        <v>18</v>
      </c>
      <c r="D801" s="4">
        <v>0.00802083333333333</v>
      </c>
      <c r="E801" s="3">
        <v>48000</v>
      </c>
      <c r="F801" s="3">
        <v>2</v>
      </c>
      <c r="G801" s="3">
        <v>16</v>
      </c>
      <c r="H801" s="3" t="s">
        <v>44</v>
      </c>
      <c r="I801" s="3">
        <v>1946</v>
      </c>
      <c r="J801" s="3">
        <v>395</v>
      </c>
      <c r="K801" s="3">
        <v>10515</v>
      </c>
      <c r="L801" s="3">
        <v>20.298</v>
      </c>
      <c r="M801" s="3">
        <v>8319</v>
      </c>
      <c r="N801" s="3">
        <v>204</v>
      </c>
      <c r="O801" s="3">
        <v>10.483</v>
      </c>
      <c r="P801" s="3" t="s">
        <v>7239</v>
      </c>
      <c r="Q801" s="3" t="s">
        <v>7240</v>
      </c>
    </row>
    <row r="802" customHeight="1" spans="1:17">
      <c r="A802" s="3">
        <v>800</v>
      </c>
      <c r="B802" s="3" t="s">
        <v>7241</v>
      </c>
      <c r="C802" s="3" t="s">
        <v>18</v>
      </c>
      <c r="D802" s="4">
        <v>0.012962962962963</v>
      </c>
      <c r="E802" s="3">
        <v>48000</v>
      </c>
      <c r="F802" s="3">
        <v>2</v>
      </c>
      <c r="G802" s="3">
        <v>16</v>
      </c>
      <c r="H802" s="3" t="s">
        <v>44</v>
      </c>
      <c r="I802" s="3">
        <v>1517</v>
      </c>
      <c r="J802" s="3">
        <v>284</v>
      </c>
      <c r="K802" s="3">
        <v>8369</v>
      </c>
      <c r="L802" s="3">
        <v>18.721</v>
      </c>
      <c r="M802" s="3">
        <v>6633</v>
      </c>
      <c r="N802" s="3">
        <v>167</v>
      </c>
      <c r="O802" s="3">
        <v>11.009</v>
      </c>
      <c r="P802" s="3" t="s">
        <v>7242</v>
      </c>
      <c r="Q802" s="3" t="s">
        <v>6152</v>
      </c>
    </row>
    <row r="803" customHeight="1" spans="1:17">
      <c r="A803" s="3">
        <v>801</v>
      </c>
      <c r="B803" s="3" t="s">
        <v>7243</v>
      </c>
      <c r="C803" s="3" t="s">
        <v>18</v>
      </c>
      <c r="D803" s="4">
        <v>0.004375</v>
      </c>
      <c r="E803" s="3">
        <v>44100</v>
      </c>
      <c r="F803" s="3">
        <v>2</v>
      </c>
      <c r="G803" s="3">
        <v>16</v>
      </c>
      <c r="H803" s="3" t="s">
        <v>44</v>
      </c>
      <c r="I803" s="3">
        <v>1561</v>
      </c>
      <c r="J803" s="3">
        <v>246</v>
      </c>
      <c r="K803" s="3">
        <v>9268</v>
      </c>
      <c r="L803" s="3">
        <v>15.759</v>
      </c>
      <c r="M803" s="3">
        <v>7635</v>
      </c>
      <c r="N803" s="3">
        <v>71</v>
      </c>
      <c r="O803" s="3">
        <v>4.548</v>
      </c>
      <c r="P803" s="3" t="s">
        <v>6743</v>
      </c>
      <c r="Q803" s="3" t="s">
        <v>4657</v>
      </c>
    </row>
    <row r="804" customHeight="1" spans="1:17">
      <c r="A804" s="3">
        <v>802</v>
      </c>
      <c r="B804" s="3" t="s">
        <v>7244</v>
      </c>
      <c r="C804" s="3" t="s">
        <v>18</v>
      </c>
      <c r="D804" s="4">
        <v>0.00815972222222222</v>
      </c>
      <c r="E804" s="3">
        <v>48000</v>
      </c>
      <c r="F804" s="3">
        <v>2</v>
      </c>
      <c r="G804" s="3">
        <v>16</v>
      </c>
      <c r="H804" s="3" t="s">
        <v>44</v>
      </c>
      <c r="I804" s="3">
        <v>2137</v>
      </c>
      <c r="J804" s="3">
        <v>333</v>
      </c>
      <c r="K804" s="3">
        <v>11373</v>
      </c>
      <c r="L804" s="3">
        <v>15.583</v>
      </c>
      <c r="M804" s="3">
        <v>9060</v>
      </c>
      <c r="N804" s="3">
        <v>162</v>
      </c>
      <c r="O804" s="3">
        <v>7.581</v>
      </c>
      <c r="P804" s="3" t="s">
        <v>7245</v>
      </c>
      <c r="Q804" s="3" t="s">
        <v>6152</v>
      </c>
    </row>
    <row r="805" customHeight="1" spans="1:17">
      <c r="A805" s="3">
        <v>803</v>
      </c>
      <c r="B805" s="3" t="s">
        <v>7246</v>
      </c>
      <c r="C805" s="3" t="s">
        <v>18</v>
      </c>
      <c r="D805" s="4">
        <v>0.00851851851851852</v>
      </c>
      <c r="E805" s="3">
        <v>48000</v>
      </c>
      <c r="F805" s="3">
        <v>2</v>
      </c>
      <c r="G805" s="3">
        <v>16</v>
      </c>
      <c r="H805" s="3" t="s">
        <v>44</v>
      </c>
      <c r="I805" s="3">
        <v>1243</v>
      </c>
      <c r="J805" s="3">
        <v>166</v>
      </c>
      <c r="K805" s="3">
        <v>7371</v>
      </c>
      <c r="L805" s="3">
        <v>13.355</v>
      </c>
      <c r="M805" s="3">
        <v>6023</v>
      </c>
      <c r="N805" s="3">
        <v>78</v>
      </c>
      <c r="O805" s="3">
        <v>6.275</v>
      </c>
      <c r="P805" s="3" t="s">
        <v>6144</v>
      </c>
      <c r="Q805" s="3" t="s">
        <v>6142</v>
      </c>
    </row>
    <row r="806" customHeight="1" spans="1:17">
      <c r="A806" s="3">
        <v>804</v>
      </c>
      <c r="B806" s="3" t="s">
        <v>7247</v>
      </c>
      <c r="C806" s="3" t="s">
        <v>18</v>
      </c>
      <c r="D806" s="4">
        <v>0.0130555555555556</v>
      </c>
      <c r="E806" s="3">
        <v>48000</v>
      </c>
      <c r="F806" s="3">
        <v>2</v>
      </c>
      <c r="G806" s="3">
        <v>16</v>
      </c>
      <c r="H806" s="3" t="s">
        <v>44</v>
      </c>
      <c r="I806" s="3">
        <v>2875</v>
      </c>
      <c r="J806" s="3">
        <v>707</v>
      </c>
      <c r="K806" s="3">
        <v>14953</v>
      </c>
      <c r="L806" s="3">
        <v>24.591</v>
      </c>
      <c r="M806" s="3">
        <v>11638</v>
      </c>
      <c r="N806" s="3">
        <v>387</v>
      </c>
      <c r="O806" s="3">
        <v>13.461</v>
      </c>
      <c r="P806" s="3" t="s">
        <v>6142</v>
      </c>
      <c r="Q806" s="3" t="s">
        <v>6208</v>
      </c>
    </row>
    <row r="807" customHeight="1" spans="1:17">
      <c r="A807" s="3">
        <v>805</v>
      </c>
      <c r="B807" s="3" t="s">
        <v>7248</v>
      </c>
      <c r="C807" s="3" t="s">
        <v>18</v>
      </c>
      <c r="D807" s="4">
        <v>0.0108449074074074</v>
      </c>
      <c r="E807" s="3">
        <v>44100</v>
      </c>
      <c r="F807" s="3">
        <v>2</v>
      </c>
      <c r="G807" s="3">
        <v>16</v>
      </c>
      <c r="H807" s="3" t="s">
        <v>44</v>
      </c>
      <c r="I807" s="3">
        <v>1282</v>
      </c>
      <c r="J807" s="3">
        <v>305</v>
      </c>
      <c r="K807" s="3">
        <v>6902</v>
      </c>
      <c r="L807" s="3">
        <v>23.791</v>
      </c>
      <c r="M807" s="3">
        <v>5464</v>
      </c>
      <c r="N807" s="3">
        <v>151</v>
      </c>
      <c r="O807" s="3">
        <v>11.778</v>
      </c>
      <c r="P807" s="3" t="s">
        <v>6144</v>
      </c>
      <c r="Q807" s="3" t="s">
        <v>6188</v>
      </c>
    </row>
    <row r="808" customHeight="1" spans="1:17">
      <c r="A808" s="3">
        <v>806</v>
      </c>
      <c r="B808" s="3" t="s">
        <v>7249</v>
      </c>
      <c r="C808" s="3" t="s">
        <v>18</v>
      </c>
      <c r="D808" s="4">
        <v>0.0126273148148148</v>
      </c>
      <c r="E808" s="3">
        <v>48000</v>
      </c>
      <c r="F808" s="3">
        <v>2</v>
      </c>
      <c r="G808" s="3">
        <v>16</v>
      </c>
      <c r="H808" s="3" t="s">
        <v>44</v>
      </c>
      <c r="I808" s="3">
        <v>2127</v>
      </c>
      <c r="J808" s="3">
        <v>433</v>
      </c>
      <c r="K808" s="3">
        <v>11328</v>
      </c>
      <c r="L808" s="3">
        <v>20.357</v>
      </c>
      <c r="M808" s="3">
        <v>8940</v>
      </c>
      <c r="N808" s="3">
        <v>218</v>
      </c>
      <c r="O808" s="3">
        <v>10.249</v>
      </c>
      <c r="P808" s="3" t="s">
        <v>6144</v>
      </c>
      <c r="Q808" s="3" t="s">
        <v>6178</v>
      </c>
    </row>
    <row r="809" customHeight="1" spans="1:17">
      <c r="A809" s="3">
        <v>807</v>
      </c>
      <c r="B809" s="3" t="s">
        <v>7250</v>
      </c>
      <c r="C809" s="3" t="s">
        <v>18</v>
      </c>
      <c r="D809" s="4">
        <v>0.0106597222222222</v>
      </c>
      <c r="E809" s="3">
        <v>44100</v>
      </c>
      <c r="F809" s="3">
        <v>2</v>
      </c>
      <c r="G809" s="3">
        <v>16</v>
      </c>
      <c r="H809" s="3" t="s">
        <v>44</v>
      </c>
      <c r="I809" s="3">
        <v>261</v>
      </c>
      <c r="J809" s="3">
        <v>55</v>
      </c>
      <c r="K809" s="3">
        <v>1415</v>
      </c>
      <c r="L809" s="3">
        <v>21.073</v>
      </c>
      <c r="M809" s="3">
        <v>1113</v>
      </c>
      <c r="N809" s="3">
        <v>42</v>
      </c>
      <c r="O809" s="3">
        <v>16.092</v>
      </c>
      <c r="P809" s="3" t="s">
        <v>6145</v>
      </c>
      <c r="Q809" s="3" t="s">
        <v>6152</v>
      </c>
    </row>
    <row r="810" customHeight="1" spans="1:17">
      <c r="A810" s="3">
        <v>808</v>
      </c>
      <c r="B810" s="3" t="s">
        <v>7251</v>
      </c>
      <c r="C810" s="3" t="s">
        <v>18</v>
      </c>
      <c r="D810" s="4">
        <v>0.0119560185185185</v>
      </c>
      <c r="E810" s="3">
        <v>48000</v>
      </c>
      <c r="F810" s="3">
        <v>2</v>
      </c>
      <c r="G810" s="3">
        <v>16</v>
      </c>
      <c r="H810" s="3" t="s">
        <v>44</v>
      </c>
      <c r="I810" s="3">
        <v>1652</v>
      </c>
      <c r="J810" s="3">
        <v>299</v>
      </c>
      <c r="K810" s="3">
        <v>9150</v>
      </c>
      <c r="L810" s="3">
        <v>18.099</v>
      </c>
      <c r="M810" s="3">
        <v>7331</v>
      </c>
      <c r="N810" s="3">
        <v>133</v>
      </c>
      <c r="O810" s="3">
        <v>8.051</v>
      </c>
      <c r="P810" s="3" t="s">
        <v>6145</v>
      </c>
      <c r="Q810" s="3" t="s">
        <v>6144</v>
      </c>
    </row>
    <row r="811" customHeight="1" spans="1:17">
      <c r="A811" s="3">
        <v>809</v>
      </c>
      <c r="B811" s="3" t="s">
        <v>7252</v>
      </c>
      <c r="C811" s="3" t="s">
        <v>18</v>
      </c>
      <c r="D811" s="4">
        <v>0.005</v>
      </c>
      <c r="E811" s="3">
        <v>48000</v>
      </c>
      <c r="F811" s="3">
        <v>2</v>
      </c>
      <c r="G811" s="3">
        <v>16</v>
      </c>
      <c r="H811" s="3" t="s">
        <v>44</v>
      </c>
      <c r="I811" s="3">
        <v>2390</v>
      </c>
      <c r="J811" s="3">
        <v>355</v>
      </c>
      <c r="K811" s="3">
        <v>13130</v>
      </c>
      <c r="L811" s="3">
        <v>14.854</v>
      </c>
      <c r="M811" s="3">
        <v>10557</v>
      </c>
      <c r="N811" s="3">
        <v>166</v>
      </c>
      <c r="O811" s="3">
        <v>6.946</v>
      </c>
      <c r="P811" s="3" t="s">
        <v>6183</v>
      </c>
      <c r="Q811" s="3" t="s">
        <v>7253</v>
      </c>
    </row>
    <row r="812" customHeight="1" spans="1:17">
      <c r="A812" s="3">
        <v>810</v>
      </c>
      <c r="B812" s="3" t="s">
        <v>7254</v>
      </c>
      <c r="C812" s="3" t="s">
        <v>18</v>
      </c>
      <c r="D812" s="4">
        <v>0.00621527777777778</v>
      </c>
      <c r="E812" s="3">
        <v>44100</v>
      </c>
      <c r="F812" s="3">
        <v>2</v>
      </c>
      <c r="G812" s="3">
        <v>16</v>
      </c>
      <c r="H812" s="3" t="s">
        <v>44</v>
      </c>
      <c r="I812" s="3">
        <v>2685</v>
      </c>
      <c r="J812" s="3">
        <v>499</v>
      </c>
      <c r="K812" s="3">
        <v>15084</v>
      </c>
      <c r="L812" s="3">
        <v>18.585</v>
      </c>
      <c r="M812" s="3">
        <v>11989</v>
      </c>
      <c r="N812" s="3">
        <v>340</v>
      </c>
      <c r="O812" s="3">
        <v>12.663</v>
      </c>
      <c r="P812" s="3" t="s">
        <v>7255</v>
      </c>
      <c r="Q812" s="3" t="s">
        <v>333</v>
      </c>
    </row>
    <row r="813" customHeight="1" spans="1:17">
      <c r="A813" s="3">
        <v>811</v>
      </c>
      <c r="B813" s="3" t="s">
        <v>7256</v>
      </c>
      <c r="C813" s="3" t="s">
        <v>18</v>
      </c>
      <c r="D813" s="4">
        <v>0.0133912037037037</v>
      </c>
      <c r="E813" s="3">
        <v>48000</v>
      </c>
      <c r="F813" s="3">
        <v>2</v>
      </c>
      <c r="G813" s="3">
        <v>16</v>
      </c>
      <c r="H813" s="3" t="s">
        <v>44</v>
      </c>
      <c r="I813" s="3">
        <v>2182</v>
      </c>
      <c r="J813" s="3">
        <v>340</v>
      </c>
      <c r="K813" s="3">
        <v>11789</v>
      </c>
      <c r="L813" s="3">
        <v>15.582</v>
      </c>
      <c r="M813" s="3">
        <v>9195</v>
      </c>
      <c r="N813" s="3">
        <v>320</v>
      </c>
      <c r="O813" s="3">
        <v>14.665</v>
      </c>
      <c r="P813" s="3" t="s">
        <v>6142</v>
      </c>
      <c r="Q813" s="3" t="s">
        <v>6144</v>
      </c>
    </row>
    <row r="814" customHeight="1" spans="1:17">
      <c r="A814" s="3">
        <v>812</v>
      </c>
      <c r="B814" s="3" t="s">
        <v>7257</v>
      </c>
      <c r="C814" s="3" t="s">
        <v>19</v>
      </c>
      <c r="D814" s="4">
        <v>0.00869212962962963</v>
      </c>
      <c r="E814" s="3">
        <v>48000</v>
      </c>
      <c r="F814" s="3">
        <v>2</v>
      </c>
      <c r="G814" s="3">
        <v>16</v>
      </c>
      <c r="H814" s="3" t="s">
        <v>44</v>
      </c>
      <c r="I814" s="3">
        <v>3600</v>
      </c>
      <c r="J814" s="3">
        <v>669</v>
      </c>
      <c r="K814" s="3">
        <v>20719</v>
      </c>
      <c r="L814" s="3">
        <v>18.583</v>
      </c>
      <c r="M814" s="3">
        <v>16817</v>
      </c>
      <c r="N814" s="3">
        <v>257</v>
      </c>
      <c r="O814" s="3">
        <v>7.139</v>
      </c>
      <c r="P814" s="3" t="s">
        <v>6142</v>
      </c>
      <c r="Q814" s="3" t="s">
        <v>6342</v>
      </c>
    </row>
    <row r="815" customHeight="1" spans="1:17">
      <c r="A815" s="3">
        <v>813</v>
      </c>
      <c r="B815" s="3" t="s">
        <v>7258</v>
      </c>
      <c r="C815" s="3" t="s">
        <v>19</v>
      </c>
      <c r="D815" s="4">
        <v>0.00688657407407407</v>
      </c>
      <c r="E815" s="3">
        <v>48000</v>
      </c>
      <c r="F815" s="3">
        <v>2</v>
      </c>
      <c r="G815" s="3">
        <v>16</v>
      </c>
      <c r="H815" s="3" t="s">
        <v>44</v>
      </c>
      <c r="I815" s="3">
        <v>570</v>
      </c>
      <c r="J815" s="3">
        <v>74</v>
      </c>
      <c r="K815" s="3">
        <v>3136</v>
      </c>
      <c r="L815" s="3">
        <v>12.982</v>
      </c>
      <c r="M815" s="3">
        <v>2517</v>
      </c>
      <c r="N815" s="3">
        <v>44</v>
      </c>
      <c r="O815" s="3">
        <v>7.719</v>
      </c>
      <c r="P815" s="3" t="s">
        <v>7259</v>
      </c>
      <c r="Q815" s="3" t="s">
        <v>6152</v>
      </c>
    </row>
    <row r="816" customHeight="1" spans="1:17">
      <c r="A816" s="3">
        <v>814</v>
      </c>
      <c r="B816" s="3" t="s">
        <v>7260</v>
      </c>
      <c r="C816" s="3" t="s">
        <v>19</v>
      </c>
      <c r="D816" s="4">
        <v>0.00325231481481481</v>
      </c>
      <c r="E816" s="3">
        <v>48000</v>
      </c>
      <c r="F816" s="3">
        <v>2</v>
      </c>
      <c r="G816" s="3">
        <v>16</v>
      </c>
      <c r="H816" s="3" t="s">
        <v>44</v>
      </c>
      <c r="I816" s="3">
        <v>1618</v>
      </c>
      <c r="J816" s="3">
        <v>284</v>
      </c>
      <c r="K816" s="3">
        <v>8789</v>
      </c>
      <c r="L816" s="3">
        <v>17.553</v>
      </c>
      <c r="M816" s="3">
        <v>6936</v>
      </c>
      <c r="N816" s="3">
        <v>164</v>
      </c>
      <c r="O816" s="3">
        <v>10.136</v>
      </c>
      <c r="P816" s="3" t="s">
        <v>6363</v>
      </c>
      <c r="Q816" s="3" t="s">
        <v>333</v>
      </c>
    </row>
    <row r="817" customHeight="1" spans="1:17">
      <c r="A817" s="3">
        <v>815</v>
      </c>
      <c r="B817" s="3" t="s">
        <v>7261</v>
      </c>
      <c r="C817" s="3" t="s">
        <v>19</v>
      </c>
      <c r="D817" s="4">
        <v>0.01125</v>
      </c>
      <c r="E817" s="3">
        <v>44100</v>
      </c>
      <c r="F817" s="3">
        <v>2</v>
      </c>
      <c r="G817" s="3">
        <v>16</v>
      </c>
      <c r="H817" s="3" t="s">
        <v>44</v>
      </c>
      <c r="I817" s="3">
        <v>874</v>
      </c>
      <c r="J817" s="3">
        <v>135</v>
      </c>
      <c r="K817" s="3">
        <v>5109</v>
      </c>
      <c r="L817" s="3">
        <v>15.446</v>
      </c>
      <c r="M817" s="3">
        <v>4180</v>
      </c>
      <c r="N817" s="3">
        <v>56</v>
      </c>
      <c r="O817" s="3">
        <v>6.407</v>
      </c>
      <c r="P817" s="3" t="s">
        <v>1585</v>
      </c>
      <c r="Q817" s="3" t="s">
        <v>6142</v>
      </c>
    </row>
    <row r="818" customHeight="1" spans="1:17">
      <c r="A818" s="3">
        <v>816</v>
      </c>
      <c r="B818" s="3" t="s">
        <v>7262</v>
      </c>
      <c r="C818" s="3" t="s">
        <v>19</v>
      </c>
      <c r="D818" s="4">
        <v>0.00421296296296296</v>
      </c>
      <c r="E818" s="3">
        <v>48000</v>
      </c>
      <c r="F818" s="3">
        <v>2</v>
      </c>
      <c r="G818" s="3">
        <v>16</v>
      </c>
      <c r="H818" s="3" t="s">
        <v>44</v>
      </c>
      <c r="I818" s="3">
        <v>1908</v>
      </c>
      <c r="J818" s="3">
        <v>281</v>
      </c>
      <c r="K818" s="3">
        <v>10547</v>
      </c>
      <c r="L818" s="3">
        <v>14.727</v>
      </c>
      <c r="M818" s="3">
        <v>8485</v>
      </c>
      <c r="N818" s="3">
        <v>141</v>
      </c>
      <c r="O818" s="3">
        <v>7.39</v>
      </c>
      <c r="P818" s="3" t="s">
        <v>7263</v>
      </c>
      <c r="Q818" s="3" t="s">
        <v>6152</v>
      </c>
    </row>
    <row r="819" customHeight="1" spans="1:17">
      <c r="A819" s="3">
        <v>817</v>
      </c>
      <c r="B819" s="3" t="s">
        <v>7264</v>
      </c>
      <c r="C819" s="3" t="s">
        <v>19</v>
      </c>
      <c r="D819" s="4">
        <v>0.015474537037037</v>
      </c>
      <c r="E819" s="3">
        <v>48000</v>
      </c>
      <c r="F819" s="3">
        <v>2</v>
      </c>
      <c r="G819" s="3">
        <v>16</v>
      </c>
      <c r="H819" s="3" t="s">
        <v>44</v>
      </c>
      <c r="I819" s="3">
        <v>1681</v>
      </c>
      <c r="J819" s="3">
        <v>307</v>
      </c>
      <c r="K819" s="3">
        <v>8714</v>
      </c>
      <c r="L819" s="3">
        <v>18.263</v>
      </c>
      <c r="M819" s="3">
        <v>6858</v>
      </c>
      <c r="N819" s="3">
        <v>156</v>
      </c>
      <c r="O819" s="3">
        <v>9.28</v>
      </c>
      <c r="P819" s="3" t="s">
        <v>6142</v>
      </c>
      <c r="Q819" s="3" t="s">
        <v>6208</v>
      </c>
    </row>
    <row r="820" customHeight="1" spans="1:17">
      <c r="A820" s="3">
        <v>818</v>
      </c>
      <c r="B820" s="3" t="s">
        <v>7265</v>
      </c>
      <c r="C820" s="3" t="s">
        <v>19</v>
      </c>
      <c r="D820" s="4">
        <v>0.00363425925925926</v>
      </c>
      <c r="E820" s="3">
        <v>48000</v>
      </c>
      <c r="F820" s="3">
        <v>2</v>
      </c>
      <c r="G820" s="3">
        <v>16</v>
      </c>
      <c r="H820" s="3" t="s">
        <v>44</v>
      </c>
      <c r="I820" s="3">
        <v>2151</v>
      </c>
      <c r="J820" s="3">
        <v>426</v>
      </c>
      <c r="K820" s="3">
        <v>12113</v>
      </c>
      <c r="L820" s="3">
        <v>19.805</v>
      </c>
      <c r="M820" s="3">
        <v>9660</v>
      </c>
      <c r="N820" s="3">
        <v>269</v>
      </c>
      <c r="O820" s="3">
        <v>12.506</v>
      </c>
      <c r="P820" s="3" t="s">
        <v>1381</v>
      </c>
      <c r="Q820" s="3" t="s">
        <v>6142</v>
      </c>
    </row>
    <row r="821" customHeight="1" spans="1:17">
      <c r="A821" s="3">
        <v>819</v>
      </c>
      <c r="B821" s="3" t="s">
        <v>7266</v>
      </c>
      <c r="C821" s="3" t="s">
        <v>19</v>
      </c>
      <c r="D821" s="4">
        <v>0.00675925925925926</v>
      </c>
      <c r="E821" s="3">
        <v>44100</v>
      </c>
      <c r="F821" s="3">
        <v>2</v>
      </c>
      <c r="G821" s="3">
        <v>16</v>
      </c>
      <c r="H821" s="3" t="s">
        <v>44</v>
      </c>
      <c r="I821" s="3">
        <v>1481</v>
      </c>
      <c r="J821" s="3">
        <v>299</v>
      </c>
      <c r="K821" s="3">
        <v>7933</v>
      </c>
      <c r="L821" s="3">
        <v>20.189</v>
      </c>
      <c r="M821" s="3">
        <v>6285</v>
      </c>
      <c r="N821" s="3">
        <v>142</v>
      </c>
      <c r="O821" s="3">
        <v>9.588</v>
      </c>
      <c r="P821" s="3" t="s">
        <v>6142</v>
      </c>
      <c r="Q821" s="3" t="s">
        <v>6183</v>
      </c>
    </row>
    <row r="822" customHeight="1" spans="1:17">
      <c r="A822" s="3">
        <v>820</v>
      </c>
      <c r="B822" s="3" t="s">
        <v>7267</v>
      </c>
      <c r="C822" s="3" t="s">
        <v>19</v>
      </c>
      <c r="D822" s="4">
        <v>0.0153240740740741</v>
      </c>
      <c r="E822" s="3">
        <v>48000</v>
      </c>
      <c r="F822" s="3">
        <v>2</v>
      </c>
      <c r="G822" s="3">
        <v>16</v>
      </c>
      <c r="H822" s="3" t="s">
        <v>44</v>
      </c>
      <c r="I822" s="3">
        <v>573</v>
      </c>
      <c r="J822" s="3">
        <v>122</v>
      </c>
      <c r="K822" s="3">
        <v>3387</v>
      </c>
      <c r="L822" s="3">
        <v>21.291</v>
      </c>
      <c r="M822" s="3">
        <v>2701</v>
      </c>
      <c r="N822" s="3">
        <v>105</v>
      </c>
      <c r="O822" s="3">
        <v>18.325</v>
      </c>
      <c r="P822" s="3" t="s">
        <v>6142</v>
      </c>
      <c r="Q822" s="3" t="s">
        <v>6403</v>
      </c>
    </row>
    <row r="823" customHeight="1" spans="1:17">
      <c r="A823" s="3">
        <v>821</v>
      </c>
      <c r="B823" s="3" t="s">
        <v>7268</v>
      </c>
      <c r="C823" s="3" t="s">
        <v>20</v>
      </c>
      <c r="D823" s="4">
        <v>0.00596064814814815</v>
      </c>
      <c r="E823" s="3">
        <v>44100</v>
      </c>
      <c r="F823" s="3">
        <v>2</v>
      </c>
      <c r="G823" s="3">
        <v>16</v>
      </c>
      <c r="H823" s="3" t="s">
        <v>44</v>
      </c>
      <c r="I823" s="3">
        <v>917</v>
      </c>
      <c r="J823" s="3">
        <v>171</v>
      </c>
      <c r="K823" s="3">
        <v>4664</v>
      </c>
      <c r="L823" s="3">
        <v>18.648</v>
      </c>
      <c r="M823" s="3">
        <v>3596</v>
      </c>
      <c r="N823" s="3">
        <v>109</v>
      </c>
      <c r="O823" s="3">
        <v>11.887</v>
      </c>
      <c r="P823" s="3" t="s">
        <v>7269</v>
      </c>
      <c r="Q823" s="3" t="s">
        <v>6142</v>
      </c>
    </row>
    <row r="824" customHeight="1" spans="1:17">
      <c r="A824" s="3">
        <v>822</v>
      </c>
      <c r="B824" s="3" t="s">
        <v>7270</v>
      </c>
      <c r="C824" s="3" t="s">
        <v>20</v>
      </c>
      <c r="D824" s="4">
        <v>0.0124652777777778</v>
      </c>
      <c r="E824" s="3">
        <v>44100</v>
      </c>
      <c r="F824" s="3">
        <v>2</v>
      </c>
      <c r="G824" s="3">
        <v>16</v>
      </c>
      <c r="H824" s="3" t="s">
        <v>44</v>
      </c>
      <c r="I824" s="3">
        <v>1361</v>
      </c>
      <c r="J824" s="3">
        <v>210</v>
      </c>
      <c r="K824" s="3">
        <v>7740</v>
      </c>
      <c r="L824" s="3">
        <v>15.43</v>
      </c>
      <c r="M824" s="3">
        <v>6214</v>
      </c>
      <c r="N824" s="3">
        <v>138</v>
      </c>
      <c r="O824" s="3">
        <v>10.14</v>
      </c>
      <c r="P824" s="3" t="s">
        <v>6144</v>
      </c>
      <c r="Q824" s="3" t="s">
        <v>6754</v>
      </c>
    </row>
    <row r="825" customHeight="1" spans="1:17">
      <c r="A825" s="3">
        <v>823</v>
      </c>
      <c r="B825" s="3" t="s">
        <v>7271</v>
      </c>
      <c r="C825" s="3" t="s">
        <v>20</v>
      </c>
      <c r="D825" s="4">
        <v>0.0121990740740741</v>
      </c>
      <c r="E825" s="3">
        <v>48000</v>
      </c>
      <c r="F825" s="3">
        <v>2</v>
      </c>
      <c r="G825" s="3">
        <v>16</v>
      </c>
      <c r="H825" s="3" t="s">
        <v>44</v>
      </c>
      <c r="I825" s="3">
        <v>175</v>
      </c>
      <c r="J825" s="3">
        <v>30</v>
      </c>
      <c r="K825" s="3">
        <v>1054</v>
      </c>
      <c r="L825" s="3">
        <v>17.143</v>
      </c>
      <c r="M825" s="3">
        <v>854</v>
      </c>
      <c r="N825" s="3">
        <v>26</v>
      </c>
      <c r="O825" s="3">
        <v>14.857</v>
      </c>
      <c r="P825" s="3" t="s">
        <v>4657</v>
      </c>
      <c r="Q825" s="3" t="s">
        <v>6161</v>
      </c>
    </row>
    <row r="826" customHeight="1" spans="1:17">
      <c r="A826" s="3">
        <v>824</v>
      </c>
      <c r="B826" s="3" t="s">
        <v>7272</v>
      </c>
      <c r="C826" s="3" t="s">
        <v>20</v>
      </c>
      <c r="D826" s="4">
        <v>0.00394675925925926</v>
      </c>
      <c r="E826" s="3">
        <v>48000</v>
      </c>
      <c r="F826" s="3">
        <v>2</v>
      </c>
      <c r="G826" s="3">
        <v>16</v>
      </c>
      <c r="H826" s="3" t="s">
        <v>44</v>
      </c>
      <c r="I826" s="3">
        <v>2323</v>
      </c>
      <c r="J826" s="3">
        <v>355</v>
      </c>
      <c r="K826" s="3">
        <v>13571</v>
      </c>
      <c r="L826" s="3">
        <v>15.282</v>
      </c>
      <c r="M826" s="3">
        <v>11061</v>
      </c>
      <c r="N826" s="3">
        <v>161</v>
      </c>
      <c r="O826" s="3">
        <v>6.931</v>
      </c>
      <c r="P826" s="3" t="s">
        <v>7273</v>
      </c>
      <c r="Q826" s="3" t="s">
        <v>6152</v>
      </c>
    </row>
    <row r="827" customHeight="1" spans="1:17">
      <c r="A827" s="3">
        <v>825</v>
      </c>
      <c r="B827" s="3" t="s">
        <v>7274</v>
      </c>
      <c r="C827" s="3" t="s">
        <v>20</v>
      </c>
      <c r="D827" s="4">
        <v>0.00918981481481482</v>
      </c>
      <c r="E827" s="3">
        <v>48000</v>
      </c>
      <c r="F827" s="3">
        <v>2</v>
      </c>
      <c r="G827" s="3">
        <v>16</v>
      </c>
      <c r="H827" s="3" t="s">
        <v>44</v>
      </c>
      <c r="I827" s="3">
        <v>2379</v>
      </c>
      <c r="J827" s="3">
        <v>389</v>
      </c>
      <c r="K827" s="3">
        <v>14170</v>
      </c>
      <c r="L827" s="3">
        <v>16.351</v>
      </c>
      <c r="M827" s="3">
        <v>11538</v>
      </c>
      <c r="N827" s="3">
        <v>198</v>
      </c>
      <c r="O827" s="3">
        <v>8.323</v>
      </c>
      <c r="P827" s="3" t="s">
        <v>6142</v>
      </c>
      <c r="Q827" s="3" t="s">
        <v>6152</v>
      </c>
    </row>
    <row r="828" customHeight="1" spans="1:17">
      <c r="A828" s="3">
        <v>826</v>
      </c>
      <c r="B828" s="3" t="s">
        <v>7275</v>
      </c>
      <c r="C828" s="3" t="s">
        <v>20</v>
      </c>
      <c r="D828" s="4">
        <v>0.00229166666666667</v>
      </c>
      <c r="E828" s="3">
        <v>44100</v>
      </c>
      <c r="F828" s="3">
        <v>2</v>
      </c>
      <c r="G828" s="3">
        <v>16</v>
      </c>
      <c r="H828" s="3" t="s">
        <v>44</v>
      </c>
      <c r="I828" s="3">
        <v>339</v>
      </c>
      <c r="J828" s="3">
        <v>65</v>
      </c>
      <c r="K828" s="3">
        <v>1840</v>
      </c>
      <c r="L828" s="3">
        <v>19.174</v>
      </c>
      <c r="M828" s="3">
        <v>1468</v>
      </c>
      <c r="N828" s="3">
        <v>32</v>
      </c>
      <c r="O828" s="3">
        <v>9.44</v>
      </c>
      <c r="P828" s="3" t="s">
        <v>6144</v>
      </c>
      <c r="Q828" s="3" t="s">
        <v>6145</v>
      </c>
    </row>
    <row r="829" customHeight="1" spans="1:17">
      <c r="A829" s="3">
        <v>827</v>
      </c>
      <c r="B829" s="3" t="s">
        <v>7276</v>
      </c>
      <c r="C829" s="3" t="s">
        <v>20</v>
      </c>
      <c r="D829" s="4">
        <v>0.00503472222222222</v>
      </c>
      <c r="E829" s="3">
        <v>48000</v>
      </c>
      <c r="F829" s="3">
        <v>2</v>
      </c>
      <c r="G829" s="3">
        <v>16</v>
      </c>
      <c r="H829" s="3" t="s">
        <v>44</v>
      </c>
      <c r="I829" s="3">
        <v>844</v>
      </c>
      <c r="J829" s="3">
        <v>133</v>
      </c>
      <c r="K829" s="3">
        <v>4657</v>
      </c>
      <c r="L829" s="3">
        <v>15.758</v>
      </c>
      <c r="M829" s="3">
        <v>3697</v>
      </c>
      <c r="N829" s="3">
        <v>113</v>
      </c>
      <c r="O829" s="3">
        <v>13.389</v>
      </c>
      <c r="P829" s="3" t="s">
        <v>6233</v>
      </c>
      <c r="Q829" s="3" t="s">
        <v>822</v>
      </c>
    </row>
    <row r="830" customHeight="1" spans="1:17">
      <c r="A830" s="3">
        <v>828</v>
      </c>
      <c r="B830" s="3" t="s">
        <v>7277</v>
      </c>
      <c r="C830" s="3" t="s">
        <v>20</v>
      </c>
      <c r="D830" s="4">
        <v>0.00946759259259259</v>
      </c>
      <c r="E830" s="3">
        <v>48000</v>
      </c>
      <c r="F830" s="3">
        <v>2</v>
      </c>
      <c r="G830" s="3">
        <v>16</v>
      </c>
      <c r="H830" s="3" t="s">
        <v>44</v>
      </c>
      <c r="I830" s="3">
        <v>924</v>
      </c>
      <c r="J830" s="3">
        <v>130</v>
      </c>
      <c r="K830" s="3">
        <v>4834</v>
      </c>
      <c r="L830" s="3">
        <v>14.069</v>
      </c>
      <c r="M830" s="3">
        <v>3842</v>
      </c>
      <c r="N830" s="3">
        <v>63</v>
      </c>
      <c r="O830" s="3">
        <v>6.818</v>
      </c>
      <c r="P830" s="3" t="s">
        <v>7278</v>
      </c>
      <c r="Q830" s="3" t="s">
        <v>4657</v>
      </c>
    </row>
    <row r="831" customHeight="1" spans="1:17">
      <c r="A831" s="3">
        <v>829</v>
      </c>
      <c r="B831" s="3" t="s">
        <v>7279</v>
      </c>
      <c r="C831" s="3" t="s">
        <v>20</v>
      </c>
      <c r="D831" s="4">
        <v>0.00130787037037037</v>
      </c>
      <c r="E831" s="3">
        <v>44100</v>
      </c>
      <c r="F831" s="3">
        <v>2</v>
      </c>
      <c r="G831" s="3">
        <v>16</v>
      </c>
      <c r="H831" s="3" t="s">
        <v>44</v>
      </c>
      <c r="I831" s="3">
        <v>996</v>
      </c>
      <c r="J831" s="3">
        <v>138</v>
      </c>
      <c r="K831" s="3">
        <v>5653</v>
      </c>
      <c r="L831" s="3">
        <v>13.855</v>
      </c>
      <c r="M831" s="3">
        <v>4559</v>
      </c>
      <c r="N831" s="3">
        <v>64</v>
      </c>
      <c r="O831" s="3">
        <v>6.426</v>
      </c>
      <c r="P831" s="3" t="s">
        <v>7119</v>
      </c>
      <c r="Q831" s="3" t="s">
        <v>6152</v>
      </c>
    </row>
    <row r="832" customHeight="1" spans="1:17">
      <c r="A832" s="3">
        <v>830</v>
      </c>
      <c r="B832" s="3" t="s">
        <v>7280</v>
      </c>
      <c r="C832" s="3" t="s">
        <v>20</v>
      </c>
      <c r="D832" s="4">
        <v>0.00716435185185185</v>
      </c>
      <c r="E832" s="3">
        <v>48000</v>
      </c>
      <c r="F832" s="3">
        <v>2</v>
      </c>
      <c r="G832" s="3">
        <v>16</v>
      </c>
      <c r="H832" s="3" t="s">
        <v>44</v>
      </c>
      <c r="I832" s="3">
        <v>2069</v>
      </c>
      <c r="J832" s="3">
        <v>367</v>
      </c>
      <c r="K832" s="3">
        <v>11910</v>
      </c>
      <c r="L832" s="3">
        <v>17.738</v>
      </c>
      <c r="M832" s="3">
        <v>9655</v>
      </c>
      <c r="N832" s="3">
        <v>182</v>
      </c>
      <c r="O832" s="3">
        <v>8.797</v>
      </c>
      <c r="P832" s="3" t="s">
        <v>6176</v>
      </c>
      <c r="Q832" s="3" t="s">
        <v>6142</v>
      </c>
    </row>
    <row r="833" customHeight="1" spans="1:17">
      <c r="A833" s="3">
        <v>831</v>
      </c>
      <c r="B833" s="3" t="s">
        <v>7281</v>
      </c>
      <c r="C833" s="3" t="s">
        <v>20</v>
      </c>
      <c r="D833" s="4">
        <v>0.00363425925925926</v>
      </c>
      <c r="E833" s="3">
        <v>48000</v>
      </c>
      <c r="F833" s="3">
        <v>2</v>
      </c>
      <c r="G833" s="3">
        <v>16</v>
      </c>
      <c r="H833" s="3" t="s">
        <v>44</v>
      </c>
      <c r="I833" s="3">
        <v>2440</v>
      </c>
      <c r="J833" s="3">
        <v>327</v>
      </c>
      <c r="K833" s="3">
        <v>13688</v>
      </c>
      <c r="L833" s="3">
        <v>13.402</v>
      </c>
      <c r="M833" s="3">
        <v>11056</v>
      </c>
      <c r="N833" s="3">
        <v>166</v>
      </c>
      <c r="O833" s="3">
        <v>6.803</v>
      </c>
      <c r="P833" s="3" t="s">
        <v>6144</v>
      </c>
      <c r="Q833" s="3" t="s">
        <v>6142</v>
      </c>
    </row>
    <row r="834" customHeight="1" spans="1:17">
      <c r="A834" s="3">
        <v>832</v>
      </c>
      <c r="B834" s="3" t="s">
        <v>7282</v>
      </c>
      <c r="C834" s="3" t="s">
        <v>20</v>
      </c>
      <c r="D834" s="4">
        <v>0.0107523148148148</v>
      </c>
      <c r="E834" s="3">
        <v>44100</v>
      </c>
      <c r="F834" s="3">
        <v>2</v>
      </c>
      <c r="G834" s="3">
        <v>16</v>
      </c>
      <c r="H834" s="3" t="s">
        <v>44</v>
      </c>
      <c r="I834" s="3">
        <v>2159</v>
      </c>
      <c r="J834" s="3">
        <v>388</v>
      </c>
      <c r="K834" s="3">
        <v>11904</v>
      </c>
      <c r="L834" s="3">
        <v>17.971</v>
      </c>
      <c r="M834" s="3">
        <v>9346</v>
      </c>
      <c r="N834" s="3">
        <v>289</v>
      </c>
      <c r="O834" s="3">
        <v>13.386</v>
      </c>
      <c r="P834" s="3" t="s">
        <v>6142</v>
      </c>
      <c r="Q834" s="3" t="s">
        <v>333</v>
      </c>
    </row>
    <row r="835" customHeight="1" spans="1:17">
      <c r="A835" s="3">
        <v>833</v>
      </c>
      <c r="B835" s="3" t="s">
        <v>7283</v>
      </c>
      <c r="C835" s="3" t="s">
        <v>20</v>
      </c>
      <c r="D835" s="4">
        <v>0.00511574074074074</v>
      </c>
      <c r="E835" s="3">
        <v>48000</v>
      </c>
      <c r="F835" s="3">
        <v>2</v>
      </c>
      <c r="G835" s="3">
        <v>16</v>
      </c>
      <c r="H835" s="3" t="s">
        <v>44</v>
      </c>
      <c r="I835" s="3">
        <v>700</v>
      </c>
      <c r="J835" s="3">
        <v>103</v>
      </c>
      <c r="K835" s="3">
        <v>3953</v>
      </c>
      <c r="L835" s="3">
        <v>14.714</v>
      </c>
      <c r="M835" s="3">
        <v>3214</v>
      </c>
      <c r="N835" s="3">
        <v>38</v>
      </c>
      <c r="O835" s="3">
        <v>5.429</v>
      </c>
      <c r="P835" s="3" t="s">
        <v>6183</v>
      </c>
      <c r="Q835" s="3" t="s">
        <v>6152</v>
      </c>
    </row>
    <row r="836" customHeight="1" spans="1:17">
      <c r="A836" s="3">
        <v>834</v>
      </c>
      <c r="B836" s="3" t="s">
        <v>7284</v>
      </c>
      <c r="C836" s="3" t="s">
        <v>24</v>
      </c>
      <c r="D836" s="4">
        <v>0.00556712962962963</v>
      </c>
      <c r="E836" s="3">
        <v>48000</v>
      </c>
      <c r="F836" s="3">
        <v>2</v>
      </c>
      <c r="G836" s="3">
        <v>16</v>
      </c>
      <c r="H836" s="3" t="s">
        <v>44</v>
      </c>
      <c r="I836" s="3">
        <v>941</v>
      </c>
      <c r="J836" s="3">
        <v>133</v>
      </c>
      <c r="K836" s="3">
        <v>5286</v>
      </c>
      <c r="L836" s="3">
        <v>14.134</v>
      </c>
      <c r="M836" s="3">
        <v>4257</v>
      </c>
      <c r="N836" s="3">
        <v>77</v>
      </c>
      <c r="O836" s="3">
        <v>8.183</v>
      </c>
      <c r="P836" s="3" t="s">
        <v>150</v>
      </c>
      <c r="Q836" s="3" t="s">
        <v>150</v>
      </c>
    </row>
    <row r="837" customHeight="1" spans="1:17">
      <c r="A837" s="3">
        <v>835</v>
      </c>
      <c r="B837" s="3" t="s">
        <v>7285</v>
      </c>
      <c r="C837" s="3" t="s">
        <v>24</v>
      </c>
      <c r="D837" s="4">
        <v>0.00440972222222222</v>
      </c>
      <c r="E837" s="3">
        <v>48000</v>
      </c>
      <c r="F837" s="3">
        <v>2</v>
      </c>
      <c r="G837" s="3">
        <v>16</v>
      </c>
      <c r="H837" s="3" t="s">
        <v>44</v>
      </c>
      <c r="I837" s="3">
        <v>720</v>
      </c>
      <c r="J837" s="3">
        <v>126</v>
      </c>
      <c r="K837" s="3">
        <v>3855</v>
      </c>
      <c r="L837" s="3">
        <v>17.5</v>
      </c>
      <c r="M837" s="3">
        <v>3045</v>
      </c>
      <c r="N837" s="3">
        <v>89</v>
      </c>
      <c r="O837" s="3">
        <v>12.361</v>
      </c>
      <c r="P837" s="3" t="s">
        <v>150</v>
      </c>
      <c r="Q837" s="3" t="s">
        <v>150</v>
      </c>
    </row>
    <row r="838" customHeight="1" spans="1:17">
      <c r="A838" s="3">
        <v>836</v>
      </c>
      <c r="B838" s="3" t="s">
        <v>7286</v>
      </c>
      <c r="C838" s="3" t="s">
        <v>24</v>
      </c>
      <c r="D838" s="4">
        <v>0.0116435185185185</v>
      </c>
      <c r="E838" s="3">
        <v>44100</v>
      </c>
      <c r="F838" s="3">
        <v>2</v>
      </c>
      <c r="G838" s="3">
        <v>16</v>
      </c>
      <c r="H838" s="3" t="s">
        <v>44</v>
      </c>
      <c r="I838" s="3">
        <v>2197</v>
      </c>
      <c r="J838" s="3">
        <v>422</v>
      </c>
      <c r="K838" s="3">
        <v>12161</v>
      </c>
      <c r="L838" s="3">
        <v>19.208</v>
      </c>
      <c r="M838" s="3">
        <v>9646</v>
      </c>
      <c r="N838" s="3">
        <v>264</v>
      </c>
      <c r="O838" s="3">
        <v>12.016</v>
      </c>
      <c r="P838" s="3" t="s">
        <v>150</v>
      </c>
      <c r="Q838" s="3" t="s">
        <v>150</v>
      </c>
    </row>
    <row r="839" customHeight="1" spans="1:17">
      <c r="A839" s="3">
        <v>837</v>
      </c>
      <c r="B839" s="3" t="s">
        <v>7287</v>
      </c>
      <c r="C839" s="3" t="s">
        <v>24</v>
      </c>
      <c r="D839" s="4">
        <v>0.00834490740740741</v>
      </c>
      <c r="E839" s="3">
        <v>48000</v>
      </c>
      <c r="F839" s="3">
        <v>2</v>
      </c>
      <c r="G839" s="3">
        <v>16</v>
      </c>
      <c r="H839" s="3" t="s">
        <v>44</v>
      </c>
      <c r="I839" s="3">
        <v>1244</v>
      </c>
      <c r="J839" s="3">
        <v>241</v>
      </c>
      <c r="K839" s="3">
        <v>6732</v>
      </c>
      <c r="L839" s="3">
        <v>19.373</v>
      </c>
      <c r="M839" s="3">
        <v>5347</v>
      </c>
      <c r="N839" s="3">
        <v>134</v>
      </c>
      <c r="O839" s="3">
        <v>10.772</v>
      </c>
      <c r="P839" s="3" t="s">
        <v>150</v>
      </c>
      <c r="Q839" s="3" t="s">
        <v>150</v>
      </c>
    </row>
    <row r="840" customHeight="1" spans="1:17">
      <c r="A840" s="3">
        <v>838</v>
      </c>
      <c r="B840" s="3" t="s">
        <v>7288</v>
      </c>
      <c r="C840" s="3" t="s">
        <v>24</v>
      </c>
      <c r="D840" s="4">
        <v>0.0111574074074074</v>
      </c>
      <c r="E840" s="3">
        <v>48000</v>
      </c>
      <c r="F840" s="3">
        <v>2</v>
      </c>
      <c r="G840" s="3">
        <v>16</v>
      </c>
      <c r="H840" s="3" t="s">
        <v>44</v>
      </c>
      <c r="I840" s="3">
        <v>1728</v>
      </c>
      <c r="J840" s="3">
        <v>339</v>
      </c>
      <c r="K840" s="3">
        <v>9499</v>
      </c>
      <c r="L840" s="3">
        <v>19.618</v>
      </c>
      <c r="M840" s="3">
        <v>7556</v>
      </c>
      <c r="N840" s="3">
        <v>189</v>
      </c>
      <c r="O840" s="3">
        <v>10.937</v>
      </c>
      <c r="P840" s="3" t="s">
        <v>150</v>
      </c>
      <c r="Q840" s="3" t="s">
        <v>150</v>
      </c>
    </row>
    <row r="841" customHeight="1" spans="1:17">
      <c r="A841" s="3">
        <v>839</v>
      </c>
      <c r="B841" s="3" t="s">
        <v>7289</v>
      </c>
      <c r="C841" s="3" t="s">
        <v>24</v>
      </c>
      <c r="D841" s="4">
        <v>0.00265046296296296</v>
      </c>
      <c r="E841" s="3">
        <v>48000</v>
      </c>
      <c r="F841" s="3">
        <v>2</v>
      </c>
      <c r="G841" s="3">
        <v>16</v>
      </c>
      <c r="H841" s="3" t="s">
        <v>44</v>
      </c>
      <c r="I841" s="3">
        <v>617</v>
      </c>
      <c r="J841" s="3">
        <v>93</v>
      </c>
      <c r="K841" s="3">
        <v>3438</v>
      </c>
      <c r="L841" s="3">
        <v>15.073</v>
      </c>
      <c r="M841" s="3">
        <v>2766</v>
      </c>
      <c r="N841" s="3">
        <v>56</v>
      </c>
      <c r="O841" s="3">
        <v>9.076</v>
      </c>
      <c r="P841" s="3" t="s">
        <v>150</v>
      </c>
      <c r="Q841" s="3" t="s">
        <v>150</v>
      </c>
    </row>
    <row r="842" customHeight="1" spans="1:17">
      <c r="A842" s="3">
        <v>840</v>
      </c>
      <c r="B842" s="3" t="s">
        <v>7290</v>
      </c>
      <c r="C842" s="3" t="s">
        <v>24</v>
      </c>
      <c r="D842" s="4">
        <v>0.010474537037037</v>
      </c>
      <c r="E842" s="3">
        <v>48000</v>
      </c>
      <c r="F842" s="3">
        <v>2</v>
      </c>
      <c r="G842" s="3">
        <v>16</v>
      </c>
      <c r="H842" s="3" t="s">
        <v>44</v>
      </c>
      <c r="I842" s="3">
        <v>2087</v>
      </c>
      <c r="J842" s="3">
        <v>270</v>
      </c>
      <c r="K842" s="3">
        <v>11957</v>
      </c>
      <c r="L842" s="3">
        <v>12.937</v>
      </c>
      <c r="M842" s="3">
        <v>9711</v>
      </c>
      <c r="N842" s="3">
        <v>132</v>
      </c>
      <c r="O842" s="3">
        <v>6.325</v>
      </c>
      <c r="P842" s="3" t="s">
        <v>150</v>
      </c>
      <c r="Q842" s="3" t="s">
        <v>150</v>
      </c>
    </row>
    <row r="843" customHeight="1" spans="1:17">
      <c r="A843" s="3">
        <v>841</v>
      </c>
      <c r="B843" s="3" t="s">
        <v>7291</v>
      </c>
      <c r="C843" s="3" t="s">
        <v>24</v>
      </c>
      <c r="D843" s="4">
        <v>0.00915509259259259</v>
      </c>
      <c r="E843" s="3">
        <v>44100</v>
      </c>
      <c r="F843" s="3">
        <v>2</v>
      </c>
      <c r="G843" s="3">
        <v>16</v>
      </c>
      <c r="H843" s="3" t="s">
        <v>44</v>
      </c>
      <c r="I843" s="3">
        <v>2007</v>
      </c>
      <c r="J843" s="3">
        <v>340</v>
      </c>
      <c r="K843" s="3">
        <v>11202</v>
      </c>
      <c r="L843" s="3">
        <v>16.941</v>
      </c>
      <c r="M843" s="3">
        <v>8993</v>
      </c>
      <c r="N843" s="3">
        <v>191</v>
      </c>
      <c r="O843" s="3">
        <v>9.517</v>
      </c>
      <c r="P843" s="3" t="s">
        <v>150</v>
      </c>
      <c r="Q843" s="3" t="s">
        <v>150</v>
      </c>
    </row>
    <row r="844" customHeight="1" spans="1:17">
      <c r="A844" s="3">
        <v>842</v>
      </c>
      <c r="B844" s="3" t="s">
        <v>7292</v>
      </c>
      <c r="C844" s="3" t="s">
        <v>24</v>
      </c>
      <c r="D844" s="4">
        <v>0.00954861111111111</v>
      </c>
      <c r="E844" s="3">
        <v>44100</v>
      </c>
      <c r="F844" s="3">
        <v>2</v>
      </c>
      <c r="G844" s="3">
        <v>16</v>
      </c>
      <c r="H844" s="3" t="s">
        <v>44</v>
      </c>
      <c r="I844" s="3">
        <v>2163</v>
      </c>
      <c r="J844" s="3">
        <v>323</v>
      </c>
      <c r="K844" s="3">
        <v>11602</v>
      </c>
      <c r="L844" s="3">
        <v>14.933</v>
      </c>
      <c r="M844" s="3">
        <v>9118</v>
      </c>
      <c r="N844" s="3">
        <v>261</v>
      </c>
      <c r="O844" s="3">
        <v>12.067</v>
      </c>
      <c r="P844" s="3" t="s">
        <v>150</v>
      </c>
      <c r="Q844" s="3" t="s">
        <v>150</v>
      </c>
    </row>
    <row r="845" customHeight="1" spans="1:17">
      <c r="A845" s="3">
        <v>843</v>
      </c>
      <c r="B845" s="3" t="s">
        <v>7293</v>
      </c>
      <c r="C845" s="3" t="s">
        <v>24</v>
      </c>
      <c r="D845" s="4">
        <v>0.00328703703703704</v>
      </c>
      <c r="E845" s="3">
        <v>44100</v>
      </c>
      <c r="F845" s="3">
        <v>2</v>
      </c>
      <c r="G845" s="3">
        <v>16</v>
      </c>
      <c r="H845" s="3" t="s">
        <v>44</v>
      </c>
      <c r="I845" s="3">
        <v>634</v>
      </c>
      <c r="J845" s="3">
        <v>102</v>
      </c>
      <c r="K845" s="3">
        <v>3408</v>
      </c>
      <c r="L845" s="3">
        <v>16.088</v>
      </c>
      <c r="M845" s="3">
        <v>2711</v>
      </c>
      <c r="N845" s="3">
        <v>58</v>
      </c>
      <c r="O845" s="3">
        <v>9.148</v>
      </c>
      <c r="P845" s="3" t="s">
        <v>150</v>
      </c>
      <c r="Q845" s="3" t="s">
        <v>150</v>
      </c>
    </row>
    <row r="846" customHeight="1" spans="1:17">
      <c r="A846" s="3">
        <v>844</v>
      </c>
      <c r="B846" s="3" t="s">
        <v>7294</v>
      </c>
      <c r="C846" s="3" t="s">
        <v>24</v>
      </c>
      <c r="D846" s="4">
        <v>0.00813657407407407</v>
      </c>
      <c r="E846" s="3">
        <v>44100</v>
      </c>
      <c r="F846" s="3">
        <v>2</v>
      </c>
      <c r="G846" s="3">
        <v>16</v>
      </c>
      <c r="H846" s="3" t="s">
        <v>44</v>
      </c>
      <c r="I846" s="3">
        <v>1160</v>
      </c>
      <c r="J846" s="3">
        <v>186</v>
      </c>
      <c r="K846" s="3">
        <v>6261</v>
      </c>
      <c r="L846" s="3">
        <v>16.034</v>
      </c>
      <c r="M846" s="3">
        <v>4884</v>
      </c>
      <c r="N846" s="3">
        <v>194</v>
      </c>
      <c r="O846" s="3">
        <v>16.724</v>
      </c>
      <c r="P846" s="3" t="s">
        <v>150</v>
      </c>
      <c r="Q846" s="3" t="s">
        <v>150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265"/>
  <sheetViews>
    <sheetView topLeftCell="A19" workbookViewId="0">
      <selection activeCell="A1" sqref="A1"/>
    </sheetView>
  </sheetViews>
  <sheetFormatPr defaultColWidth="12.6285714285714" defaultRowHeight="15.75" customHeight="1"/>
  <sheetData>
    <row r="1" customHeight="1" spans="1:27">
      <c r="A1" s="1"/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8</v>
      </c>
      <c r="P1" s="2" t="s">
        <v>41</v>
      </c>
      <c r="Q1" s="2" t="s">
        <v>42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17">
      <c r="A2" s="3">
        <v>0</v>
      </c>
      <c r="B2" s="3" t="s">
        <v>7295</v>
      </c>
      <c r="C2" s="3" t="s">
        <v>18</v>
      </c>
      <c r="D2" s="4">
        <v>0.00891203703703704</v>
      </c>
      <c r="E2" s="3">
        <v>44100</v>
      </c>
      <c r="F2" s="3">
        <v>2</v>
      </c>
      <c r="G2" s="3">
        <v>16</v>
      </c>
      <c r="H2" s="3" t="s">
        <v>44</v>
      </c>
      <c r="I2" s="3">
        <v>1687</v>
      </c>
      <c r="J2" s="3">
        <v>325</v>
      </c>
      <c r="K2" s="3">
        <v>10609</v>
      </c>
      <c r="L2" s="3">
        <v>19.265</v>
      </c>
      <c r="M2" s="3">
        <v>8754</v>
      </c>
      <c r="N2" s="3">
        <v>128</v>
      </c>
      <c r="O2" s="3">
        <v>7.587</v>
      </c>
      <c r="P2" s="3" t="s">
        <v>7296</v>
      </c>
      <c r="Q2" s="3" t="s">
        <v>7297</v>
      </c>
    </row>
    <row r="3" customHeight="1" spans="1:17">
      <c r="A3" s="3">
        <v>1</v>
      </c>
      <c r="B3" s="3" t="s">
        <v>7298</v>
      </c>
      <c r="C3" s="3" t="s">
        <v>18</v>
      </c>
      <c r="D3" s="4">
        <v>0.0115277777777778</v>
      </c>
      <c r="E3" s="3">
        <v>48000</v>
      </c>
      <c r="F3" s="3">
        <v>1</v>
      </c>
      <c r="G3" s="3">
        <v>16</v>
      </c>
      <c r="H3" s="3" t="s">
        <v>44</v>
      </c>
      <c r="I3" s="3">
        <v>1801</v>
      </c>
      <c r="J3" s="3">
        <v>319</v>
      </c>
      <c r="K3" s="3">
        <v>12033</v>
      </c>
      <c r="L3" s="3">
        <v>17.712</v>
      </c>
      <c r="M3" s="3">
        <v>9958</v>
      </c>
      <c r="N3" s="3">
        <v>112</v>
      </c>
      <c r="O3" s="3">
        <v>6.219</v>
      </c>
      <c r="P3" s="3" t="s">
        <v>7299</v>
      </c>
      <c r="Q3" s="3" t="s">
        <v>7297</v>
      </c>
    </row>
    <row r="4" customHeight="1" spans="1:17">
      <c r="A4" s="3">
        <v>2</v>
      </c>
      <c r="B4" s="3" t="s">
        <v>7300</v>
      </c>
      <c r="C4" s="3" t="s">
        <v>18</v>
      </c>
      <c r="D4" s="4">
        <v>0.00568287037037037</v>
      </c>
      <c r="E4" s="3">
        <v>44100</v>
      </c>
      <c r="F4" s="3">
        <v>2</v>
      </c>
      <c r="G4" s="3">
        <v>16</v>
      </c>
      <c r="H4" s="3" t="s">
        <v>44</v>
      </c>
      <c r="I4" s="3">
        <v>2359</v>
      </c>
      <c r="J4" s="3">
        <v>529</v>
      </c>
      <c r="K4" s="3">
        <v>13774</v>
      </c>
      <c r="L4" s="3">
        <v>22.425</v>
      </c>
      <c r="M4" s="3">
        <v>11021</v>
      </c>
      <c r="N4" s="3">
        <v>289</v>
      </c>
      <c r="O4" s="3">
        <v>12.251</v>
      </c>
      <c r="P4" s="3" t="s">
        <v>7297</v>
      </c>
      <c r="Q4" s="3" t="s">
        <v>1276</v>
      </c>
    </row>
    <row r="5" customHeight="1" spans="1:17">
      <c r="A5" s="3">
        <v>3</v>
      </c>
      <c r="B5" s="3" t="s">
        <v>7301</v>
      </c>
      <c r="C5" s="3" t="s">
        <v>18</v>
      </c>
      <c r="D5" s="4">
        <v>0.0128472222222222</v>
      </c>
      <c r="E5" s="3">
        <v>44100</v>
      </c>
      <c r="F5" s="3">
        <v>2</v>
      </c>
      <c r="G5" s="3">
        <v>16</v>
      </c>
      <c r="H5" s="3" t="s">
        <v>44</v>
      </c>
      <c r="I5" s="3">
        <v>2520</v>
      </c>
      <c r="J5" s="3">
        <v>571</v>
      </c>
      <c r="K5" s="3">
        <v>15277</v>
      </c>
      <c r="L5" s="3">
        <v>22.659</v>
      </c>
      <c r="M5" s="3">
        <v>12472</v>
      </c>
      <c r="N5" s="3">
        <v>177</v>
      </c>
      <c r="O5" s="3">
        <v>7.024</v>
      </c>
      <c r="P5" s="3" t="s">
        <v>7302</v>
      </c>
      <c r="Q5" s="3" t="s">
        <v>7303</v>
      </c>
    </row>
    <row r="6" customHeight="1" spans="1:17">
      <c r="A6" s="3">
        <v>4</v>
      </c>
      <c r="B6" s="3" t="s">
        <v>7304</v>
      </c>
      <c r="C6" s="3" t="s">
        <v>18</v>
      </c>
      <c r="D6" s="4">
        <v>0.0101041666666667</v>
      </c>
      <c r="E6" s="3">
        <v>44100</v>
      </c>
      <c r="F6" s="3">
        <v>2</v>
      </c>
      <c r="G6" s="3">
        <v>16</v>
      </c>
      <c r="H6" s="3" t="s">
        <v>44</v>
      </c>
      <c r="I6" s="3">
        <v>996</v>
      </c>
      <c r="J6" s="3">
        <v>227</v>
      </c>
      <c r="K6" s="3">
        <v>5764</v>
      </c>
      <c r="L6" s="3">
        <v>22.791</v>
      </c>
      <c r="M6" s="3">
        <v>4653</v>
      </c>
      <c r="N6" s="3">
        <v>95</v>
      </c>
      <c r="O6" s="3">
        <v>9.538</v>
      </c>
      <c r="P6" s="3" t="s">
        <v>7305</v>
      </c>
      <c r="Q6" s="3" t="s">
        <v>7306</v>
      </c>
    </row>
    <row r="7" customHeight="1" spans="1:17">
      <c r="A7" s="3">
        <v>5</v>
      </c>
      <c r="B7" s="3" t="s">
        <v>7307</v>
      </c>
      <c r="C7" s="3" t="s">
        <v>18</v>
      </c>
      <c r="D7" s="4">
        <v>0.00952546296296296</v>
      </c>
      <c r="E7" s="3">
        <v>44100</v>
      </c>
      <c r="F7" s="3">
        <v>2</v>
      </c>
      <c r="G7" s="3">
        <v>16</v>
      </c>
      <c r="H7" s="3" t="s">
        <v>44</v>
      </c>
      <c r="I7" s="3">
        <v>1449</v>
      </c>
      <c r="J7" s="3">
        <v>267</v>
      </c>
      <c r="K7" s="3">
        <v>9049</v>
      </c>
      <c r="L7" s="3">
        <v>18.427</v>
      </c>
      <c r="M7" s="3">
        <v>7409</v>
      </c>
      <c r="N7" s="3">
        <v>143</v>
      </c>
      <c r="O7" s="3">
        <v>9.869</v>
      </c>
      <c r="P7" s="3" t="s">
        <v>7296</v>
      </c>
      <c r="Q7" s="3" t="s">
        <v>7297</v>
      </c>
    </row>
    <row r="8" customHeight="1" spans="1:17">
      <c r="A8" s="3">
        <v>6</v>
      </c>
      <c r="B8" s="3" t="s">
        <v>7308</v>
      </c>
      <c r="C8" s="3" t="s">
        <v>18</v>
      </c>
      <c r="D8" s="4">
        <v>0.00700231481481481</v>
      </c>
      <c r="E8" s="3">
        <v>48000</v>
      </c>
      <c r="F8" s="3">
        <v>2</v>
      </c>
      <c r="G8" s="3">
        <v>16</v>
      </c>
      <c r="H8" s="3" t="s">
        <v>44</v>
      </c>
      <c r="I8" s="3">
        <v>854</v>
      </c>
      <c r="J8" s="3">
        <v>194</v>
      </c>
      <c r="K8" s="3">
        <v>5542</v>
      </c>
      <c r="L8" s="3">
        <v>22.717</v>
      </c>
      <c r="M8" s="3">
        <v>4555</v>
      </c>
      <c r="N8" s="3">
        <v>91</v>
      </c>
      <c r="O8" s="3">
        <v>10.656</v>
      </c>
      <c r="P8" s="3" t="s">
        <v>7309</v>
      </c>
      <c r="Q8" s="3" t="s">
        <v>7297</v>
      </c>
    </row>
    <row r="9" customHeight="1" spans="1:17">
      <c r="A9" s="3">
        <v>7</v>
      </c>
      <c r="B9" s="3" t="s">
        <v>7310</v>
      </c>
      <c r="C9" s="3" t="s">
        <v>18</v>
      </c>
      <c r="D9" s="4">
        <v>0.0111574074074074</v>
      </c>
      <c r="E9" s="3">
        <v>44100</v>
      </c>
      <c r="F9" s="3">
        <v>2</v>
      </c>
      <c r="G9" s="3">
        <v>16</v>
      </c>
      <c r="H9" s="3" t="s">
        <v>44</v>
      </c>
      <c r="I9" s="3">
        <v>1974</v>
      </c>
      <c r="J9" s="3">
        <v>420</v>
      </c>
      <c r="K9" s="3">
        <v>11585</v>
      </c>
      <c r="L9" s="3">
        <v>21.277</v>
      </c>
      <c r="M9" s="3">
        <v>9365</v>
      </c>
      <c r="N9" s="3">
        <v>172</v>
      </c>
      <c r="O9" s="3">
        <v>8.713</v>
      </c>
      <c r="P9" s="3" t="s">
        <v>7296</v>
      </c>
      <c r="Q9" s="3" t="s">
        <v>7311</v>
      </c>
    </row>
    <row r="10" customHeight="1" spans="1:17">
      <c r="A10" s="3">
        <v>8</v>
      </c>
      <c r="B10" s="3" t="s">
        <v>7312</v>
      </c>
      <c r="C10" s="3" t="s">
        <v>18</v>
      </c>
      <c r="D10" s="4">
        <v>0.0133796296296296</v>
      </c>
      <c r="E10" s="3">
        <v>44100</v>
      </c>
      <c r="F10" s="3">
        <v>2</v>
      </c>
      <c r="G10" s="3">
        <v>16</v>
      </c>
      <c r="H10" s="3" t="s">
        <v>44</v>
      </c>
      <c r="I10" s="3">
        <v>1461</v>
      </c>
      <c r="J10" s="3">
        <v>274</v>
      </c>
      <c r="K10" s="3">
        <v>8898</v>
      </c>
      <c r="L10" s="3">
        <v>18.754</v>
      </c>
      <c r="M10" s="3">
        <v>7283</v>
      </c>
      <c r="N10" s="3">
        <v>109</v>
      </c>
      <c r="O10" s="3">
        <v>7.461</v>
      </c>
      <c r="P10" s="3" t="s">
        <v>7313</v>
      </c>
      <c r="Q10" s="3" t="s">
        <v>7314</v>
      </c>
    </row>
    <row r="11" customHeight="1" spans="1:17">
      <c r="A11" s="3">
        <v>9</v>
      </c>
      <c r="B11" s="3" t="s">
        <v>7315</v>
      </c>
      <c r="C11" s="3" t="s">
        <v>18</v>
      </c>
      <c r="D11" s="4">
        <v>0.0131597222222222</v>
      </c>
      <c r="E11" s="3">
        <v>48000</v>
      </c>
      <c r="F11" s="3">
        <v>2</v>
      </c>
      <c r="G11" s="3">
        <v>16</v>
      </c>
      <c r="H11" s="3" t="s">
        <v>44</v>
      </c>
      <c r="I11" s="3">
        <v>1823</v>
      </c>
      <c r="J11" s="3">
        <v>414</v>
      </c>
      <c r="K11" s="3">
        <v>10462</v>
      </c>
      <c r="L11" s="3">
        <v>22.71</v>
      </c>
      <c r="M11" s="3">
        <v>8446</v>
      </c>
      <c r="N11" s="3">
        <v>129</v>
      </c>
      <c r="O11" s="3">
        <v>7.076</v>
      </c>
      <c r="P11" s="3" t="s">
        <v>7316</v>
      </c>
      <c r="Q11" s="3" t="s">
        <v>7296</v>
      </c>
    </row>
    <row r="12" customHeight="1" spans="1:17">
      <c r="A12" s="3">
        <v>10</v>
      </c>
      <c r="B12" s="3" t="s">
        <v>7317</v>
      </c>
      <c r="C12" s="3" t="s">
        <v>18</v>
      </c>
      <c r="D12" s="4">
        <v>0.00832175925925926</v>
      </c>
      <c r="E12" s="3">
        <v>48000</v>
      </c>
      <c r="F12" s="3">
        <v>1</v>
      </c>
      <c r="G12" s="3">
        <v>16</v>
      </c>
      <c r="H12" s="3" t="s">
        <v>44</v>
      </c>
      <c r="I12" s="3">
        <v>2434</v>
      </c>
      <c r="J12" s="3">
        <v>525</v>
      </c>
      <c r="K12" s="3">
        <v>15515</v>
      </c>
      <c r="L12" s="3">
        <v>21.569</v>
      </c>
      <c r="M12" s="3">
        <v>12721</v>
      </c>
      <c r="N12" s="3">
        <v>242</v>
      </c>
      <c r="O12" s="3">
        <v>9.942</v>
      </c>
      <c r="P12" s="3" t="s">
        <v>7318</v>
      </c>
      <c r="Q12" s="3" t="s">
        <v>7306</v>
      </c>
    </row>
    <row r="13" customHeight="1" spans="1:17">
      <c r="A13" s="3">
        <v>11</v>
      </c>
      <c r="B13" s="3" t="s">
        <v>7319</v>
      </c>
      <c r="C13" s="3" t="s">
        <v>18</v>
      </c>
      <c r="D13" s="4">
        <v>0.00584490740740741</v>
      </c>
      <c r="E13" s="3">
        <v>48000</v>
      </c>
      <c r="F13" s="3">
        <v>2</v>
      </c>
      <c r="G13" s="3">
        <v>16</v>
      </c>
      <c r="H13" s="3" t="s">
        <v>44</v>
      </c>
      <c r="I13" s="3">
        <v>2003</v>
      </c>
      <c r="J13" s="3">
        <v>383</v>
      </c>
      <c r="K13" s="3">
        <v>12863</v>
      </c>
      <c r="L13" s="3">
        <v>19.121</v>
      </c>
      <c r="M13" s="3">
        <v>10609</v>
      </c>
      <c r="N13" s="3">
        <v>170</v>
      </c>
      <c r="O13" s="3">
        <v>8.487</v>
      </c>
      <c r="P13" s="3" t="s">
        <v>7296</v>
      </c>
      <c r="Q13" s="3" t="s">
        <v>7320</v>
      </c>
    </row>
    <row r="14" customHeight="1" spans="1:17">
      <c r="A14" s="3">
        <v>12</v>
      </c>
      <c r="B14" s="3" t="s">
        <v>7321</v>
      </c>
      <c r="C14" s="3" t="s">
        <v>18</v>
      </c>
      <c r="D14" s="4">
        <v>0.00734953703703704</v>
      </c>
      <c r="E14" s="3">
        <v>44100</v>
      </c>
      <c r="F14" s="3">
        <v>2</v>
      </c>
      <c r="G14" s="3">
        <v>16</v>
      </c>
      <c r="H14" s="3" t="s">
        <v>44</v>
      </c>
      <c r="I14" s="3">
        <v>1278</v>
      </c>
      <c r="J14" s="3">
        <v>268</v>
      </c>
      <c r="K14" s="3">
        <v>8562</v>
      </c>
      <c r="L14" s="3">
        <v>20.97</v>
      </c>
      <c r="M14" s="3">
        <v>7082</v>
      </c>
      <c r="N14" s="3">
        <v>167</v>
      </c>
      <c r="O14" s="3">
        <v>13.067</v>
      </c>
      <c r="P14" s="3" t="s">
        <v>7322</v>
      </c>
      <c r="Q14" s="3" t="s">
        <v>7296</v>
      </c>
    </row>
    <row r="15" customHeight="1" spans="1:17">
      <c r="A15" s="3">
        <v>13</v>
      </c>
      <c r="B15" s="3" t="s">
        <v>7323</v>
      </c>
      <c r="C15" s="3" t="s">
        <v>18</v>
      </c>
      <c r="D15" s="4">
        <v>0.0140162037037037</v>
      </c>
      <c r="E15" s="3">
        <v>44100</v>
      </c>
      <c r="F15" s="3">
        <v>2</v>
      </c>
      <c r="G15" s="3">
        <v>16</v>
      </c>
      <c r="H15" s="3" t="s">
        <v>44</v>
      </c>
      <c r="I15" s="3">
        <v>1647</v>
      </c>
      <c r="J15" s="3">
        <v>413</v>
      </c>
      <c r="K15" s="3">
        <v>9525</v>
      </c>
      <c r="L15" s="3">
        <v>25.076</v>
      </c>
      <c r="M15" s="3">
        <v>7626</v>
      </c>
      <c r="N15" s="3">
        <v>195</v>
      </c>
      <c r="O15" s="3">
        <v>11.84</v>
      </c>
      <c r="P15" s="3" t="s">
        <v>7324</v>
      </c>
      <c r="Q15" s="3" t="s">
        <v>7325</v>
      </c>
    </row>
    <row r="16" customHeight="1" spans="1:17">
      <c r="A16" s="3">
        <v>14</v>
      </c>
      <c r="B16" s="3" t="s">
        <v>7326</v>
      </c>
      <c r="C16" s="3" t="s">
        <v>18</v>
      </c>
      <c r="D16" s="4">
        <v>0.00939814814814815</v>
      </c>
      <c r="E16" s="3">
        <v>48000</v>
      </c>
      <c r="F16" s="3">
        <v>2</v>
      </c>
      <c r="G16" s="3">
        <v>16</v>
      </c>
      <c r="H16" s="3" t="s">
        <v>44</v>
      </c>
      <c r="I16" s="3">
        <v>2568</v>
      </c>
      <c r="J16" s="3">
        <v>565</v>
      </c>
      <c r="K16" s="3">
        <v>16148</v>
      </c>
      <c r="L16" s="3">
        <v>22.002</v>
      </c>
      <c r="M16" s="3">
        <v>13261</v>
      </c>
      <c r="N16" s="3">
        <v>276</v>
      </c>
      <c r="O16" s="3">
        <v>10.748</v>
      </c>
      <c r="P16" s="3" t="s">
        <v>7327</v>
      </c>
      <c r="Q16" s="3" t="s">
        <v>7297</v>
      </c>
    </row>
    <row r="17" customHeight="1" spans="1:17">
      <c r="A17" s="3">
        <v>15</v>
      </c>
      <c r="B17" s="3" t="s">
        <v>7328</v>
      </c>
      <c r="C17" s="3" t="s">
        <v>18</v>
      </c>
      <c r="D17" s="4">
        <v>0.0100347222222222</v>
      </c>
      <c r="E17" s="3">
        <v>44100</v>
      </c>
      <c r="F17" s="3">
        <v>2</v>
      </c>
      <c r="G17" s="3">
        <v>16</v>
      </c>
      <c r="H17" s="3" t="s">
        <v>44</v>
      </c>
      <c r="I17" s="3">
        <v>2273</v>
      </c>
      <c r="J17" s="3">
        <v>636</v>
      </c>
      <c r="K17" s="3">
        <v>13650</v>
      </c>
      <c r="L17" s="3">
        <v>27.981</v>
      </c>
      <c r="M17" s="3">
        <v>10851</v>
      </c>
      <c r="N17" s="3">
        <v>407</v>
      </c>
      <c r="O17" s="3">
        <v>17.906</v>
      </c>
      <c r="P17" s="3" t="s">
        <v>7329</v>
      </c>
      <c r="Q17" s="3" t="s">
        <v>7306</v>
      </c>
    </row>
    <row r="18" customHeight="1" spans="1:17">
      <c r="A18" s="3">
        <v>16</v>
      </c>
      <c r="B18" s="3" t="s">
        <v>7330</v>
      </c>
      <c r="C18" s="3" t="s">
        <v>18</v>
      </c>
      <c r="D18" s="4">
        <v>0.00699074074074074</v>
      </c>
      <c r="E18" s="3">
        <v>48000</v>
      </c>
      <c r="F18" s="3">
        <v>2</v>
      </c>
      <c r="G18" s="3">
        <v>16</v>
      </c>
      <c r="H18" s="3" t="s">
        <v>44</v>
      </c>
      <c r="I18" s="3">
        <v>1470</v>
      </c>
      <c r="J18" s="3">
        <v>295</v>
      </c>
      <c r="K18" s="3">
        <v>8801</v>
      </c>
      <c r="L18" s="3">
        <v>20.068</v>
      </c>
      <c r="M18" s="3">
        <v>7160</v>
      </c>
      <c r="N18" s="3">
        <v>96</v>
      </c>
      <c r="O18" s="3">
        <v>6.531</v>
      </c>
      <c r="P18" s="3" t="s">
        <v>7296</v>
      </c>
      <c r="Q18" s="3" t="s">
        <v>7331</v>
      </c>
    </row>
    <row r="19" customHeight="1" spans="1:17">
      <c r="A19" s="3">
        <v>17</v>
      </c>
      <c r="B19" s="3" t="s">
        <v>7332</v>
      </c>
      <c r="C19" s="3" t="s">
        <v>18</v>
      </c>
      <c r="D19" s="4">
        <v>0.0127662037037037</v>
      </c>
      <c r="E19" s="3">
        <v>48000</v>
      </c>
      <c r="F19" s="3">
        <v>1</v>
      </c>
      <c r="G19" s="3">
        <v>16</v>
      </c>
      <c r="H19" s="3" t="s">
        <v>44</v>
      </c>
      <c r="I19" s="3">
        <v>2581</v>
      </c>
      <c r="J19" s="3">
        <v>553</v>
      </c>
      <c r="K19" s="3">
        <v>15683</v>
      </c>
      <c r="L19" s="3">
        <v>21.426</v>
      </c>
      <c r="M19" s="3">
        <v>12890</v>
      </c>
      <c r="N19" s="3">
        <v>180</v>
      </c>
      <c r="O19" s="3">
        <v>6.974</v>
      </c>
      <c r="P19" s="3" t="s">
        <v>7333</v>
      </c>
      <c r="Q19" s="3" t="s">
        <v>7297</v>
      </c>
    </row>
    <row r="20" customHeight="1" spans="1:17">
      <c r="A20" s="3">
        <v>18</v>
      </c>
      <c r="B20" s="3" t="s">
        <v>7334</v>
      </c>
      <c r="C20" s="3" t="s">
        <v>18</v>
      </c>
      <c r="D20" s="4">
        <v>0.0135300925925926</v>
      </c>
      <c r="E20" s="3">
        <v>48000</v>
      </c>
      <c r="F20" s="3">
        <v>2</v>
      </c>
      <c r="G20" s="3">
        <v>16</v>
      </c>
      <c r="H20" s="3" t="s">
        <v>44</v>
      </c>
      <c r="I20" s="3">
        <v>1810</v>
      </c>
      <c r="J20" s="3">
        <v>392</v>
      </c>
      <c r="K20" s="3">
        <v>11368</v>
      </c>
      <c r="L20" s="3">
        <v>21.657</v>
      </c>
      <c r="M20" s="3">
        <v>9291</v>
      </c>
      <c r="N20" s="3">
        <v>219</v>
      </c>
      <c r="O20" s="3">
        <v>12.099</v>
      </c>
      <c r="P20" s="3" t="s">
        <v>7335</v>
      </c>
      <c r="Q20" s="3" t="s">
        <v>7297</v>
      </c>
    </row>
    <row r="21" customHeight="1" spans="1:17">
      <c r="A21" s="3">
        <v>19</v>
      </c>
      <c r="B21" s="3" t="s">
        <v>7336</v>
      </c>
      <c r="C21" s="3" t="s">
        <v>18</v>
      </c>
      <c r="D21" s="4">
        <v>0.0124421296296296</v>
      </c>
      <c r="E21" s="3">
        <v>48000</v>
      </c>
      <c r="F21" s="3">
        <v>2</v>
      </c>
      <c r="G21" s="3">
        <v>16</v>
      </c>
      <c r="H21" s="3" t="s">
        <v>44</v>
      </c>
      <c r="I21" s="3">
        <v>1742</v>
      </c>
      <c r="J21" s="3">
        <v>360</v>
      </c>
      <c r="K21" s="3">
        <v>10289</v>
      </c>
      <c r="L21" s="3">
        <v>20.666</v>
      </c>
      <c r="M21" s="3">
        <v>8340</v>
      </c>
      <c r="N21" s="3">
        <v>149</v>
      </c>
      <c r="O21" s="3">
        <v>8.553</v>
      </c>
      <c r="P21" s="3" t="s">
        <v>7296</v>
      </c>
      <c r="Q21" s="3" t="s">
        <v>7337</v>
      </c>
    </row>
    <row r="22" customHeight="1" spans="1:17">
      <c r="A22" s="3">
        <v>20</v>
      </c>
      <c r="B22" s="3" t="s">
        <v>7338</v>
      </c>
      <c r="C22" s="3" t="s">
        <v>18</v>
      </c>
      <c r="D22" s="4">
        <v>0.0099537037037037</v>
      </c>
      <c r="E22" s="3">
        <v>48000</v>
      </c>
      <c r="F22" s="3">
        <v>2</v>
      </c>
      <c r="G22" s="3">
        <v>16</v>
      </c>
      <c r="H22" s="3" t="s">
        <v>44</v>
      </c>
      <c r="I22" s="3">
        <v>3208</v>
      </c>
      <c r="J22" s="3">
        <v>663</v>
      </c>
      <c r="K22" s="3">
        <v>18922</v>
      </c>
      <c r="L22" s="3">
        <v>20.667</v>
      </c>
      <c r="M22" s="3">
        <v>15343</v>
      </c>
      <c r="N22" s="3">
        <v>259</v>
      </c>
      <c r="O22" s="3">
        <v>8.074</v>
      </c>
      <c r="P22" s="3" t="s">
        <v>7303</v>
      </c>
      <c r="Q22" s="3" t="s">
        <v>7311</v>
      </c>
    </row>
    <row r="23" customHeight="1" spans="1:17">
      <c r="A23" s="3">
        <v>21</v>
      </c>
      <c r="B23" s="3" t="s">
        <v>7339</v>
      </c>
      <c r="C23" s="3" t="s">
        <v>18</v>
      </c>
      <c r="D23" s="4">
        <v>0.011412037037037</v>
      </c>
      <c r="E23" s="3">
        <v>44100</v>
      </c>
      <c r="F23" s="3">
        <v>2</v>
      </c>
      <c r="G23" s="3">
        <v>16</v>
      </c>
      <c r="H23" s="3" t="s">
        <v>44</v>
      </c>
      <c r="I23" s="3">
        <v>2420</v>
      </c>
      <c r="J23" s="3">
        <v>649</v>
      </c>
      <c r="K23" s="3">
        <v>14905</v>
      </c>
      <c r="L23" s="3">
        <v>26.818</v>
      </c>
      <c r="M23" s="3">
        <v>12107</v>
      </c>
      <c r="N23" s="3">
        <v>298</v>
      </c>
      <c r="O23" s="3">
        <v>12.314</v>
      </c>
      <c r="P23" s="3" t="s">
        <v>7314</v>
      </c>
      <c r="Q23" s="3" t="s">
        <v>7296</v>
      </c>
    </row>
    <row r="24" customHeight="1" spans="1:17">
      <c r="A24" s="3">
        <v>22</v>
      </c>
      <c r="B24" s="3" t="s">
        <v>7340</v>
      </c>
      <c r="C24" s="3" t="s">
        <v>18</v>
      </c>
      <c r="D24" s="4">
        <v>0.00837962962962963</v>
      </c>
      <c r="E24" s="3">
        <v>44100</v>
      </c>
      <c r="F24" s="3">
        <v>2</v>
      </c>
      <c r="G24" s="3">
        <v>16</v>
      </c>
      <c r="H24" s="3" t="s">
        <v>44</v>
      </c>
      <c r="I24" s="3">
        <v>387</v>
      </c>
      <c r="J24" s="3">
        <v>104</v>
      </c>
      <c r="K24" s="3">
        <v>2225</v>
      </c>
      <c r="L24" s="3">
        <v>26.873</v>
      </c>
      <c r="M24" s="3">
        <v>1774</v>
      </c>
      <c r="N24" s="3">
        <v>58</v>
      </c>
      <c r="O24" s="3">
        <v>14.987</v>
      </c>
      <c r="P24" s="3" t="s">
        <v>7341</v>
      </c>
      <c r="Q24" s="3" t="s">
        <v>7342</v>
      </c>
    </row>
    <row r="25" customHeight="1" spans="1:17">
      <c r="A25" s="3">
        <v>23</v>
      </c>
      <c r="B25" s="3" t="s">
        <v>7343</v>
      </c>
      <c r="C25" s="3" t="s">
        <v>18</v>
      </c>
      <c r="D25" s="4">
        <v>0.00966435185185185</v>
      </c>
      <c r="E25" s="3">
        <v>48000</v>
      </c>
      <c r="F25" s="3">
        <v>2</v>
      </c>
      <c r="G25" s="3">
        <v>16</v>
      </c>
      <c r="H25" s="3" t="s">
        <v>44</v>
      </c>
      <c r="I25" s="3">
        <v>1593</v>
      </c>
      <c r="J25" s="3">
        <v>315</v>
      </c>
      <c r="K25" s="3">
        <v>10643</v>
      </c>
      <c r="L25" s="3">
        <v>19.774</v>
      </c>
      <c r="M25" s="3">
        <v>8898</v>
      </c>
      <c r="N25" s="3">
        <v>124</v>
      </c>
      <c r="O25" s="3">
        <v>7.784</v>
      </c>
      <c r="P25" s="3" t="s">
        <v>7296</v>
      </c>
      <c r="Q25" s="3" t="s">
        <v>7311</v>
      </c>
    </row>
    <row r="26" customHeight="1" spans="1:17">
      <c r="A26" s="3">
        <v>24</v>
      </c>
      <c r="B26" s="3" t="s">
        <v>7344</v>
      </c>
      <c r="C26" s="3" t="s">
        <v>18</v>
      </c>
      <c r="D26" s="4">
        <v>0.0121412037037037</v>
      </c>
      <c r="E26" s="3">
        <v>44100</v>
      </c>
      <c r="F26" s="3">
        <v>2</v>
      </c>
      <c r="G26" s="3">
        <v>16</v>
      </c>
      <c r="H26" s="3" t="s">
        <v>44</v>
      </c>
      <c r="I26" s="3">
        <v>1959</v>
      </c>
      <c r="J26" s="3">
        <v>377</v>
      </c>
      <c r="K26" s="3">
        <v>12459</v>
      </c>
      <c r="L26" s="3">
        <v>19.245</v>
      </c>
      <c r="M26" s="3">
        <v>10331</v>
      </c>
      <c r="N26" s="3">
        <v>143</v>
      </c>
      <c r="O26" s="3">
        <v>7.3</v>
      </c>
      <c r="P26" s="3" t="s">
        <v>7311</v>
      </c>
      <c r="Q26" s="3" t="s">
        <v>7296</v>
      </c>
    </row>
    <row r="27" customHeight="1" spans="1:17">
      <c r="A27" s="3">
        <v>25</v>
      </c>
      <c r="B27" s="3" t="s">
        <v>7345</v>
      </c>
      <c r="C27" s="3" t="s">
        <v>18</v>
      </c>
      <c r="D27" s="4">
        <v>0.00548611111111111</v>
      </c>
      <c r="E27" s="3">
        <v>44100</v>
      </c>
      <c r="F27" s="3">
        <v>2</v>
      </c>
      <c r="G27" s="3">
        <v>16</v>
      </c>
      <c r="H27" s="3" t="s">
        <v>44</v>
      </c>
      <c r="I27" s="3">
        <v>1259</v>
      </c>
      <c r="J27" s="3">
        <v>322</v>
      </c>
      <c r="K27" s="3">
        <v>7475</v>
      </c>
      <c r="L27" s="3">
        <v>25.576</v>
      </c>
      <c r="M27" s="3">
        <v>5998</v>
      </c>
      <c r="N27" s="3">
        <v>191</v>
      </c>
      <c r="O27" s="3">
        <v>15.171</v>
      </c>
      <c r="P27" s="3" t="s">
        <v>7346</v>
      </c>
      <c r="Q27" s="3" t="s">
        <v>7296</v>
      </c>
    </row>
    <row r="28" customHeight="1" spans="1:17">
      <c r="A28" s="3">
        <v>26</v>
      </c>
      <c r="B28" s="3" t="s">
        <v>7347</v>
      </c>
      <c r="C28" s="3" t="s">
        <v>18</v>
      </c>
      <c r="D28" s="4">
        <v>0.00890046296296296</v>
      </c>
      <c r="E28" s="3">
        <v>48000</v>
      </c>
      <c r="F28" s="3">
        <v>2</v>
      </c>
      <c r="G28" s="3">
        <v>16</v>
      </c>
      <c r="H28" s="3" t="s">
        <v>44</v>
      </c>
      <c r="I28" s="3">
        <v>1564</v>
      </c>
      <c r="J28" s="3">
        <v>312</v>
      </c>
      <c r="K28" s="3">
        <v>9592</v>
      </c>
      <c r="L28" s="3">
        <v>19.949</v>
      </c>
      <c r="M28" s="3">
        <v>7855</v>
      </c>
      <c r="N28" s="3">
        <v>132</v>
      </c>
      <c r="O28" s="3">
        <v>8.44</v>
      </c>
      <c r="P28" s="3" t="s">
        <v>7348</v>
      </c>
      <c r="Q28" s="3" t="s">
        <v>7297</v>
      </c>
    </row>
    <row r="29" customHeight="1" spans="1:17">
      <c r="A29" s="3">
        <v>27</v>
      </c>
      <c r="B29" s="3" t="s">
        <v>7349</v>
      </c>
      <c r="C29" s="3" t="s">
        <v>18</v>
      </c>
      <c r="D29" s="4">
        <v>0.0121759259259259</v>
      </c>
      <c r="E29" s="3">
        <v>48000</v>
      </c>
      <c r="F29" s="3">
        <v>2</v>
      </c>
      <c r="G29" s="3">
        <v>16</v>
      </c>
      <c r="H29" s="3" t="s">
        <v>44</v>
      </c>
      <c r="I29" s="3">
        <v>2263</v>
      </c>
      <c r="J29" s="3">
        <v>521</v>
      </c>
      <c r="K29" s="3">
        <v>14115</v>
      </c>
      <c r="L29" s="3">
        <v>23.023</v>
      </c>
      <c r="M29" s="3">
        <v>11415</v>
      </c>
      <c r="N29" s="3">
        <v>256</v>
      </c>
      <c r="O29" s="3">
        <v>11.312</v>
      </c>
      <c r="P29" s="3" t="s">
        <v>7314</v>
      </c>
      <c r="Q29" s="3" t="s">
        <v>7296</v>
      </c>
    </row>
    <row r="30" customHeight="1" spans="1:17">
      <c r="A30" s="3">
        <v>28</v>
      </c>
      <c r="B30" s="3" t="s">
        <v>7350</v>
      </c>
      <c r="C30" s="3" t="s">
        <v>18</v>
      </c>
      <c r="D30" s="4">
        <v>0.005625</v>
      </c>
      <c r="E30" s="3">
        <v>48000</v>
      </c>
      <c r="F30" s="3">
        <v>2</v>
      </c>
      <c r="G30" s="3">
        <v>16</v>
      </c>
      <c r="H30" s="3" t="s">
        <v>44</v>
      </c>
      <c r="I30" s="3">
        <v>2005</v>
      </c>
      <c r="J30" s="3">
        <v>364</v>
      </c>
      <c r="K30" s="3">
        <v>13222</v>
      </c>
      <c r="L30" s="3">
        <v>18.155</v>
      </c>
      <c r="M30" s="3">
        <v>10913</v>
      </c>
      <c r="N30" s="3">
        <v>187</v>
      </c>
      <c r="O30" s="3">
        <v>9.327</v>
      </c>
      <c r="P30" s="3" t="s">
        <v>7351</v>
      </c>
      <c r="Q30" s="3" t="s">
        <v>7296</v>
      </c>
    </row>
    <row r="31" customHeight="1" spans="1:17">
      <c r="A31" s="3">
        <v>29</v>
      </c>
      <c r="B31" s="3" t="s">
        <v>7352</v>
      </c>
      <c r="C31" s="3" t="s">
        <v>18</v>
      </c>
      <c r="D31" s="4">
        <v>0.00675925925925926</v>
      </c>
      <c r="E31" s="3">
        <v>44100</v>
      </c>
      <c r="F31" s="3">
        <v>2</v>
      </c>
      <c r="G31" s="3">
        <v>16</v>
      </c>
      <c r="H31" s="3" t="s">
        <v>44</v>
      </c>
      <c r="I31" s="3">
        <v>2047</v>
      </c>
      <c r="J31" s="3">
        <v>423</v>
      </c>
      <c r="K31" s="3">
        <v>13592</v>
      </c>
      <c r="L31" s="3">
        <v>20.664</v>
      </c>
      <c r="M31" s="3">
        <v>11159</v>
      </c>
      <c r="N31" s="3">
        <v>276</v>
      </c>
      <c r="O31" s="3">
        <v>13.483</v>
      </c>
      <c r="P31" s="3" t="s">
        <v>7353</v>
      </c>
      <c r="Q31" s="3" t="s">
        <v>7303</v>
      </c>
    </row>
    <row r="32" customHeight="1" spans="1:17">
      <c r="A32" s="3">
        <v>30</v>
      </c>
      <c r="B32" s="3" t="s">
        <v>7354</v>
      </c>
      <c r="C32" s="3" t="s">
        <v>18</v>
      </c>
      <c r="D32" s="4">
        <v>0.0118865740740741</v>
      </c>
      <c r="E32" s="3">
        <v>48000</v>
      </c>
      <c r="F32" s="3">
        <v>2</v>
      </c>
      <c r="G32" s="3">
        <v>16</v>
      </c>
      <c r="H32" s="3" t="s">
        <v>44</v>
      </c>
      <c r="I32" s="3">
        <v>1086</v>
      </c>
      <c r="J32" s="3">
        <v>187</v>
      </c>
      <c r="K32" s="3">
        <v>6875</v>
      </c>
      <c r="L32" s="3">
        <v>17.219</v>
      </c>
      <c r="M32" s="3">
        <v>5663</v>
      </c>
      <c r="N32" s="3">
        <v>73</v>
      </c>
      <c r="O32" s="3">
        <v>6.722</v>
      </c>
      <c r="P32" s="3" t="s">
        <v>7297</v>
      </c>
      <c r="Q32" s="3" t="s">
        <v>150</v>
      </c>
    </row>
    <row r="33" customHeight="1" spans="1:17">
      <c r="A33" s="3">
        <v>31</v>
      </c>
      <c r="B33" s="3" t="s">
        <v>7355</v>
      </c>
      <c r="C33" s="3" t="s">
        <v>18</v>
      </c>
      <c r="D33" s="4">
        <v>0.0103009259259259</v>
      </c>
      <c r="E33" s="3">
        <v>44100</v>
      </c>
      <c r="F33" s="3">
        <v>2</v>
      </c>
      <c r="G33" s="3">
        <v>16</v>
      </c>
      <c r="H33" s="3" t="s">
        <v>44</v>
      </c>
      <c r="I33" s="3">
        <v>1667</v>
      </c>
      <c r="J33" s="3">
        <v>338</v>
      </c>
      <c r="K33" s="3">
        <v>10608</v>
      </c>
      <c r="L33" s="3">
        <v>20.276</v>
      </c>
      <c r="M33" s="3">
        <v>8687</v>
      </c>
      <c r="N33" s="3">
        <v>158</v>
      </c>
      <c r="O33" s="3">
        <v>9.478</v>
      </c>
      <c r="P33" s="3" t="s">
        <v>7356</v>
      </c>
      <c r="Q33" s="3" t="s">
        <v>7296</v>
      </c>
    </row>
    <row r="34" customHeight="1" spans="1:17">
      <c r="A34" s="3">
        <v>32</v>
      </c>
      <c r="B34" s="3" t="s">
        <v>7357</v>
      </c>
      <c r="C34" s="3" t="s">
        <v>18</v>
      </c>
      <c r="D34" s="4">
        <v>0.0111574074074074</v>
      </c>
      <c r="E34" s="3">
        <v>44100</v>
      </c>
      <c r="F34" s="3">
        <v>2</v>
      </c>
      <c r="G34" s="3">
        <v>16</v>
      </c>
      <c r="H34" s="3" t="s">
        <v>44</v>
      </c>
      <c r="I34" s="3">
        <v>1790</v>
      </c>
      <c r="J34" s="3">
        <v>391</v>
      </c>
      <c r="K34" s="3">
        <v>11654</v>
      </c>
      <c r="L34" s="3">
        <v>21.844</v>
      </c>
      <c r="M34" s="3">
        <v>9675</v>
      </c>
      <c r="N34" s="3">
        <v>139</v>
      </c>
      <c r="O34" s="3">
        <v>7.765</v>
      </c>
      <c r="P34" s="3" t="s">
        <v>7346</v>
      </c>
      <c r="Q34" s="3" t="s">
        <v>7297</v>
      </c>
    </row>
    <row r="35" customHeight="1" spans="1:17">
      <c r="A35" s="3">
        <v>33</v>
      </c>
      <c r="B35" s="3" t="s">
        <v>7358</v>
      </c>
      <c r="C35" s="3" t="s">
        <v>18</v>
      </c>
      <c r="D35" s="4">
        <v>0.0113541666666667</v>
      </c>
      <c r="E35" s="3">
        <v>48000</v>
      </c>
      <c r="F35" s="3">
        <v>2</v>
      </c>
      <c r="G35" s="3">
        <v>16</v>
      </c>
      <c r="H35" s="3" t="s">
        <v>44</v>
      </c>
      <c r="I35" s="3">
        <v>2548</v>
      </c>
      <c r="J35" s="3">
        <v>571</v>
      </c>
      <c r="K35" s="3">
        <v>15349</v>
      </c>
      <c r="L35" s="3">
        <v>22.41</v>
      </c>
      <c r="M35" s="3">
        <v>12367</v>
      </c>
      <c r="N35" s="3">
        <v>239</v>
      </c>
      <c r="O35" s="3">
        <v>9.38</v>
      </c>
      <c r="P35" s="3" t="s">
        <v>7359</v>
      </c>
      <c r="Q35" s="3" t="s">
        <v>7322</v>
      </c>
    </row>
    <row r="36" customHeight="1" spans="1:17">
      <c r="A36" s="3">
        <v>34</v>
      </c>
      <c r="B36" s="3" t="s">
        <v>7360</v>
      </c>
      <c r="C36" s="3" t="s">
        <v>18</v>
      </c>
      <c r="D36" s="4">
        <v>0.00821759259259259</v>
      </c>
      <c r="E36" s="3">
        <v>48000</v>
      </c>
      <c r="F36" s="3">
        <v>2</v>
      </c>
      <c r="G36" s="3">
        <v>16</v>
      </c>
      <c r="H36" s="3" t="s">
        <v>44</v>
      </c>
      <c r="I36" s="3">
        <v>1336</v>
      </c>
      <c r="J36" s="3">
        <v>302</v>
      </c>
      <c r="K36" s="3">
        <v>8592</v>
      </c>
      <c r="L36" s="3">
        <v>22.605</v>
      </c>
      <c r="M36" s="3">
        <v>7103</v>
      </c>
      <c r="N36" s="3">
        <v>119</v>
      </c>
      <c r="O36" s="3">
        <v>8.907</v>
      </c>
      <c r="P36" s="3" t="s">
        <v>7361</v>
      </c>
      <c r="Q36" s="3" t="s">
        <v>7296</v>
      </c>
    </row>
    <row r="37" customHeight="1" spans="1:17">
      <c r="A37" s="3">
        <v>35</v>
      </c>
      <c r="B37" s="3" t="s">
        <v>7362</v>
      </c>
      <c r="C37" s="3" t="s">
        <v>18</v>
      </c>
      <c r="D37" s="4">
        <v>0.00930555555555555</v>
      </c>
      <c r="E37" s="3">
        <v>44100</v>
      </c>
      <c r="F37" s="3">
        <v>2</v>
      </c>
      <c r="G37" s="3">
        <v>16</v>
      </c>
      <c r="H37" s="3" t="s">
        <v>44</v>
      </c>
      <c r="I37" s="3">
        <v>2276</v>
      </c>
      <c r="J37" s="3">
        <v>459</v>
      </c>
      <c r="K37" s="3">
        <v>14243</v>
      </c>
      <c r="L37" s="3">
        <v>20.167</v>
      </c>
      <c r="M37" s="3">
        <v>11582</v>
      </c>
      <c r="N37" s="3">
        <v>191</v>
      </c>
      <c r="O37" s="3">
        <v>8.392</v>
      </c>
      <c r="P37" s="3" t="s">
        <v>7363</v>
      </c>
      <c r="Q37" s="3" t="s">
        <v>7296</v>
      </c>
    </row>
    <row r="38" customHeight="1" spans="1:17">
      <c r="A38" s="3">
        <v>36</v>
      </c>
      <c r="B38" s="3" t="s">
        <v>7364</v>
      </c>
      <c r="C38" s="3" t="s">
        <v>18</v>
      </c>
      <c r="D38" s="4">
        <v>0.0122106481481481</v>
      </c>
      <c r="E38" s="3">
        <v>44100</v>
      </c>
      <c r="F38" s="3">
        <v>2</v>
      </c>
      <c r="G38" s="3">
        <v>16</v>
      </c>
      <c r="H38" s="3" t="s">
        <v>44</v>
      </c>
      <c r="I38" s="3">
        <v>1084</v>
      </c>
      <c r="J38" s="3">
        <v>210</v>
      </c>
      <c r="K38" s="3">
        <v>6718</v>
      </c>
      <c r="L38" s="3">
        <v>19.373</v>
      </c>
      <c r="M38" s="3">
        <v>5444</v>
      </c>
      <c r="N38" s="3">
        <v>138</v>
      </c>
      <c r="O38" s="3">
        <v>12.731</v>
      </c>
      <c r="P38" s="3" t="s">
        <v>7365</v>
      </c>
      <c r="Q38" s="3" t="s">
        <v>7297</v>
      </c>
    </row>
    <row r="39" customHeight="1" spans="1:17">
      <c r="A39" s="3">
        <v>37</v>
      </c>
      <c r="B39" s="3" t="s">
        <v>7366</v>
      </c>
      <c r="C39" s="3" t="s">
        <v>18</v>
      </c>
      <c r="D39" s="4">
        <v>0.00509259259259259</v>
      </c>
      <c r="E39" s="3">
        <v>44100</v>
      </c>
      <c r="F39" s="3">
        <v>2</v>
      </c>
      <c r="G39" s="3">
        <v>16</v>
      </c>
      <c r="H39" s="3" t="s">
        <v>44</v>
      </c>
      <c r="I39" s="3">
        <v>1535</v>
      </c>
      <c r="J39" s="3">
        <v>311</v>
      </c>
      <c r="K39" s="3">
        <v>9101</v>
      </c>
      <c r="L39" s="3">
        <v>20.261</v>
      </c>
      <c r="M39" s="3">
        <v>7375</v>
      </c>
      <c r="N39" s="3">
        <v>134</v>
      </c>
      <c r="O39" s="3">
        <v>8.73</v>
      </c>
      <c r="P39" s="3" t="s">
        <v>7367</v>
      </c>
      <c r="Q39" s="3" t="s">
        <v>7303</v>
      </c>
    </row>
    <row r="40" customHeight="1" spans="1:17">
      <c r="A40" s="3">
        <v>38</v>
      </c>
      <c r="B40" s="3" t="s">
        <v>7368</v>
      </c>
      <c r="C40" s="3" t="s">
        <v>18</v>
      </c>
      <c r="D40" s="4">
        <v>0.00908564814814815</v>
      </c>
      <c r="E40" s="3">
        <v>48000</v>
      </c>
      <c r="F40" s="3">
        <v>2</v>
      </c>
      <c r="G40" s="3">
        <v>16</v>
      </c>
      <c r="H40" s="3" t="s">
        <v>44</v>
      </c>
      <c r="I40" s="3">
        <v>1844</v>
      </c>
      <c r="J40" s="3">
        <v>343</v>
      </c>
      <c r="K40" s="3">
        <v>11884</v>
      </c>
      <c r="L40" s="3">
        <v>18.601</v>
      </c>
      <c r="M40" s="3">
        <v>9813</v>
      </c>
      <c r="N40" s="3">
        <v>130</v>
      </c>
      <c r="O40" s="3">
        <v>7.05</v>
      </c>
      <c r="P40" s="3" t="s">
        <v>7369</v>
      </c>
      <c r="Q40" s="3" t="s">
        <v>7297</v>
      </c>
    </row>
    <row r="41" customHeight="1" spans="1:17">
      <c r="A41" s="3">
        <v>39</v>
      </c>
      <c r="B41" s="3" t="s">
        <v>7370</v>
      </c>
      <c r="C41" s="3" t="s">
        <v>18</v>
      </c>
      <c r="D41" s="4">
        <v>0.0100925925925926</v>
      </c>
      <c r="E41" s="3">
        <v>44100</v>
      </c>
      <c r="F41" s="3">
        <v>2</v>
      </c>
      <c r="G41" s="3">
        <v>16</v>
      </c>
      <c r="H41" s="3" t="s">
        <v>44</v>
      </c>
      <c r="I41" s="3">
        <v>1826</v>
      </c>
      <c r="J41" s="3">
        <v>343</v>
      </c>
      <c r="K41" s="3">
        <v>12993</v>
      </c>
      <c r="L41" s="3">
        <v>18.784</v>
      </c>
      <c r="M41" s="3">
        <v>10785</v>
      </c>
      <c r="N41" s="3">
        <v>302</v>
      </c>
      <c r="O41" s="3">
        <v>16.539</v>
      </c>
      <c r="P41" s="3" t="s">
        <v>7371</v>
      </c>
      <c r="Q41" s="3" t="s">
        <v>7296</v>
      </c>
    </row>
    <row r="42" customHeight="1" spans="1:17">
      <c r="A42" s="3">
        <v>40</v>
      </c>
      <c r="B42" s="3" t="s">
        <v>7372</v>
      </c>
      <c r="C42" s="3" t="s">
        <v>18</v>
      </c>
      <c r="D42" s="4">
        <v>0.0120138888888889</v>
      </c>
      <c r="E42" s="3">
        <v>48000</v>
      </c>
      <c r="F42" s="3">
        <v>2</v>
      </c>
      <c r="G42" s="3">
        <v>16</v>
      </c>
      <c r="H42" s="3" t="s">
        <v>44</v>
      </c>
      <c r="I42" s="3">
        <v>1117</v>
      </c>
      <c r="J42" s="3">
        <v>240</v>
      </c>
      <c r="K42" s="3">
        <v>6722</v>
      </c>
      <c r="L42" s="3">
        <v>21.486</v>
      </c>
      <c r="M42" s="3">
        <v>5470</v>
      </c>
      <c r="N42" s="3">
        <v>111</v>
      </c>
      <c r="O42" s="3">
        <v>9.937</v>
      </c>
      <c r="P42" s="3" t="s">
        <v>7373</v>
      </c>
      <c r="Q42" s="3" t="s">
        <v>7297</v>
      </c>
    </row>
    <row r="43" customHeight="1" spans="1:17">
      <c r="A43" s="3">
        <v>41</v>
      </c>
      <c r="B43" s="3" t="s">
        <v>7374</v>
      </c>
      <c r="C43" s="3" t="s">
        <v>18</v>
      </c>
      <c r="D43" s="4">
        <v>0.0130439814814815</v>
      </c>
      <c r="E43" s="3">
        <v>44100</v>
      </c>
      <c r="F43" s="3">
        <v>2</v>
      </c>
      <c r="G43" s="3">
        <v>16</v>
      </c>
      <c r="H43" s="3" t="s">
        <v>44</v>
      </c>
      <c r="I43" s="3">
        <v>1151</v>
      </c>
      <c r="J43" s="3">
        <v>257</v>
      </c>
      <c r="K43" s="3">
        <v>7224</v>
      </c>
      <c r="L43" s="3">
        <v>22.328</v>
      </c>
      <c r="M43" s="3">
        <v>5942</v>
      </c>
      <c r="N43" s="3">
        <v>95</v>
      </c>
      <c r="O43" s="3">
        <v>8.254</v>
      </c>
      <c r="P43" s="3" t="s">
        <v>7296</v>
      </c>
      <c r="Q43" s="3" t="s">
        <v>7297</v>
      </c>
    </row>
    <row r="44" customHeight="1" spans="1:17">
      <c r="A44" s="3">
        <v>42</v>
      </c>
      <c r="B44" s="3" t="s">
        <v>7375</v>
      </c>
      <c r="C44" s="3" t="s">
        <v>18</v>
      </c>
      <c r="D44" s="4">
        <v>0.0118287037037037</v>
      </c>
      <c r="E44" s="3">
        <v>48000</v>
      </c>
      <c r="F44" s="3">
        <v>2</v>
      </c>
      <c r="G44" s="3">
        <v>16</v>
      </c>
      <c r="H44" s="3" t="s">
        <v>44</v>
      </c>
      <c r="I44" s="3">
        <v>2300</v>
      </c>
      <c r="J44" s="3">
        <v>573</v>
      </c>
      <c r="K44" s="3">
        <v>14352</v>
      </c>
      <c r="L44" s="3">
        <v>24.913</v>
      </c>
      <c r="M44" s="3">
        <v>11752</v>
      </c>
      <c r="N44" s="3">
        <v>221</v>
      </c>
      <c r="O44" s="3">
        <v>9.609</v>
      </c>
      <c r="P44" s="3" t="s">
        <v>7303</v>
      </c>
      <c r="Q44" s="3" t="s">
        <v>7297</v>
      </c>
    </row>
    <row r="45" customHeight="1" spans="1:17">
      <c r="A45" s="3">
        <v>43</v>
      </c>
      <c r="B45" s="3" t="s">
        <v>7376</v>
      </c>
      <c r="C45" s="3" t="s">
        <v>18</v>
      </c>
      <c r="D45" s="4">
        <v>0.00818287037037037</v>
      </c>
      <c r="E45" s="3">
        <v>44100</v>
      </c>
      <c r="F45" s="3">
        <v>2</v>
      </c>
      <c r="G45" s="3">
        <v>16</v>
      </c>
      <c r="H45" s="3" t="s">
        <v>44</v>
      </c>
      <c r="I45" s="3">
        <v>1795</v>
      </c>
      <c r="J45" s="3">
        <v>424</v>
      </c>
      <c r="K45" s="3">
        <v>11131</v>
      </c>
      <c r="L45" s="3">
        <v>23.621</v>
      </c>
      <c r="M45" s="3">
        <v>9136</v>
      </c>
      <c r="N45" s="3">
        <v>165</v>
      </c>
      <c r="O45" s="3">
        <v>9.192</v>
      </c>
      <c r="P45" s="3" t="s">
        <v>7377</v>
      </c>
      <c r="Q45" s="3" t="s">
        <v>7297</v>
      </c>
    </row>
    <row r="46" customHeight="1" spans="1:17">
      <c r="A46" s="3">
        <v>44</v>
      </c>
      <c r="B46" s="3" t="s">
        <v>7378</v>
      </c>
      <c r="C46" s="3" t="s">
        <v>18</v>
      </c>
      <c r="D46" s="4">
        <v>0.00640046296296296</v>
      </c>
      <c r="E46" s="3">
        <v>48000</v>
      </c>
      <c r="F46" s="3">
        <v>1</v>
      </c>
      <c r="G46" s="3">
        <v>16</v>
      </c>
      <c r="H46" s="3" t="s">
        <v>44</v>
      </c>
      <c r="I46" s="3">
        <v>1730</v>
      </c>
      <c r="J46" s="3">
        <v>375</v>
      </c>
      <c r="K46" s="3">
        <v>10925</v>
      </c>
      <c r="L46" s="3">
        <v>21.676</v>
      </c>
      <c r="M46" s="3">
        <v>8947</v>
      </c>
      <c r="N46" s="3">
        <v>149</v>
      </c>
      <c r="O46" s="3">
        <v>8.613</v>
      </c>
      <c r="P46" s="3" t="s">
        <v>7379</v>
      </c>
      <c r="Q46" s="3" t="s">
        <v>7303</v>
      </c>
    </row>
    <row r="47" customHeight="1" spans="1:17">
      <c r="A47" s="3">
        <v>45</v>
      </c>
      <c r="B47" s="3" t="s">
        <v>7380</v>
      </c>
      <c r="C47" s="3" t="s">
        <v>18</v>
      </c>
      <c r="D47" s="4">
        <v>0.00982638888888889</v>
      </c>
      <c r="E47" s="3">
        <v>44100</v>
      </c>
      <c r="F47" s="3">
        <v>2</v>
      </c>
      <c r="G47" s="3">
        <v>16</v>
      </c>
      <c r="H47" s="3" t="s">
        <v>44</v>
      </c>
      <c r="I47" s="3">
        <v>1690</v>
      </c>
      <c r="J47" s="3">
        <v>344</v>
      </c>
      <c r="K47" s="3">
        <v>10197</v>
      </c>
      <c r="L47" s="3">
        <v>20.355</v>
      </c>
      <c r="M47" s="3">
        <v>8269</v>
      </c>
      <c r="N47" s="3">
        <v>165</v>
      </c>
      <c r="O47" s="3">
        <v>9.763</v>
      </c>
      <c r="P47" s="3" t="s">
        <v>7303</v>
      </c>
      <c r="Q47" s="3" t="s">
        <v>1276</v>
      </c>
    </row>
    <row r="48" customHeight="1" spans="1:17">
      <c r="A48" s="3">
        <v>46</v>
      </c>
      <c r="B48" s="3" t="s">
        <v>7381</v>
      </c>
      <c r="C48" s="3" t="s">
        <v>18</v>
      </c>
      <c r="D48" s="4">
        <v>0.00979166666666667</v>
      </c>
      <c r="E48" s="3">
        <v>48000</v>
      </c>
      <c r="F48" s="3">
        <v>2</v>
      </c>
      <c r="G48" s="3">
        <v>16</v>
      </c>
      <c r="H48" s="3" t="s">
        <v>44</v>
      </c>
      <c r="I48" s="3">
        <v>2177</v>
      </c>
      <c r="J48" s="3">
        <v>448</v>
      </c>
      <c r="K48" s="3">
        <v>12921</v>
      </c>
      <c r="L48" s="3">
        <v>20.579</v>
      </c>
      <c r="M48" s="3">
        <v>10430</v>
      </c>
      <c r="N48" s="3">
        <v>225</v>
      </c>
      <c r="O48" s="3">
        <v>10.335</v>
      </c>
      <c r="P48" s="3" t="s">
        <v>7382</v>
      </c>
      <c r="Q48" s="3" t="s">
        <v>7303</v>
      </c>
    </row>
    <row r="49" customHeight="1" spans="1:17">
      <c r="A49" s="3">
        <v>47</v>
      </c>
      <c r="B49" s="3" t="s">
        <v>7383</v>
      </c>
      <c r="C49" s="3" t="s">
        <v>18</v>
      </c>
      <c r="D49" s="4">
        <v>0.00851851851851852</v>
      </c>
      <c r="E49" s="3">
        <v>44100</v>
      </c>
      <c r="F49" s="3">
        <v>2</v>
      </c>
      <c r="G49" s="3">
        <v>16</v>
      </c>
      <c r="H49" s="3" t="s">
        <v>44</v>
      </c>
      <c r="I49" s="3">
        <v>1447</v>
      </c>
      <c r="J49" s="3">
        <v>292</v>
      </c>
      <c r="K49" s="3">
        <v>9251</v>
      </c>
      <c r="L49" s="3">
        <v>20.18</v>
      </c>
      <c r="M49" s="3">
        <v>7548</v>
      </c>
      <c r="N49" s="3">
        <v>146</v>
      </c>
      <c r="O49" s="3">
        <v>10.09</v>
      </c>
      <c r="P49" s="3" t="s">
        <v>7384</v>
      </c>
      <c r="Q49" s="3" t="s">
        <v>7296</v>
      </c>
    </row>
    <row r="50" customHeight="1" spans="1:17">
      <c r="A50" s="3">
        <v>48</v>
      </c>
      <c r="B50" s="3" t="s">
        <v>7385</v>
      </c>
      <c r="C50" s="3" t="s">
        <v>18</v>
      </c>
      <c r="D50" s="4">
        <v>0.0120833333333333</v>
      </c>
      <c r="E50" s="3">
        <v>48000</v>
      </c>
      <c r="F50" s="3">
        <v>1</v>
      </c>
      <c r="G50" s="3">
        <v>16</v>
      </c>
      <c r="H50" s="3" t="s">
        <v>44</v>
      </c>
      <c r="I50" s="3">
        <v>2248</v>
      </c>
      <c r="J50" s="3">
        <v>521</v>
      </c>
      <c r="K50" s="3">
        <v>14403</v>
      </c>
      <c r="L50" s="3">
        <v>23.176</v>
      </c>
      <c r="M50" s="3">
        <v>11907</v>
      </c>
      <c r="N50" s="3">
        <v>199</v>
      </c>
      <c r="O50" s="3">
        <v>8.852</v>
      </c>
      <c r="P50" s="3" t="s">
        <v>7386</v>
      </c>
      <c r="Q50" s="3" t="s">
        <v>7297</v>
      </c>
    </row>
    <row r="51" customHeight="1" spans="1:17">
      <c r="A51" s="3">
        <v>49</v>
      </c>
      <c r="B51" s="3" t="s">
        <v>7387</v>
      </c>
      <c r="C51" s="3" t="s">
        <v>18</v>
      </c>
      <c r="D51" s="4">
        <v>0.0096875</v>
      </c>
      <c r="E51" s="3">
        <v>44100</v>
      </c>
      <c r="F51" s="3">
        <v>2</v>
      </c>
      <c r="G51" s="3">
        <v>16</v>
      </c>
      <c r="H51" s="3" t="s">
        <v>44</v>
      </c>
      <c r="I51" s="3">
        <v>2032</v>
      </c>
      <c r="J51" s="3">
        <v>400</v>
      </c>
      <c r="K51" s="3">
        <v>12303</v>
      </c>
      <c r="L51" s="3">
        <v>19.685</v>
      </c>
      <c r="M51" s="3">
        <v>10106</v>
      </c>
      <c r="N51" s="3">
        <v>134</v>
      </c>
      <c r="O51" s="3">
        <v>6.594</v>
      </c>
      <c r="P51" s="3" t="s">
        <v>7388</v>
      </c>
      <c r="Q51" s="3" t="s">
        <v>7297</v>
      </c>
    </row>
    <row r="52" customHeight="1" spans="1:17">
      <c r="A52" s="3">
        <v>50</v>
      </c>
      <c r="B52" s="3" t="s">
        <v>7389</v>
      </c>
      <c r="C52" s="3" t="s">
        <v>18</v>
      </c>
      <c r="D52" s="4">
        <v>0.00928240740740741</v>
      </c>
      <c r="E52" s="3">
        <v>44100</v>
      </c>
      <c r="F52" s="3">
        <v>2</v>
      </c>
      <c r="G52" s="3">
        <v>16</v>
      </c>
      <c r="H52" s="3" t="s">
        <v>44</v>
      </c>
      <c r="I52" s="3">
        <v>1352</v>
      </c>
      <c r="J52" s="3">
        <v>330</v>
      </c>
      <c r="K52" s="3">
        <v>8429</v>
      </c>
      <c r="L52" s="3">
        <v>24.408</v>
      </c>
      <c r="M52" s="3">
        <v>6820</v>
      </c>
      <c r="N52" s="3">
        <v>176</v>
      </c>
      <c r="O52" s="3">
        <v>13.018</v>
      </c>
      <c r="P52" s="3" t="s">
        <v>7390</v>
      </c>
      <c r="Q52" s="3" t="s">
        <v>7391</v>
      </c>
    </row>
    <row r="53" customHeight="1" spans="1:17">
      <c r="A53" s="3">
        <v>51</v>
      </c>
      <c r="B53" s="3" t="s">
        <v>7392</v>
      </c>
      <c r="C53" s="3" t="s">
        <v>18</v>
      </c>
      <c r="D53" s="4">
        <v>0.00773148148148148</v>
      </c>
      <c r="E53" s="3">
        <v>44100</v>
      </c>
      <c r="F53" s="3">
        <v>2</v>
      </c>
      <c r="G53" s="3">
        <v>16</v>
      </c>
      <c r="H53" s="3" t="s">
        <v>44</v>
      </c>
      <c r="I53" s="3">
        <v>1714</v>
      </c>
      <c r="J53" s="3">
        <v>398</v>
      </c>
      <c r="K53" s="3">
        <v>11016</v>
      </c>
      <c r="L53" s="3">
        <v>23.221</v>
      </c>
      <c r="M53" s="3">
        <v>9138</v>
      </c>
      <c r="N53" s="3">
        <v>117</v>
      </c>
      <c r="O53" s="3">
        <v>6.826</v>
      </c>
      <c r="P53" s="3" t="s">
        <v>7393</v>
      </c>
      <c r="Q53" s="3" t="s">
        <v>7297</v>
      </c>
    </row>
    <row r="54" customHeight="1" spans="1:17">
      <c r="A54" s="3">
        <v>52</v>
      </c>
      <c r="B54" s="3" t="s">
        <v>7394</v>
      </c>
      <c r="C54" s="3" t="s">
        <v>18</v>
      </c>
      <c r="D54" s="4">
        <v>0.0124884259259259</v>
      </c>
      <c r="E54" s="3">
        <v>44100</v>
      </c>
      <c r="F54" s="3">
        <v>2</v>
      </c>
      <c r="G54" s="3">
        <v>16</v>
      </c>
      <c r="H54" s="3" t="s">
        <v>44</v>
      </c>
      <c r="I54" s="3">
        <v>2141</v>
      </c>
      <c r="J54" s="3">
        <v>458</v>
      </c>
      <c r="K54" s="3">
        <v>12414</v>
      </c>
      <c r="L54" s="3">
        <v>21.392</v>
      </c>
      <c r="M54" s="3">
        <v>9992</v>
      </c>
      <c r="N54" s="3">
        <v>216</v>
      </c>
      <c r="O54" s="3">
        <v>10.089</v>
      </c>
      <c r="P54" s="3" t="s">
        <v>7395</v>
      </c>
      <c r="Q54" s="3" t="s">
        <v>7296</v>
      </c>
    </row>
    <row r="55" customHeight="1" spans="1:17">
      <c r="A55" s="3">
        <v>53</v>
      </c>
      <c r="B55" s="3" t="s">
        <v>7396</v>
      </c>
      <c r="C55" s="3" t="s">
        <v>18</v>
      </c>
      <c r="D55" s="4">
        <v>0.0116782407407407</v>
      </c>
      <c r="E55" s="3">
        <v>44100</v>
      </c>
      <c r="F55" s="3">
        <v>2</v>
      </c>
      <c r="G55" s="3">
        <v>16</v>
      </c>
      <c r="H55" s="3" t="s">
        <v>44</v>
      </c>
      <c r="I55" s="3">
        <v>1777</v>
      </c>
      <c r="J55" s="3">
        <v>358</v>
      </c>
      <c r="K55" s="3">
        <v>11093</v>
      </c>
      <c r="L55" s="3">
        <v>20.146</v>
      </c>
      <c r="M55" s="3">
        <v>9020</v>
      </c>
      <c r="N55" s="3">
        <v>194</v>
      </c>
      <c r="O55" s="3">
        <v>10.917</v>
      </c>
      <c r="P55" s="3" t="s">
        <v>7397</v>
      </c>
      <c r="Q55" s="3" t="s">
        <v>7296</v>
      </c>
    </row>
    <row r="56" customHeight="1" spans="1:17">
      <c r="A56" s="3">
        <v>54</v>
      </c>
      <c r="B56" s="3" t="s">
        <v>7398</v>
      </c>
      <c r="C56" s="3" t="s">
        <v>18</v>
      </c>
      <c r="D56" s="4">
        <v>0.00260416666666667</v>
      </c>
      <c r="E56" s="3">
        <v>48000</v>
      </c>
      <c r="F56" s="3">
        <v>2</v>
      </c>
      <c r="G56" s="3">
        <v>16</v>
      </c>
      <c r="H56" s="3" t="s">
        <v>44</v>
      </c>
      <c r="I56" s="3">
        <v>259</v>
      </c>
      <c r="J56" s="3">
        <v>51</v>
      </c>
      <c r="K56" s="3">
        <v>1667</v>
      </c>
      <c r="L56" s="3">
        <v>19.691</v>
      </c>
      <c r="M56" s="3">
        <v>1366</v>
      </c>
      <c r="N56" s="3">
        <v>34</v>
      </c>
      <c r="O56" s="3">
        <v>13.127</v>
      </c>
      <c r="P56" s="3" t="s">
        <v>7296</v>
      </c>
      <c r="Q56" s="3" t="s">
        <v>7399</v>
      </c>
    </row>
    <row r="57" customHeight="1" spans="1:17">
      <c r="A57" s="3">
        <v>55</v>
      </c>
      <c r="B57" s="3" t="s">
        <v>7400</v>
      </c>
      <c r="C57" s="3" t="s">
        <v>18</v>
      </c>
      <c r="D57" s="4">
        <v>0.0139236111111111</v>
      </c>
      <c r="E57" s="3">
        <v>48000</v>
      </c>
      <c r="F57" s="3">
        <v>2</v>
      </c>
      <c r="G57" s="3">
        <v>16</v>
      </c>
      <c r="H57" s="3" t="s">
        <v>44</v>
      </c>
      <c r="I57" s="3">
        <v>1418</v>
      </c>
      <c r="J57" s="3">
        <v>331</v>
      </c>
      <c r="K57" s="3">
        <v>8877</v>
      </c>
      <c r="L57" s="3">
        <v>23.343</v>
      </c>
      <c r="M57" s="3">
        <v>7241</v>
      </c>
      <c r="N57" s="3">
        <v>161</v>
      </c>
      <c r="O57" s="3">
        <v>11.354</v>
      </c>
      <c r="P57" s="3" t="s">
        <v>7401</v>
      </c>
      <c r="Q57" s="3" t="s">
        <v>7297</v>
      </c>
    </row>
    <row r="58" customHeight="1" spans="1:17">
      <c r="A58" s="3">
        <v>56</v>
      </c>
      <c r="B58" s="3" t="s">
        <v>7402</v>
      </c>
      <c r="C58" s="3" t="s">
        <v>18</v>
      </c>
      <c r="D58" s="4">
        <v>0.00699074074074074</v>
      </c>
      <c r="E58" s="3">
        <v>48000</v>
      </c>
      <c r="F58" s="3">
        <v>2</v>
      </c>
      <c r="G58" s="3">
        <v>16</v>
      </c>
      <c r="H58" s="3" t="s">
        <v>44</v>
      </c>
      <c r="I58" s="3">
        <v>1602</v>
      </c>
      <c r="J58" s="3">
        <v>247</v>
      </c>
      <c r="K58" s="3">
        <v>11515</v>
      </c>
      <c r="L58" s="3">
        <v>15.418</v>
      </c>
      <c r="M58" s="3">
        <v>9703</v>
      </c>
      <c r="N58" s="3">
        <v>163</v>
      </c>
      <c r="O58" s="3">
        <v>10.175</v>
      </c>
      <c r="P58" s="3" t="s">
        <v>7403</v>
      </c>
      <c r="Q58" s="3" t="s">
        <v>7306</v>
      </c>
    </row>
    <row r="59" customHeight="1" spans="1:17">
      <c r="A59" s="3">
        <v>57</v>
      </c>
      <c r="B59" s="3" t="s">
        <v>7404</v>
      </c>
      <c r="C59" s="3" t="s">
        <v>18</v>
      </c>
      <c r="D59" s="4">
        <v>0.0136342592592593</v>
      </c>
      <c r="E59" s="3">
        <v>44100</v>
      </c>
      <c r="F59" s="3">
        <v>2</v>
      </c>
      <c r="G59" s="3">
        <v>16</v>
      </c>
      <c r="H59" s="3" t="s">
        <v>44</v>
      </c>
      <c r="I59" s="3">
        <v>1573</v>
      </c>
      <c r="J59" s="3">
        <v>328</v>
      </c>
      <c r="K59" s="3">
        <v>9759</v>
      </c>
      <c r="L59" s="3">
        <v>20.852</v>
      </c>
      <c r="M59" s="3">
        <v>8032</v>
      </c>
      <c r="N59" s="3">
        <v>130</v>
      </c>
      <c r="O59" s="3">
        <v>8.264</v>
      </c>
      <c r="P59" s="3" t="s">
        <v>7405</v>
      </c>
      <c r="Q59" s="3" t="s">
        <v>7296</v>
      </c>
    </row>
    <row r="60" customHeight="1" spans="1:17">
      <c r="A60" s="3">
        <v>58</v>
      </c>
      <c r="B60" s="3" t="s">
        <v>7406</v>
      </c>
      <c r="C60" s="3" t="s">
        <v>18</v>
      </c>
      <c r="D60" s="4">
        <v>0.012349537037037</v>
      </c>
      <c r="E60" s="3">
        <v>44100</v>
      </c>
      <c r="F60" s="3">
        <v>2</v>
      </c>
      <c r="G60" s="3">
        <v>16</v>
      </c>
      <c r="H60" s="3" t="s">
        <v>44</v>
      </c>
      <c r="I60" s="3">
        <v>1301</v>
      </c>
      <c r="J60" s="3">
        <v>300</v>
      </c>
      <c r="K60" s="3">
        <v>7739</v>
      </c>
      <c r="L60" s="3">
        <v>23.059</v>
      </c>
      <c r="M60" s="3">
        <v>6288</v>
      </c>
      <c r="N60" s="3">
        <v>107</v>
      </c>
      <c r="O60" s="3">
        <v>8.224</v>
      </c>
      <c r="P60" s="3" t="s">
        <v>7407</v>
      </c>
      <c r="Q60" s="3" t="s">
        <v>7296</v>
      </c>
    </row>
    <row r="61" customHeight="1" spans="1:17">
      <c r="A61" s="3">
        <v>59</v>
      </c>
      <c r="B61" s="3" t="s">
        <v>7408</v>
      </c>
      <c r="C61" s="3" t="s">
        <v>18</v>
      </c>
      <c r="D61" s="4">
        <v>0.0140046296296296</v>
      </c>
      <c r="E61" s="3">
        <v>44100</v>
      </c>
      <c r="F61" s="3">
        <v>2</v>
      </c>
      <c r="G61" s="3">
        <v>16</v>
      </c>
      <c r="H61" s="3" t="s">
        <v>44</v>
      </c>
      <c r="I61" s="3">
        <v>1029</v>
      </c>
      <c r="J61" s="3">
        <v>176</v>
      </c>
      <c r="K61" s="3">
        <v>6767</v>
      </c>
      <c r="L61" s="3">
        <v>17.104</v>
      </c>
      <c r="M61" s="3">
        <v>5615</v>
      </c>
      <c r="N61" s="3">
        <v>96</v>
      </c>
      <c r="O61" s="3">
        <v>9.329</v>
      </c>
      <c r="P61" s="3" t="s">
        <v>7409</v>
      </c>
      <c r="Q61" s="3" t="s">
        <v>7311</v>
      </c>
    </row>
    <row r="62" customHeight="1" spans="1:17">
      <c r="A62" s="3">
        <v>60</v>
      </c>
      <c r="B62" s="3" t="s">
        <v>7410</v>
      </c>
      <c r="C62" s="3" t="s">
        <v>18</v>
      </c>
      <c r="D62" s="4">
        <v>0.00815972222222222</v>
      </c>
      <c r="E62" s="3">
        <v>44100</v>
      </c>
      <c r="F62" s="3">
        <v>2</v>
      </c>
      <c r="G62" s="3">
        <v>16</v>
      </c>
      <c r="H62" s="3" t="s">
        <v>44</v>
      </c>
      <c r="I62" s="3">
        <v>1206</v>
      </c>
      <c r="J62" s="3">
        <v>299</v>
      </c>
      <c r="K62" s="3">
        <v>7246</v>
      </c>
      <c r="L62" s="3">
        <v>24.793</v>
      </c>
      <c r="M62" s="3">
        <v>5839</v>
      </c>
      <c r="N62" s="3">
        <v>153</v>
      </c>
      <c r="O62" s="3">
        <v>12.687</v>
      </c>
      <c r="P62" s="3" t="s">
        <v>7390</v>
      </c>
      <c r="Q62" s="3" t="s">
        <v>7411</v>
      </c>
    </row>
    <row r="63" customHeight="1" spans="1:17">
      <c r="A63" s="3">
        <v>61</v>
      </c>
      <c r="B63" s="3" t="s">
        <v>7412</v>
      </c>
      <c r="C63" s="3" t="s">
        <v>18</v>
      </c>
      <c r="D63" s="4">
        <v>0.00721064814814815</v>
      </c>
      <c r="E63" s="3">
        <v>48000</v>
      </c>
      <c r="F63" s="3">
        <v>2</v>
      </c>
      <c r="G63" s="3">
        <v>16</v>
      </c>
      <c r="H63" s="3" t="s">
        <v>44</v>
      </c>
      <c r="I63" s="3">
        <v>1506</v>
      </c>
      <c r="J63" s="3">
        <v>297</v>
      </c>
      <c r="K63" s="3">
        <v>9730</v>
      </c>
      <c r="L63" s="3">
        <v>19.721</v>
      </c>
      <c r="M63" s="3">
        <v>7987</v>
      </c>
      <c r="N63" s="3">
        <v>213</v>
      </c>
      <c r="O63" s="3">
        <v>14.143</v>
      </c>
      <c r="P63" s="3" t="s">
        <v>7296</v>
      </c>
      <c r="Q63" s="3" t="s">
        <v>7297</v>
      </c>
    </row>
    <row r="64" customHeight="1" spans="1:17">
      <c r="A64" s="3">
        <v>62</v>
      </c>
      <c r="B64" s="3" t="s">
        <v>7413</v>
      </c>
      <c r="C64" s="3" t="s">
        <v>18</v>
      </c>
      <c r="D64" s="4">
        <v>0.0127199074074074</v>
      </c>
      <c r="E64" s="3">
        <v>44100</v>
      </c>
      <c r="F64" s="3">
        <v>2</v>
      </c>
      <c r="G64" s="3">
        <v>16</v>
      </c>
      <c r="H64" s="3" t="s">
        <v>44</v>
      </c>
      <c r="I64" s="3">
        <v>1160</v>
      </c>
      <c r="J64" s="3">
        <v>276</v>
      </c>
      <c r="K64" s="3">
        <v>7221</v>
      </c>
      <c r="L64" s="3">
        <v>23.793</v>
      </c>
      <c r="M64" s="3">
        <v>5832</v>
      </c>
      <c r="N64" s="3">
        <v>176</v>
      </c>
      <c r="O64" s="3">
        <v>15.172</v>
      </c>
      <c r="P64" s="3" t="s">
        <v>7296</v>
      </c>
      <c r="Q64" s="3" t="s">
        <v>7311</v>
      </c>
    </row>
    <row r="65" customHeight="1" spans="1:17">
      <c r="A65" s="3">
        <v>63</v>
      </c>
      <c r="B65" s="3" t="s">
        <v>7414</v>
      </c>
      <c r="C65" s="3" t="s">
        <v>18</v>
      </c>
      <c r="D65" s="4">
        <v>0.0118634259259259</v>
      </c>
      <c r="E65" s="3">
        <v>44100</v>
      </c>
      <c r="F65" s="3">
        <v>2</v>
      </c>
      <c r="G65" s="3">
        <v>16</v>
      </c>
      <c r="H65" s="3" t="s">
        <v>44</v>
      </c>
      <c r="I65" s="3">
        <v>1597</v>
      </c>
      <c r="J65" s="3">
        <v>336</v>
      </c>
      <c r="K65" s="3">
        <v>10290</v>
      </c>
      <c r="L65" s="3">
        <v>21.039</v>
      </c>
      <c r="M65" s="3">
        <v>8430</v>
      </c>
      <c r="N65" s="3">
        <v>192</v>
      </c>
      <c r="O65" s="3">
        <v>12.023</v>
      </c>
      <c r="P65" s="3" t="s">
        <v>7415</v>
      </c>
      <c r="Q65" s="3" t="s">
        <v>7296</v>
      </c>
    </row>
    <row r="66" customHeight="1" spans="1:17">
      <c r="A66" s="3">
        <v>64</v>
      </c>
      <c r="B66" s="3" t="s">
        <v>7416</v>
      </c>
      <c r="C66" s="3" t="s">
        <v>18</v>
      </c>
      <c r="D66" s="4">
        <v>0.0115277777777778</v>
      </c>
      <c r="E66" s="3">
        <v>44100</v>
      </c>
      <c r="F66" s="3">
        <v>2</v>
      </c>
      <c r="G66" s="3">
        <v>16</v>
      </c>
      <c r="H66" s="3" t="s">
        <v>44</v>
      </c>
      <c r="I66" s="3">
        <v>3259</v>
      </c>
      <c r="J66" s="3">
        <v>700</v>
      </c>
      <c r="K66" s="3">
        <v>19485</v>
      </c>
      <c r="L66" s="3">
        <v>21.479</v>
      </c>
      <c r="M66" s="3">
        <v>15794</v>
      </c>
      <c r="N66" s="3">
        <v>318</v>
      </c>
      <c r="O66" s="3">
        <v>9.758</v>
      </c>
      <c r="P66" s="3" t="s">
        <v>7417</v>
      </c>
      <c r="Q66" s="3" t="s">
        <v>7297</v>
      </c>
    </row>
    <row r="67" customHeight="1" spans="1:17">
      <c r="A67" s="3">
        <v>65</v>
      </c>
      <c r="B67" s="3" t="s">
        <v>7418</v>
      </c>
      <c r="C67" s="3" t="s">
        <v>18</v>
      </c>
      <c r="D67" s="4">
        <v>0.00945601851851852</v>
      </c>
      <c r="E67" s="3">
        <v>44100</v>
      </c>
      <c r="F67" s="3">
        <v>2</v>
      </c>
      <c r="G67" s="3">
        <v>16</v>
      </c>
      <c r="H67" s="3" t="s">
        <v>44</v>
      </c>
      <c r="I67" s="3">
        <v>1544</v>
      </c>
      <c r="J67" s="3">
        <v>321</v>
      </c>
      <c r="K67" s="3">
        <v>9776</v>
      </c>
      <c r="L67" s="3">
        <v>20.79</v>
      </c>
      <c r="M67" s="3">
        <v>8009</v>
      </c>
      <c r="N67" s="3">
        <v>128</v>
      </c>
      <c r="O67" s="3">
        <v>8.29</v>
      </c>
      <c r="P67" s="3" t="s">
        <v>7303</v>
      </c>
      <c r="Q67" s="3" t="s">
        <v>7419</v>
      </c>
    </row>
    <row r="68" customHeight="1" spans="1:17">
      <c r="A68" s="3">
        <v>66</v>
      </c>
      <c r="B68" s="3" t="s">
        <v>7420</v>
      </c>
      <c r="C68" s="3" t="s">
        <v>18</v>
      </c>
      <c r="D68" s="4">
        <v>0.00552083333333333</v>
      </c>
      <c r="E68" s="3">
        <v>44100</v>
      </c>
      <c r="F68" s="3">
        <v>2</v>
      </c>
      <c r="G68" s="3">
        <v>16</v>
      </c>
      <c r="H68" s="3" t="s">
        <v>44</v>
      </c>
      <c r="I68" s="3">
        <v>1620</v>
      </c>
      <c r="J68" s="3">
        <v>359</v>
      </c>
      <c r="K68" s="3">
        <v>9680</v>
      </c>
      <c r="L68" s="3">
        <v>22.16</v>
      </c>
      <c r="M68" s="3">
        <v>7798</v>
      </c>
      <c r="N68" s="3">
        <v>181</v>
      </c>
      <c r="O68" s="3">
        <v>11.173</v>
      </c>
      <c r="P68" s="3" t="s">
        <v>7421</v>
      </c>
      <c r="Q68" s="3" t="s">
        <v>7297</v>
      </c>
    </row>
    <row r="69" customHeight="1" spans="1:17">
      <c r="A69" s="3">
        <v>67</v>
      </c>
      <c r="B69" s="3" t="s">
        <v>7422</v>
      </c>
      <c r="C69" s="3" t="s">
        <v>18</v>
      </c>
      <c r="D69" s="4">
        <v>0.0144560185185185</v>
      </c>
      <c r="E69" s="3">
        <v>48000</v>
      </c>
      <c r="F69" s="3">
        <v>2</v>
      </c>
      <c r="G69" s="3">
        <v>16</v>
      </c>
      <c r="H69" s="3" t="s">
        <v>44</v>
      </c>
      <c r="I69" s="3">
        <v>1752</v>
      </c>
      <c r="J69" s="3">
        <v>357</v>
      </c>
      <c r="K69" s="3">
        <v>11312</v>
      </c>
      <c r="L69" s="3">
        <v>20.377</v>
      </c>
      <c r="M69" s="3">
        <v>9272</v>
      </c>
      <c r="N69" s="3">
        <v>213</v>
      </c>
      <c r="O69" s="3">
        <v>12.158</v>
      </c>
      <c r="P69" s="3" t="s">
        <v>7311</v>
      </c>
      <c r="Q69" s="3" t="s">
        <v>7297</v>
      </c>
    </row>
    <row r="70" customHeight="1" spans="1:17">
      <c r="A70" s="3">
        <v>68</v>
      </c>
      <c r="B70" s="3" t="s">
        <v>7423</v>
      </c>
      <c r="C70" s="3" t="s">
        <v>18</v>
      </c>
      <c r="D70" s="4">
        <v>0.0106481481481481</v>
      </c>
      <c r="E70" s="3">
        <v>48000</v>
      </c>
      <c r="F70" s="3">
        <v>2</v>
      </c>
      <c r="G70" s="3">
        <v>16</v>
      </c>
      <c r="H70" s="3" t="s">
        <v>44</v>
      </c>
      <c r="I70" s="3">
        <v>1561</v>
      </c>
      <c r="J70" s="3">
        <v>322</v>
      </c>
      <c r="K70" s="3">
        <v>11012</v>
      </c>
      <c r="L70" s="3">
        <v>20.628</v>
      </c>
      <c r="M70" s="3">
        <v>9247</v>
      </c>
      <c r="N70" s="3">
        <v>186</v>
      </c>
      <c r="O70" s="3">
        <v>11.915</v>
      </c>
      <c r="P70" s="3" t="s">
        <v>7424</v>
      </c>
      <c r="Q70" s="3" t="s">
        <v>7297</v>
      </c>
    </row>
    <row r="71" customHeight="1" spans="1:17">
      <c r="A71" s="3">
        <v>69</v>
      </c>
      <c r="B71" s="3" t="s">
        <v>7425</v>
      </c>
      <c r="C71" s="3" t="s">
        <v>18</v>
      </c>
      <c r="D71" s="4">
        <v>0.0130208333333333</v>
      </c>
      <c r="E71" s="3">
        <v>44100</v>
      </c>
      <c r="F71" s="3">
        <v>2</v>
      </c>
      <c r="G71" s="3">
        <v>16</v>
      </c>
      <c r="H71" s="3" t="s">
        <v>44</v>
      </c>
      <c r="I71" s="3">
        <v>1648</v>
      </c>
      <c r="J71" s="3">
        <v>324</v>
      </c>
      <c r="K71" s="3">
        <v>11144</v>
      </c>
      <c r="L71" s="3">
        <v>19.66</v>
      </c>
      <c r="M71" s="3">
        <v>9267</v>
      </c>
      <c r="N71" s="3">
        <v>208</v>
      </c>
      <c r="O71" s="3">
        <v>12.621</v>
      </c>
      <c r="P71" s="3" t="s">
        <v>7426</v>
      </c>
      <c r="Q71" s="3" t="s">
        <v>7296</v>
      </c>
    </row>
    <row r="72" customHeight="1" spans="1:17">
      <c r="A72" s="3">
        <v>70</v>
      </c>
      <c r="B72" s="3" t="s">
        <v>7427</v>
      </c>
      <c r="C72" s="3" t="s">
        <v>18</v>
      </c>
      <c r="D72" s="4">
        <v>0.0112962962962963</v>
      </c>
      <c r="E72" s="3">
        <v>44100</v>
      </c>
      <c r="F72" s="3">
        <v>2</v>
      </c>
      <c r="G72" s="3">
        <v>16</v>
      </c>
      <c r="H72" s="3" t="s">
        <v>44</v>
      </c>
      <c r="I72" s="3">
        <v>85</v>
      </c>
      <c r="J72" s="3">
        <v>12</v>
      </c>
      <c r="K72" s="3">
        <v>589</v>
      </c>
      <c r="L72" s="3">
        <v>14.118</v>
      </c>
      <c r="M72" s="3">
        <v>463</v>
      </c>
      <c r="N72" s="3">
        <v>30</v>
      </c>
      <c r="O72" s="3">
        <v>35.294</v>
      </c>
      <c r="P72" s="3" t="s">
        <v>7428</v>
      </c>
      <c r="Q72" s="3" t="s">
        <v>1276</v>
      </c>
    </row>
    <row r="73" customHeight="1" spans="1:17">
      <c r="A73" s="3">
        <v>71</v>
      </c>
      <c r="B73" s="3" t="s">
        <v>7429</v>
      </c>
      <c r="C73" s="3" t="s">
        <v>18</v>
      </c>
      <c r="D73" s="4">
        <v>0.00721064814814815</v>
      </c>
      <c r="E73" s="3">
        <v>44100</v>
      </c>
      <c r="F73" s="3">
        <v>2</v>
      </c>
      <c r="G73" s="3">
        <v>16</v>
      </c>
      <c r="H73" s="3" t="s">
        <v>44</v>
      </c>
      <c r="I73" s="3">
        <v>2590</v>
      </c>
      <c r="J73" s="3">
        <v>500</v>
      </c>
      <c r="K73" s="3">
        <v>15885</v>
      </c>
      <c r="L73" s="3">
        <v>19.305</v>
      </c>
      <c r="M73" s="3">
        <v>12929</v>
      </c>
      <c r="N73" s="3">
        <v>313</v>
      </c>
      <c r="O73" s="3">
        <v>12.085</v>
      </c>
      <c r="P73" s="3" t="s">
        <v>7296</v>
      </c>
      <c r="Q73" s="3" t="s">
        <v>7430</v>
      </c>
    </row>
    <row r="74" customHeight="1" spans="1:17">
      <c r="A74" s="3">
        <v>72</v>
      </c>
      <c r="B74" s="3" t="s">
        <v>7431</v>
      </c>
      <c r="C74" s="3" t="s">
        <v>18</v>
      </c>
      <c r="D74" s="4">
        <v>0.00525462962962963</v>
      </c>
      <c r="E74" s="3">
        <v>48000</v>
      </c>
      <c r="F74" s="3">
        <v>2</v>
      </c>
      <c r="G74" s="3">
        <v>16</v>
      </c>
      <c r="H74" s="3" t="s">
        <v>44</v>
      </c>
      <c r="I74" s="3">
        <v>2546</v>
      </c>
      <c r="J74" s="3">
        <v>531</v>
      </c>
      <c r="K74" s="3">
        <v>15099</v>
      </c>
      <c r="L74" s="3">
        <v>20.856</v>
      </c>
      <c r="M74" s="3">
        <v>12307</v>
      </c>
      <c r="N74" s="3">
        <v>195</v>
      </c>
      <c r="O74" s="3">
        <v>7.659</v>
      </c>
      <c r="P74" s="3" t="s">
        <v>7296</v>
      </c>
      <c r="Q74" s="3" t="s">
        <v>7297</v>
      </c>
    </row>
    <row r="75" customHeight="1" spans="1:17">
      <c r="A75" s="3">
        <v>73</v>
      </c>
      <c r="B75" s="3" t="s">
        <v>7432</v>
      </c>
      <c r="C75" s="3" t="s">
        <v>18</v>
      </c>
      <c r="D75" s="4">
        <v>0.00667824074074074</v>
      </c>
      <c r="E75" s="3">
        <v>44100</v>
      </c>
      <c r="F75" s="3">
        <v>2</v>
      </c>
      <c r="G75" s="3">
        <v>16</v>
      </c>
      <c r="H75" s="3" t="s">
        <v>44</v>
      </c>
      <c r="I75" s="3">
        <v>1183</v>
      </c>
      <c r="J75" s="3">
        <v>257</v>
      </c>
      <c r="K75" s="3">
        <v>7887</v>
      </c>
      <c r="L75" s="3">
        <v>21.724</v>
      </c>
      <c r="M75" s="3">
        <v>6523</v>
      </c>
      <c r="N75" s="3">
        <v>146</v>
      </c>
      <c r="O75" s="3">
        <v>12.342</v>
      </c>
      <c r="P75" s="3" t="s">
        <v>7433</v>
      </c>
      <c r="Q75" s="3" t="s">
        <v>7296</v>
      </c>
    </row>
    <row r="76" customHeight="1" spans="1:17">
      <c r="A76" s="3">
        <v>74</v>
      </c>
      <c r="B76" s="3" t="s">
        <v>7434</v>
      </c>
      <c r="C76" s="3" t="s">
        <v>18</v>
      </c>
      <c r="D76" s="4">
        <v>0.0150578703703704</v>
      </c>
      <c r="E76" s="3">
        <v>48000</v>
      </c>
      <c r="F76" s="3">
        <v>2</v>
      </c>
      <c r="G76" s="3">
        <v>16</v>
      </c>
      <c r="H76" s="3" t="s">
        <v>44</v>
      </c>
      <c r="I76" s="3">
        <v>896</v>
      </c>
      <c r="J76" s="3">
        <v>213</v>
      </c>
      <c r="K76" s="3">
        <v>5787</v>
      </c>
      <c r="L76" s="3">
        <v>23.772</v>
      </c>
      <c r="M76" s="3">
        <v>4750</v>
      </c>
      <c r="N76" s="3">
        <v>112</v>
      </c>
      <c r="O76" s="3">
        <v>12.5</v>
      </c>
      <c r="P76" s="3" t="s">
        <v>7435</v>
      </c>
      <c r="Q76" s="3" t="s">
        <v>7303</v>
      </c>
    </row>
    <row r="77" customHeight="1" spans="1:17">
      <c r="A77" s="3">
        <v>75</v>
      </c>
      <c r="B77" s="3" t="s">
        <v>7436</v>
      </c>
      <c r="C77" s="3" t="s">
        <v>18</v>
      </c>
      <c r="D77" s="4">
        <v>0.00885416666666667</v>
      </c>
      <c r="E77" s="3">
        <v>44100</v>
      </c>
      <c r="F77" s="3">
        <v>2</v>
      </c>
      <c r="G77" s="3">
        <v>16</v>
      </c>
      <c r="H77" s="3" t="s">
        <v>44</v>
      </c>
      <c r="I77" s="3">
        <v>1575</v>
      </c>
      <c r="J77" s="3">
        <v>341</v>
      </c>
      <c r="K77" s="3">
        <v>9347</v>
      </c>
      <c r="L77" s="3">
        <v>21.651</v>
      </c>
      <c r="M77" s="3">
        <v>7568</v>
      </c>
      <c r="N77" s="3">
        <v>117</v>
      </c>
      <c r="O77" s="3">
        <v>7.429</v>
      </c>
      <c r="P77" s="3" t="s">
        <v>7437</v>
      </c>
      <c r="Q77" s="3" t="s">
        <v>7297</v>
      </c>
    </row>
    <row r="78" customHeight="1" spans="1:17">
      <c r="A78" s="3">
        <v>76</v>
      </c>
      <c r="B78" s="3" t="s">
        <v>7438</v>
      </c>
      <c r="C78" s="3" t="s">
        <v>18</v>
      </c>
      <c r="D78" s="4">
        <v>0.0146759259259259</v>
      </c>
      <c r="E78" s="3">
        <v>48000</v>
      </c>
      <c r="F78" s="3">
        <v>2</v>
      </c>
      <c r="G78" s="3">
        <v>16</v>
      </c>
      <c r="H78" s="3" t="s">
        <v>44</v>
      </c>
      <c r="I78" s="3">
        <v>1664</v>
      </c>
      <c r="J78" s="3">
        <v>434</v>
      </c>
      <c r="K78" s="3">
        <v>9972</v>
      </c>
      <c r="L78" s="3">
        <v>26.082</v>
      </c>
      <c r="M78" s="3">
        <v>8020</v>
      </c>
      <c r="N78" s="3">
        <v>244</v>
      </c>
      <c r="O78" s="3">
        <v>14.663</v>
      </c>
      <c r="P78" s="3" t="s">
        <v>7303</v>
      </c>
      <c r="Q78" s="3" t="s">
        <v>7325</v>
      </c>
    </row>
    <row r="79" customHeight="1" spans="1:17">
      <c r="A79" s="3">
        <v>77</v>
      </c>
      <c r="B79" s="3" t="s">
        <v>7439</v>
      </c>
      <c r="C79" s="3" t="s">
        <v>18</v>
      </c>
      <c r="D79" s="4">
        <v>0.011412037037037</v>
      </c>
      <c r="E79" s="3">
        <v>44100</v>
      </c>
      <c r="F79" s="3">
        <v>2</v>
      </c>
      <c r="G79" s="3">
        <v>16</v>
      </c>
      <c r="H79" s="3" t="s">
        <v>44</v>
      </c>
      <c r="I79" s="3">
        <v>1777</v>
      </c>
      <c r="J79" s="3">
        <v>427</v>
      </c>
      <c r="K79" s="3">
        <v>10417</v>
      </c>
      <c r="L79" s="3">
        <v>24.029</v>
      </c>
      <c r="M79" s="3">
        <v>8396</v>
      </c>
      <c r="N79" s="3">
        <v>159</v>
      </c>
      <c r="O79" s="3">
        <v>8.948</v>
      </c>
      <c r="P79" s="3" t="s">
        <v>7314</v>
      </c>
      <c r="Q79" s="3" t="s">
        <v>7296</v>
      </c>
    </row>
    <row r="80" customHeight="1" spans="1:17">
      <c r="A80" s="3">
        <v>78</v>
      </c>
      <c r="B80" s="3" t="s">
        <v>7440</v>
      </c>
      <c r="C80" s="3" t="s">
        <v>18</v>
      </c>
      <c r="D80" s="4">
        <v>0.0112152777777778</v>
      </c>
      <c r="E80" s="3">
        <v>48000</v>
      </c>
      <c r="F80" s="3">
        <v>2</v>
      </c>
      <c r="G80" s="3">
        <v>16</v>
      </c>
      <c r="H80" s="3" t="s">
        <v>44</v>
      </c>
      <c r="I80" s="3">
        <v>1353</v>
      </c>
      <c r="J80" s="3">
        <v>257</v>
      </c>
      <c r="K80" s="3">
        <v>8352</v>
      </c>
      <c r="L80" s="3">
        <v>18.995</v>
      </c>
      <c r="M80" s="3">
        <v>6782</v>
      </c>
      <c r="N80" s="3">
        <v>159</v>
      </c>
      <c r="O80" s="3">
        <v>11.752</v>
      </c>
      <c r="P80" s="3" t="s">
        <v>7441</v>
      </c>
      <c r="Q80" s="3" t="s">
        <v>7325</v>
      </c>
    </row>
    <row r="81" customHeight="1" spans="1:17">
      <c r="A81" s="3">
        <v>79</v>
      </c>
      <c r="B81" s="3" t="s">
        <v>7442</v>
      </c>
      <c r="C81" s="3" t="s">
        <v>18</v>
      </c>
      <c r="D81" s="4">
        <v>0.0131365740740741</v>
      </c>
      <c r="E81" s="3">
        <v>48000</v>
      </c>
      <c r="F81" s="3">
        <v>1</v>
      </c>
      <c r="G81" s="3">
        <v>16</v>
      </c>
      <c r="H81" s="3" t="s">
        <v>44</v>
      </c>
      <c r="I81" s="3">
        <v>2427</v>
      </c>
      <c r="J81" s="3">
        <v>526</v>
      </c>
      <c r="K81" s="3">
        <v>15812</v>
      </c>
      <c r="L81" s="3">
        <v>21.673</v>
      </c>
      <c r="M81" s="3">
        <v>12907</v>
      </c>
      <c r="N81" s="3">
        <v>342</v>
      </c>
      <c r="O81" s="3">
        <v>14.091</v>
      </c>
      <c r="P81" s="3" t="s">
        <v>7443</v>
      </c>
      <c r="Q81" s="3" t="s">
        <v>7306</v>
      </c>
    </row>
    <row r="82" customHeight="1" spans="1:17">
      <c r="A82" s="3">
        <v>80</v>
      </c>
      <c r="B82" s="3" t="s">
        <v>7444</v>
      </c>
      <c r="C82" s="3" t="s">
        <v>18</v>
      </c>
      <c r="D82" s="4">
        <v>0.0140856481481481</v>
      </c>
      <c r="E82" s="3">
        <v>48000</v>
      </c>
      <c r="F82" s="3">
        <v>2</v>
      </c>
      <c r="G82" s="3">
        <v>16</v>
      </c>
      <c r="H82" s="3" t="s">
        <v>44</v>
      </c>
      <c r="I82" s="3">
        <v>935</v>
      </c>
      <c r="J82" s="3">
        <v>184</v>
      </c>
      <c r="K82" s="3">
        <v>6087</v>
      </c>
      <c r="L82" s="3">
        <v>19.679</v>
      </c>
      <c r="M82" s="3">
        <v>4971</v>
      </c>
      <c r="N82" s="3">
        <v>138</v>
      </c>
      <c r="O82" s="3">
        <v>14.759</v>
      </c>
      <c r="P82" s="3" t="s">
        <v>7445</v>
      </c>
      <c r="Q82" s="3" t="s">
        <v>7297</v>
      </c>
    </row>
    <row r="83" customHeight="1" spans="1:17">
      <c r="A83" s="3">
        <v>81</v>
      </c>
      <c r="B83" s="3" t="s">
        <v>7446</v>
      </c>
      <c r="C83" s="3" t="s">
        <v>18</v>
      </c>
      <c r="D83" s="4">
        <v>0.0118518518518519</v>
      </c>
      <c r="E83" s="3">
        <v>44100</v>
      </c>
      <c r="F83" s="3">
        <v>2</v>
      </c>
      <c r="G83" s="3">
        <v>16</v>
      </c>
      <c r="H83" s="3" t="s">
        <v>44</v>
      </c>
      <c r="I83" s="3">
        <v>758</v>
      </c>
      <c r="J83" s="3">
        <v>158</v>
      </c>
      <c r="K83" s="3">
        <v>4873</v>
      </c>
      <c r="L83" s="3">
        <v>20.844</v>
      </c>
      <c r="M83" s="3">
        <v>3995</v>
      </c>
      <c r="N83" s="3">
        <v>88</v>
      </c>
      <c r="O83" s="3">
        <v>11.609</v>
      </c>
      <c r="P83" s="3" t="s">
        <v>7447</v>
      </c>
      <c r="Q83" s="3" t="s">
        <v>7297</v>
      </c>
    </row>
    <row r="84" customHeight="1" spans="1:17">
      <c r="A84" s="3">
        <v>82</v>
      </c>
      <c r="B84" s="3" t="s">
        <v>7448</v>
      </c>
      <c r="C84" s="3" t="s">
        <v>18</v>
      </c>
      <c r="D84" s="4">
        <v>0.00695601851851852</v>
      </c>
      <c r="E84" s="3">
        <v>44100</v>
      </c>
      <c r="F84" s="3">
        <v>2</v>
      </c>
      <c r="G84" s="3">
        <v>16</v>
      </c>
      <c r="H84" s="3" t="s">
        <v>44</v>
      </c>
      <c r="I84" s="3">
        <v>2565</v>
      </c>
      <c r="J84" s="3">
        <v>579</v>
      </c>
      <c r="K84" s="3">
        <v>15575</v>
      </c>
      <c r="L84" s="3">
        <v>22.573</v>
      </c>
      <c r="M84" s="3">
        <v>12625</v>
      </c>
      <c r="N84" s="3">
        <v>256</v>
      </c>
      <c r="O84" s="3">
        <v>9.981</v>
      </c>
      <c r="P84" s="3" t="s">
        <v>7449</v>
      </c>
      <c r="Q84" s="3" t="s">
        <v>7296</v>
      </c>
    </row>
    <row r="85" customHeight="1" spans="1:17">
      <c r="A85" s="3">
        <v>83</v>
      </c>
      <c r="B85" s="3" t="s">
        <v>7450</v>
      </c>
      <c r="C85" s="3" t="s">
        <v>18</v>
      </c>
      <c r="D85" s="4">
        <v>0.00958333333333333</v>
      </c>
      <c r="E85" s="3">
        <v>44100</v>
      </c>
      <c r="F85" s="3">
        <v>2</v>
      </c>
      <c r="G85" s="3">
        <v>16</v>
      </c>
      <c r="H85" s="3" t="s">
        <v>44</v>
      </c>
      <c r="I85" s="3">
        <v>761</v>
      </c>
      <c r="J85" s="3">
        <v>135</v>
      </c>
      <c r="K85" s="3">
        <v>5104</v>
      </c>
      <c r="L85" s="3">
        <v>17.74</v>
      </c>
      <c r="M85" s="3">
        <v>4208</v>
      </c>
      <c r="N85" s="3">
        <v>91</v>
      </c>
      <c r="O85" s="3">
        <v>11.958</v>
      </c>
      <c r="P85" s="3" t="s">
        <v>7451</v>
      </c>
      <c r="Q85" s="3" t="s">
        <v>7296</v>
      </c>
    </row>
    <row r="86" customHeight="1" spans="1:17">
      <c r="A86" s="3">
        <v>84</v>
      </c>
      <c r="B86" s="3" t="s">
        <v>7452</v>
      </c>
      <c r="C86" s="3" t="s">
        <v>18</v>
      </c>
      <c r="D86" s="4">
        <v>0.0129976851851852</v>
      </c>
      <c r="E86" s="3">
        <v>44100</v>
      </c>
      <c r="F86" s="3">
        <v>2</v>
      </c>
      <c r="G86" s="3">
        <v>16</v>
      </c>
      <c r="H86" s="3" t="s">
        <v>44</v>
      </c>
      <c r="I86" s="3">
        <v>1823</v>
      </c>
      <c r="J86" s="3">
        <v>306</v>
      </c>
      <c r="K86" s="3">
        <v>12158</v>
      </c>
      <c r="L86" s="3">
        <v>16.786</v>
      </c>
      <c r="M86" s="3">
        <v>10113</v>
      </c>
      <c r="N86" s="3">
        <v>92</v>
      </c>
      <c r="O86" s="3">
        <v>5.047</v>
      </c>
      <c r="P86" s="3" t="s">
        <v>7342</v>
      </c>
      <c r="Q86" s="3" t="s">
        <v>7297</v>
      </c>
    </row>
    <row r="87" customHeight="1" spans="1:17">
      <c r="A87" s="3">
        <v>85</v>
      </c>
      <c r="B87" s="3" t="s">
        <v>7453</v>
      </c>
      <c r="C87" s="3" t="s">
        <v>18</v>
      </c>
      <c r="D87" s="4">
        <v>0.00766203703703704</v>
      </c>
      <c r="E87" s="3">
        <v>48000</v>
      </c>
      <c r="F87" s="3">
        <v>2</v>
      </c>
      <c r="G87" s="3">
        <v>16</v>
      </c>
      <c r="H87" s="3" t="s">
        <v>44</v>
      </c>
      <c r="I87" s="3">
        <v>1755</v>
      </c>
      <c r="J87" s="3">
        <v>300</v>
      </c>
      <c r="K87" s="3">
        <v>10912</v>
      </c>
      <c r="L87" s="3">
        <v>17.094</v>
      </c>
      <c r="M87" s="3">
        <v>8975</v>
      </c>
      <c r="N87" s="3">
        <v>107</v>
      </c>
      <c r="O87" s="3">
        <v>6.097</v>
      </c>
      <c r="P87" s="3" t="s">
        <v>7454</v>
      </c>
      <c r="Q87" s="3" t="s">
        <v>1276</v>
      </c>
    </row>
    <row r="88" customHeight="1" spans="1:17">
      <c r="A88" s="3">
        <v>86</v>
      </c>
      <c r="B88" s="3" t="s">
        <v>7455</v>
      </c>
      <c r="C88" s="3" t="s">
        <v>18</v>
      </c>
      <c r="D88" s="4">
        <v>0.00849537037037037</v>
      </c>
      <c r="E88" s="3">
        <v>48000</v>
      </c>
      <c r="F88" s="3">
        <v>2</v>
      </c>
      <c r="G88" s="3">
        <v>16</v>
      </c>
      <c r="H88" s="3" t="s">
        <v>44</v>
      </c>
      <c r="I88" s="3">
        <v>1166</v>
      </c>
      <c r="J88" s="3">
        <v>301</v>
      </c>
      <c r="K88" s="3">
        <v>7253</v>
      </c>
      <c r="L88" s="3">
        <v>25.815</v>
      </c>
      <c r="M88" s="3">
        <v>5856</v>
      </c>
      <c r="N88" s="3">
        <v>160</v>
      </c>
      <c r="O88" s="3">
        <v>13.722</v>
      </c>
      <c r="P88" s="3" t="s">
        <v>7456</v>
      </c>
      <c r="Q88" s="3" t="s">
        <v>1276</v>
      </c>
    </row>
    <row r="89" customHeight="1" spans="1:17">
      <c r="A89" s="3">
        <v>87</v>
      </c>
      <c r="B89" s="3" t="s">
        <v>7457</v>
      </c>
      <c r="C89" s="3" t="s">
        <v>18</v>
      </c>
      <c r="D89" s="4">
        <v>0.00821759259259259</v>
      </c>
      <c r="E89" s="3">
        <v>48000</v>
      </c>
      <c r="F89" s="3">
        <v>2</v>
      </c>
      <c r="G89" s="3">
        <v>16</v>
      </c>
      <c r="H89" s="3" t="s">
        <v>44</v>
      </c>
      <c r="I89" s="3">
        <v>2607</v>
      </c>
      <c r="J89" s="3">
        <v>633</v>
      </c>
      <c r="K89" s="3">
        <v>15396</v>
      </c>
      <c r="L89" s="3">
        <v>24.281</v>
      </c>
      <c r="M89" s="3">
        <v>12388</v>
      </c>
      <c r="N89" s="3">
        <v>293</v>
      </c>
      <c r="O89" s="3">
        <v>11.239</v>
      </c>
      <c r="P89" s="3" t="s">
        <v>7458</v>
      </c>
      <c r="Q89" s="3" t="s">
        <v>7296</v>
      </c>
    </row>
    <row r="90" customHeight="1" spans="1:17">
      <c r="A90" s="3">
        <v>88</v>
      </c>
      <c r="B90" s="3" t="s">
        <v>7459</v>
      </c>
      <c r="C90" s="3" t="s">
        <v>18</v>
      </c>
      <c r="D90" s="4">
        <v>0.00755787037037037</v>
      </c>
      <c r="E90" s="3">
        <v>48000</v>
      </c>
      <c r="F90" s="3">
        <v>2</v>
      </c>
      <c r="G90" s="3">
        <v>16</v>
      </c>
      <c r="H90" s="3" t="s">
        <v>44</v>
      </c>
      <c r="I90" s="3">
        <v>1598</v>
      </c>
      <c r="J90" s="3">
        <v>300</v>
      </c>
      <c r="K90" s="3">
        <v>10570</v>
      </c>
      <c r="L90" s="3">
        <v>18.773</v>
      </c>
      <c r="M90" s="3">
        <v>8769</v>
      </c>
      <c r="N90" s="3">
        <v>145</v>
      </c>
      <c r="O90" s="3">
        <v>9.074</v>
      </c>
      <c r="P90" s="3" t="s">
        <v>7460</v>
      </c>
      <c r="Q90" s="3" t="s">
        <v>7297</v>
      </c>
    </row>
    <row r="91" customHeight="1" spans="1:17">
      <c r="A91" s="3">
        <v>89</v>
      </c>
      <c r="B91" s="3" t="s">
        <v>7461</v>
      </c>
      <c r="C91" s="3" t="s">
        <v>18</v>
      </c>
      <c r="D91" s="4">
        <v>0.00719907407407407</v>
      </c>
      <c r="E91" s="3">
        <v>48000</v>
      </c>
      <c r="F91" s="3">
        <v>1</v>
      </c>
      <c r="G91" s="3">
        <v>16</v>
      </c>
      <c r="H91" s="3" t="s">
        <v>44</v>
      </c>
      <c r="I91" s="3">
        <v>1707</v>
      </c>
      <c r="J91" s="3">
        <v>394</v>
      </c>
      <c r="K91" s="3">
        <v>10044</v>
      </c>
      <c r="L91" s="3">
        <v>23.081</v>
      </c>
      <c r="M91" s="3">
        <v>8126</v>
      </c>
      <c r="N91" s="3">
        <v>157</v>
      </c>
      <c r="O91" s="3">
        <v>9.197</v>
      </c>
      <c r="P91" s="3" t="s">
        <v>7462</v>
      </c>
      <c r="Q91" s="3" t="s">
        <v>7303</v>
      </c>
    </row>
    <row r="92" customHeight="1" spans="1:17">
      <c r="A92" s="3">
        <v>90</v>
      </c>
      <c r="B92" s="3" t="s">
        <v>7463</v>
      </c>
      <c r="C92" s="3" t="s">
        <v>18</v>
      </c>
      <c r="D92" s="4">
        <v>0.00672453703703704</v>
      </c>
      <c r="E92" s="3">
        <v>48000</v>
      </c>
      <c r="F92" s="3">
        <v>2</v>
      </c>
      <c r="G92" s="3">
        <v>16</v>
      </c>
      <c r="H92" s="3" t="s">
        <v>44</v>
      </c>
      <c r="I92" s="3">
        <v>1364</v>
      </c>
      <c r="J92" s="3">
        <v>319</v>
      </c>
      <c r="K92" s="3">
        <v>8783</v>
      </c>
      <c r="L92" s="3">
        <v>23.387</v>
      </c>
      <c r="M92" s="3">
        <v>7201</v>
      </c>
      <c r="N92" s="3">
        <v>146</v>
      </c>
      <c r="O92" s="3">
        <v>10.704</v>
      </c>
      <c r="P92" s="3" t="s">
        <v>7335</v>
      </c>
      <c r="Q92" s="3" t="s">
        <v>1276</v>
      </c>
    </row>
    <row r="93" customHeight="1" spans="1:17">
      <c r="A93" s="3">
        <v>91</v>
      </c>
      <c r="B93" s="3" t="s">
        <v>7464</v>
      </c>
      <c r="C93" s="3" t="s">
        <v>18</v>
      </c>
      <c r="D93" s="4">
        <v>0.0134375</v>
      </c>
      <c r="E93" s="3">
        <v>48000</v>
      </c>
      <c r="F93" s="3">
        <v>1</v>
      </c>
      <c r="G93" s="3">
        <v>16</v>
      </c>
      <c r="H93" s="3" t="s">
        <v>44</v>
      </c>
      <c r="I93" s="3">
        <v>2096</v>
      </c>
      <c r="J93" s="3">
        <v>469</v>
      </c>
      <c r="K93" s="3">
        <v>13012</v>
      </c>
      <c r="L93" s="3">
        <v>22.376</v>
      </c>
      <c r="M93" s="3">
        <v>10631</v>
      </c>
      <c r="N93" s="3">
        <v>208</v>
      </c>
      <c r="O93" s="3">
        <v>9.924</v>
      </c>
      <c r="P93" s="3" t="s">
        <v>7465</v>
      </c>
      <c r="Q93" s="3" t="s">
        <v>1276</v>
      </c>
    </row>
    <row r="94" customHeight="1" spans="1:17">
      <c r="A94" s="3">
        <v>92</v>
      </c>
      <c r="B94" s="3" t="s">
        <v>7466</v>
      </c>
      <c r="C94" s="3" t="s">
        <v>18</v>
      </c>
      <c r="D94" s="4">
        <v>0.0118402777777778</v>
      </c>
      <c r="E94" s="3">
        <v>48000</v>
      </c>
      <c r="F94" s="3">
        <v>1</v>
      </c>
      <c r="G94" s="3">
        <v>16</v>
      </c>
      <c r="H94" s="3" t="s">
        <v>44</v>
      </c>
      <c r="I94" s="3">
        <v>743</v>
      </c>
      <c r="J94" s="3">
        <v>157</v>
      </c>
      <c r="K94" s="3">
        <v>4687</v>
      </c>
      <c r="L94" s="3">
        <v>21.131</v>
      </c>
      <c r="M94" s="3">
        <v>3847</v>
      </c>
      <c r="N94" s="3">
        <v>86</v>
      </c>
      <c r="O94" s="3">
        <v>11.575</v>
      </c>
      <c r="P94" s="3" t="s">
        <v>7409</v>
      </c>
      <c r="Q94" s="3" t="s">
        <v>1276</v>
      </c>
    </row>
    <row r="95" customHeight="1" spans="1:17">
      <c r="A95" s="3">
        <v>93</v>
      </c>
      <c r="B95" s="3" t="s">
        <v>7467</v>
      </c>
      <c r="C95" s="3" t="s">
        <v>18</v>
      </c>
      <c r="D95" s="4">
        <v>0.00863425925925926</v>
      </c>
      <c r="E95" s="3">
        <v>48000</v>
      </c>
      <c r="F95" s="3">
        <v>2</v>
      </c>
      <c r="G95" s="3">
        <v>16</v>
      </c>
      <c r="H95" s="3" t="s">
        <v>44</v>
      </c>
      <c r="I95" s="3">
        <v>849</v>
      </c>
      <c r="J95" s="3">
        <v>156</v>
      </c>
      <c r="K95" s="3">
        <v>5373</v>
      </c>
      <c r="L95" s="3">
        <v>18.375</v>
      </c>
      <c r="M95" s="3">
        <v>4399</v>
      </c>
      <c r="N95" s="3">
        <v>77</v>
      </c>
      <c r="O95" s="3">
        <v>9.069</v>
      </c>
      <c r="P95" s="3" t="s">
        <v>7443</v>
      </c>
      <c r="Q95" s="3" t="s">
        <v>7306</v>
      </c>
    </row>
    <row r="96" customHeight="1" spans="1:17">
      <c r="A96" s="3">
        <v>94</v>
      </c>
      <c r="B96" s="3" t="s">
        <v>7468</v>
      </c>
      <c r="C96" s="3" t="s">
        <v>18</v>
      </c>
      <c r="D96" s="4">
        <v>0.00407407407407407</v>
      </c>
      <c r="E96" s="3">
        <v>48000</v>
      </c>
      <c r="F96" s="3">
        <v>2</v>
      </c>
      <c r="G96" s="3">
        <v>16</v>
      </c>
      <c r="H96" s="3" t="s">
        <v>44</v>
      </c>
      <c r="I96" s="3">
        <v>1068</v>
      </c>
      <c r="J96" s="3">
        <v>245</v>
      </c>
      <c r="K96" s="3">
        <v>6401</v>
      </c>
      <c r="L96" s="3">
        <v>22.94</v>
      </c>
      <c r="M96" s="3">
        <v>5164</v>
      </c>
      <c r="N96" s="3">
        <v>98</v>
      </c>
      <c r="O96" s="3">
        <v>9.176</v>
      </c>
      <c r="P96" s="3" t="s">
        <v>7303</v>
      </c>
      <c r="Q96" s="3" t="s">
        <v>7469</v>
      </c>
    </row>
    <row r="97" customHeight="1" spans="1:17">
      <c r="A97" s="3">
        <v>95</v>
      </c>
      <c r="B97" s="3" t="s">
        <v>7470</v>
      </c>
      <c r="C97" s="3" t="s">
        <v>18</v>
      </c>
      <c r="D97" s="4">
        <v>0.0130324074074074</v>
      </c>
      <c r="E97" s="3">
        <v>48000</v>
      </c>
      <c r="F97" s="3">
        <v>2</v>
      </c>
      <c r="G97" s="3">
        <v>16</v>
      </c>
      <c r="H97" s="3" t="s">
        <v>44</v>
      </c>
      <c r="I97" s="3">
        <v>1817</v>
      </c>
      <c r="J97" s="3">
        <v>373</v>
      </c>
      <c r="K97" s="3">
        <v>11472</v>
      </c>
      <c r="L97" s="3">
        <v>20.528</v>
      </c>
      <c r="M97" s="3">
        <v>9326</v>
      </c>
      <c r="N97" s="3">
        <v>213</v>
      </c>
      <c r="O97" s="3">
        <v>11.723</v>
      </c>
      <c r="P97" s="3" t="s">
        <v>7296</v>
      </c>
      <c r="Q97" s="3" t="s">
        <v>7311</v>
      </c>
    </row>
    <row r="98" customHeight="1" spans="1:17">
      <c r="A98" s="3">
        <v>96</v>
      </c>
      <c r="B98" s="3" t="s">
        <v>7471</v>
      </c>
      <c r="C98" s="3" t="s">
        <v>18</v>
      </c>
      <c r="D98" s="4">
        <v>0.00949074074074074</v>
      </c>
      <c r="E98" s="3">
        <v>48000</v>
      </c>
      <c r="F98" s="3">
        <v>2</v>
      </c>
      <c r="G98" s="3">
        <v>16</v>
      </c>
      <c r="H98" s="3" t="s">
        <v>44</v>
      </c>
      <c r="I98" s="3">
        <v>2134</v>
      </c>
      <c r="J98" s="3">
        <v>428</v>
      </c>
      <c r="K98" s="3">
        <v>13359</v>
      </c>
      <c r="L98" s="3">
        <v>20.056</v>
      </c>
      <c r="M98" s="3">
        <v>10923</v>
      </c>
      <c r="N98" s="3">
        <v>230</v>
      </c>
      <c r="O98" s="3">
        <v>10.778</v>
      </c>
      <c r="P98" s="3" t="s">
        <v>7472</v>
      </c>
      <c r="Q98" s="3" t="s">
        <v>7296</v>
      </c>
    </row>
    <row r="99" customHeight="1" spans="1:17">
      <c r="A99" s="3">
        <v>97</v>
      </c>
      <c r="B99" s="3" t="s">
        <v>7473</v>
      </c>
      <c r="C99" s="3" t="s">
        <v>18</v>
      </c>
      <c r="D99" s="4">
        <v>0.0132986111111111</v>
      </c>
      <c r="E99" s="3">
        <v>44100</v>
      </c>
      <c r="F99" s="3">
        <v>2</v>
      </c>
      <c r="G99" s="3">
        <v>16</v>
      </c>
      <c r="H99" s="3" t="s">
        <v>44</v>
      </c>
      <c r="I99" s="3">
        <v>1524</v>
      </c>
      <c r="J99" s="3">
        <v>304</v>
      </c>
      <c r="K99" s="3">
        <v>9952</v>
      </c>
      <c r="L99" s="3">
        <v>19.948</v>
      </c>
      <c r="M99" s="3">
        <v>8174</v>
      </c>
      <c r="N99" s="3">
        <v>183</v>
      </c>
      <c r="O99" s="3">
        <v>12.008</v>
      </c>
      <c r="P99" s="3" t="s">
        <v>1276</v>
      </c>
      <c r="Q99" s="3" t="s">
        <v>7474</v>
      </c>
    </row>
    <row r="100" customHeight="1" spans="1:17">
      <c r="A100" s="3">
        <v>98</v>
      </c>
      <c r="B100" s="3" t="s">
        <v>7475</v>
      </c>
      <c r="C100" s="3" t="s">
        <v>18</v>
      </c>
      <c r="D100" s="4">
        <v>0.0135416666666667</v>
      </c>
      <c r="E100" s="3">
        <v>44100</v>
      </c>
      <c r="F100" s="3">
        <v>2</v>
      </c>
      <c r="G100" s="3">
        <v>16</v>
      </c>
      <c r="H100" s="3" t="s">
        <v>44</v>
      </c>
      <c r="I100" s="3">
        <v>1320</v>
      </c>
      <c r="J100" s="3">
        <v>324</v>
      </c>
      <c r="K100" s="3">
        <v>8488</v>
      </c>
      <c r="L100" s="3">
        <v>24.545</v>
      </c>
      <c r="M100" s="3">
        <v>6977</v>
      </c>
      <c r="N100" s="3">
        <v>161</v>
      </c>
      <c r="O100" s="3">
        <v>12.197</v>
      </c>
      <c r="P100" s="3" t="s">
        <v>7409</v>
      </c>
      <c r="Q100" s="3" t="s">
        <v>7311</v>
      </c>
    </row>
    <row r="101" customHeight="1" spans="1:17">
      <c r="A101" s="3">
        <v>99</v>
      </c>
      <c r="B101" s="3" t="s">
        <v>7476</v>
      </c>
      <c r="C101" s="3" t="s">
        <v>18</v>
      </c>
      <c r="D101" s="4">
        <v>0.00703703703703704</v>
      </c>
      <c r="E101" s="3">
        <v>48000</v>
      </c>
      <c r="F101" s="3">
        <v>2</v>
      </c>
      <c r="G101" s="3">
        <v>16</v>
      </c>
      <c r="H101" s="3" t="s">
        <v>44</v>
      </c>
      <c r="I101" s="3">
        <v>1849</v>
      </c>
      <c r="J101" s="3">
        <v>431</v>
      </c>
      <c r="K101" s="3">
        <v>11128</v>
      </c>
      <c r="L101" s="3">
        <v>23.31</v>
      </c>
      <c r="M101" s="3">
        <v>9002</v>
      </c>
      <c r="N101" s="3">
        <v>232</v>
      </c>
      <c r="O101" s="3">
        <v>12.547</v>
      </c>
      <c r="P101" s="3" t="s">
        <v>7477</v>
      </c>
      <c r="Q101" s="3" t="s">
        <v>7296</v>
      </c>
    </row>
    <row r="102" customHeight="1" spans="1:17">
      <c r="A102" s="3">
        <v>100</v>
      </c>
      <c r="B102" s="3" t="s">
        <v>7478</v>
      </c>
      <c r="C102" s="3" t="s">
        <v>18</v>
      </c>
      <c r="D102" s="4">
        <v>0.00756944444444444</v>
      </c>
      <c r="E102" s="3">
        <v>48000</v>
      </c>
      <c r="F102" s="3">
        <v>2</v>
      </c>
      <c r="G102" s="3">
        <v>16</v>
      </c>
      <c r="H102" s="3" t="s">
        <v>44</v>
      </c>
      <c r="I102" s="3">
        <v>1881</v>
      </c>
      <c r="J102" s="3">
        <v>501</v>
      </c>
      <c r="K102" s="3">
        <v>11651</v>
      </c>
      <c r="L102" s="3">
        <v>26.635</v>
      </c>
      <c r="M102" s="3">
        <v>9438</v>
      </c>
      <c r="N102" s="3">
        <v>225</v>
      </c>
      <c r="O102" s="3">
        <v>11.962</v>
      </c>
      <c r="P102" s="3" t="s">
        <v>7299</v>
      </c>
      <c r="Q102" s="3" t="s">
        <v>1276</v>
      </c>
    </row>
    <row r="103" customHeight="1" spans="1:17">
      <c r="A103" s="3">
        <v>101</v>
      </c>
      <c r="B103" s="3" t="s">
        <v>7479</v>
      </c>
      <c r="C103" s="3" t="s">
        <v>18</v>
      </c>
      <c r="D103" s="4">
        <v>0.0043287037037037</v>
      </c>
      <c r="E103" s="3">
        <v>44100</v>
      </c>
      <c r="F103" s="3">
        <v>2</v>
      </c>
      <c r="G103" s="3">
        <v>16</v>
      </c>
      <c r="H103" s="3" t="s">
        <v>44</v>
      </c>
      <c r="I103" s="3">
        <v>1329</v>
      </c>
      <c r="J103" s="3">
        <v>271</v>
      </c>
      <c r="K103" s="3">
        <v>8522</v>
      </c>
      <c r="L103" s="3">
        <v>20.391</v>
      </c>
      <c r="M103" s="3">
        <v>6941</v>
      </c>
      <c r="N103" s="3">
        <v>202</v>
      </c>
      <c r="O103" s="3">
        <v>15.199</v>
      </c>
      <c r="P103" s="3" t="s">
        <v>7342</v>
      </c>
      <c r="Q103" s="3" t="s">
        <v>1276</v>
      </c>
    </row>
    <row r="104" customHeight="1" spans="1:17">
      <c r="A104" s="3">
        <v>102</v>
      </c>
      <c r="B104" s="3" t="s">
        <v>7480</v>
      </c>
      <c r="C104" s="3" t="s">
        <v>18</v>
      </c>
      <c r="D104" s="4">
        <v>0.00604166666666667</v>
      </c>
      <c r="E104" s="3">
        <v>44100</v>
      </c>
      <c r="F104" s="3">
        <v>2</v>
      </c>
      <c r="G104" s="3">
        <v>16</v>
      </c>
      <c r="H104" s="3" t="s">
        <v>44</v>
      </c>
      <c r="I104" s="3">
        <v>1452</v>
      </c>
      <c r="J104" s="3">
        <v>283</v>
      </c>
      <c r="K104" s="3">
        <v>9367</v>
      </c>
      <c r="L104" s="3">
        <v>19.49</v>
      </c>
      <c r="M104" s="3">
        <v>7730</v>
      </c>
      <c r="N104" s="3">
        <v>163</v>
      </c>
      <c r="O104" s="3">
        <v>11.226</v>
      </c>
      <c r="P104" s="3" t="s">
        <v>7342</v>
      </c>
      <c r="Q104" s="3" t="s">
        <v>7481</v>
      </c>
    </row>
    <row r="105" customHeight="1" spans="1:17">
      <c r="A105" s="3">
        <v>103</v>
      </c>
      <c r="B105" s="3" t="s">
        <v>7482</v>
      </c>
      <c r="C105" s="3" t="s">
        <v>18</v>
      </c>
      <c r="D105" s="4">
        <v>0.0068287037037037</v>
      </c>
      <c r="E105" s="3">
        <v>48000</v>
      </c>
      <c r="F105" s="3">
        <v>2</v>
      </c>
      <c r="G105" s="3">
        <v>16</v>
      </c>
      <c r="H105" s="3" t="s">
        <v>44</v>
      </c>
      <c r="I105" s="3">
        <v>1877</v>
      </c>
      <c r="J105" s="3">
        <v>368</v>
      </c>
      <c r="K105" s="3">
        <v>11538</v>
      </c>
      <c r="L105" s="3">
        <v>19.606</v>
      </c>
      <c r="M105" s="3">
        <v>9442</v>
      </c>
      <c r="N105" s="3">
        <v>170</v>
      </c>
      <c r="O105" s="3">
        <v>9.057</v>
      </c>
      <c r="P105" s="3" t="s">
        <v>7483</v>
      </c>
      <c r="Q105" s="3" t="s">
        <v>7296</v>
      </c>
    </row>
    <row r="106" customHeight="1" spans="1:17">
      <c r="A106" s="3">
        <v>104</v>
      </c>
      <c r="B106" s="3" t="s">
        <v>7484</v>
      </c>
      <c r="C106" s="3" t="s">
        <v>18</v>
      </c>
      <c r="D106" s="4">
        <v>0.00670138888888889</v>
      </c>
      <c r="E106" s="3">
        <v>44100</v>
      </c>
      <c r="F106" s="3">
        <v>2</v>
      </c>
      <c r="G106" s="3">
        <v>16</v>
      </c>
      <c r="H106" s="3" t="s">
        <v>44</v>
      </c>
      <c r="I106" s="3">
        <v>1664</v>
      </c>
      <c r="J106" s="3">
        <v>376</v>
      </c>
      <c r="K106" s="3">
        <v>9903</v>
      </c>
      <c r="L106" s="3">
        <v>22.596</v>
      </c>
      <c r="M106" s="3">
        <v>7886</v>
      </c>
      <c r="N106" s="3">
        <v>234</v>
      </c>
      <c r="O106" s="3">
        <v>14.062</v>
      </c>
      <c r="P106" s="3" t="s">
        <v>7296</v>
      </c>
      <c r="Q106" s="3" t="s">
        <v>7325</v>
      </c>
    </row>
    <row r="107" customHeight="1" spans="1:17">
      <c r="A107" s="3">
        <v>105</v>
      </c>
      <c r="B107" s="3" t="s">
        <v>7485</v>
      </c>
      <c r="C107" s="3" t="s">
        <v>18</v>
      </c>
      <c r="D107" s="4">
        <v>0.00960648148148148</v>
      </c>
      <c r="E107" s="3">
        <v>48000</v>
      </c>
      <c r="F107" s="3">
        <v>2</v>
      </c>
      <c r="G107" s="3">
        <v>16</v>
      </c>
      <c r="H107" s="3" t="s">
        <v>44</v>
      </c>
      <c r="I107" s="3">
        <v>3075</v>
      </c>
      <c r="J107" s="3">
        <v>661</v>
      </c>
      <c r="K107" s="3">
        <v>20862</v>
      </c>
      <c r="L107" s="3">
        <v>21.496</v>
      </c>
      <c r="M107" s="3">
        <v>17565</v>
      </c>
      <c r="N107" s="3">
        <v>200</v>
      </c>
      <c r="O107" s="3">
        <v>6.504</v>
      </c>
      <c r="P107" s="3" t="s">
        <v>7296</v>
      </c>
      <c r="Q107" s="3" t="s">
        <v>1276</v>
      </c>
    </row>
    <row r="108" customHeight="1" spans="1:17">
      <c r="A108" s="3">
        <v>106</v>
      </c>
      <c r="B108" s="3" t="s">
        <v>7486</v>
      </c>
      <c r="C108" s="3" t="s">
        <v>18</v>
      </c>
      <c r="D108" s="4">
        <v>0.00719907407407407</v>
      </c>
      <c r="E108" s="3">
        <v>44100</v>
      </c>
      <c r="F108" s="3">
        <v>2</v>
      </c>
      <c r="G108" s="3">
        <v>16</v>
      </c>
      <c r="H108" s="3" t="s">
        <v>44</v>
      </c>
      <c r="I108" s="3">
        <v>1498</v>
      </c>
      <c r="J108" s="3">
        <v>267</v>
      </c>
      <c r="K108" s="3">
        <v>10242</v>
      </c>
      <c r="L108" s="3">
        <v>17.824</v>
      </c>
      <c r="M108" s="3">
        <v>8571</v>
      </c>
      <c r="N108" s="3">
        <v>150</v>
      </c>
      <c r="O108" s="3">
        <v>10.013</v>
      </c>
      <c r="P108" s="3" t="s">
        <v>1276</v>
      </c>
      <c r="Q108" s="3" t="s">
        <v>7303</v>
      </c>
    </row>
    <row r="109" customHeight="1" spans="1:17">
      <c r="A109" s="3">
        <v>107</v>
      </c>
      <c r="B109" s="3" t="s">
        <v>7487</v>
      </c>
      <c r="C109" s="3" t="s">
        <v>18</v>
      </c>
      <c r="D109" s="4">
        <v>0.00746527777777778</v>
      </c>
      <c r="E109" s="3">
        <v>44100</v>
      </c>
      <c r="F109" s="3">
        <v>2</v>
      </c>
      <c r="G109" s="3">
        <v>16</v>
      </c>
      <c r="H109" s="3" t="s">
        <v>44</v>
      </c>
      <c r="I109" s="3">
        <v>2144</v>
      </c>
      <c r="J109" s="3">
        <v>423</v>
      </c>
      <c r="K109" s="3">
        <v>12829</v>
      </c>
      <c r="L109" s="3">
        <v>19.729</v>
      </c>
      <c r="M109" s="3">
        <v>10431</v>
      </c>
      <c r="N109" s="3">
        <v>201</v>
      </c>
      <c r="O109" s="3">
        <v>9.375</v>
      </c>
      <c r="P109" s="3" t="s">
        <v>7488</v>
      </c>
      <c r="Q109" s="3" t="s">
        <v>7391</v>
      </c>
    </row>
    <row r="110" customHeight="1" spans="1:17">
      <c r="A110" s="3">
        <v>108</v>
      </c>
      <c r="B110" s="3" t="s">
        <v>7489</v>
      </c>
      <c r="C110" s="3" t="s">
        <v>18</v>
      </c>
      <c r="D110" s="4">
        <v>0.0123611111111111</v>
      </c>
      <c r="E110" s="3">
        <v>48000</v>
      </c>
      <c r="F110" s="3">
        <v>2</v>
      </c>
      <c r="G110" s="3">
        <v>16</v>
      </c>
      <c r="H110" s="3" t="s">
        <v>44</v>
      </c>
      <c r="I110" s="3">
        <v>921</v>
      </c>
      <c r="J110" s="3">
        <v>186</v>
      </c>
      <c r="K110" s="3">
        <v>6387</v>
      </c>
      <c r="L110" s="3">
        <v>20.195</v>
      </c>
      <c r="M110" s="3">
        <v>5330</v>
      </c>
      <c r="N110" s="3">
        <v>114</v>
      </c>
      <c r="O110" s="3">
        <v>12.378</v>
      </c>
      <c r="P110" s="3" t="s">
        <v>7424</v>
      </c>
      <c r="Q110" s="3" t="s">
        <v>7297</v>
      </c>
    </row>
    <row r="111" customHeight="1" spans="1:17">
      <c r="A111" s="3">
        <v>109</v>
      </c>
      <c r="B111" s="3" t="s">
        <v>7490</v>
      </c>
      <c r="C111" s="3" t="s">
        <v>18</v>
      </c>
      <c r="D111" s="4">
        <v>0.00672453703703704</v>
      </c>
      <c r="E111" s="3">
        <v>48000</v>
      </c>
      <c r="F111" s="3">
        <v>2</v>
      </c>
      <c r="G111" s="3">
        <v>16</v>
      </c>
      <c r="H111" s="3" t="s">
        <v>44</v>
      </c>
      <c r="I111" s="3">
        <v>1250</v>
      </c>
      <c r="J111" s="3">
        <v>278</v>
      </c>
      <c r="K111" s="3">
        <v>7615</v>
      </c>
      <c r="L111" s="3">
        <v>22.24</v>
      </c>
      <c r="M111" s="3">
        <v>6235</v>
      </c>
      <c r="N111" s="3">
        <v>124</v>
      </c>
      <c r="O111" s="3">
        <v>9.92</v>
      </c>
      <c r="P111" s="3" t="s">
        <v>7491</v>
      </c>
      <c r="Q111" s="3" t="s">
        <v>7297</v>
      </c>
    </row>
    <row r="112" customHeight="1" spans="1:17">
      <c r="A112" s="3">
        <v>110</v>
      </c>
      <c r="B112" s="3" t="s">
        <v>7492</v>
      </c>
      <c r="C112" s="3" t="s">
        <v>18</v>
      </c>
      <c r="D112" s="4">
        <v>0.0134953703703704</v>
      </c>
      <c r="E112" s="3">
        <v>44100</v>
      </c>
      <c r="F112" s="3">
        <v>2</v>
      </c>
      <c r="G112" s="3">
        <v>16</v>
      </c>
      <c r="H112" s="3" t="s">
        <v>44</v>
      </c>
      <c r="I112" s="3">
        <v>1568</v>
      </c>
      <c r="J112" s="3">
        <v>335</v>
      </c>
      <c r="K112" s="3">
        <v>8810</v>
      </c>
      <c r="L112" s="3">
        <v>21.365</v>
      </c>
      <c r="M112" s="3">
        <v>7095</v>
      </c>
      <c r="N112" s="3">
        <v>114</v>
      </c>
      <c r="O112" s="3">
        <v>7.27</v>
      </c>
      <c r="P112" s="3" t="s">
        <v>7493</v>
      </c>
      <c r="Q112" s="3" t="s">
        <v>7297</v>
      </c>
    </row>
    <row r="113" customHeight="1" spans="1:17">
      <c r="A113" s="3">
        <v>111</v>
      </c>
      <c r="B113" s="3" t="s">
        <v>7494</v>
      </c>
      <c r="C113" s="3" t="s">
        <v>18</v>
      </c>
      <c r="D113" s="4">
        <v>0.0165277777777778</v>
      </c>
      <c r="E113" s="3">
        <v>48000</v>
      </c>
      <c r="F113" s="3">
        <v>1</v>
      </c>
      <c r="G113" s="3">
        <v>16</v>
      </c>
      <c r="H113" s="3" t="s">
        <v>44</v>
      </c>
      <c r="I113" s="3">
        <v>1530</v>
      </c>
      <c r="J113" s="3">
        <v>353</v>
      </c>
      <c r="K113" s="3">
        <v>9198</v>
      </c>
      <c r="L113" s="3">
        <v>23.072</v>
      </c>
      <c r="M113" s="3">
        <v>7449</v>
      </c>
      <c r="N113" s="3">
        <v>161</v>
      </c>
      <c r="O113" s="3">
        <v>10.523</v>
      </c>
      <c r="P113" s="3" t="s">
        <v>7495</v>
      </c>
      <c r="Q113" s="3" t="s">
        <v>7311</v>
      </c>
    </row>
    <row r="114" customHeight="1" spans="1:17">
      <c r="A114" s="3">
        <v>112</v>
      </c>
      <c r="B114" s="3" t="s">
        <v>7496</v>
      </c>
      <c r="C114" s="3" t="s">
        <v>18</v>
      </c>
      <c r="D114" s="4">
        <v>0.00560185185185185</v>
      </c>
      <c r="E114" s="3">
        <v>48000</v>
      </c>
      <c r="F114" s="3">
        <v>2</v>
      </c>
      <c r="G114" s="3">
        <v>16</v>
      </c>
      <c r="H114" s="3" t="s">
        <v>44</v>
      </c>
      <c r="I114" s="3">
        <v>1888</v>
      </c>
      <c r="J114" s="3">
        <v>386</v>
      </c>
      <c r="K114" s="3">
        <v>11129</v>
      </c>
      <c r="L114" s="3">
        <v>20.445</v>
      </c>
      <c r="M114" s="3">
        <v>9022</v>
      </c>
      <c r="N114" s="3">
        <v>162</v>
      </c>
      <c r="O114" s="3">
        <v>8.581</v>
      </c>
      <c r="P114" s="3" t="s">
        <v>320</v>
      </c>
      <c r="Q114" s="3" t="s">
        <v>321</v>
      </c>
    </row>
    <row r="115" customHeight="1" spans="1:17">
      <c r="A115" s="3">
        <v>113</v>
      </c>
      <c r="B115" s="3" t="s">
        <v>7497</v>
      </c>
      <c r="C115" s="3" t="s">
        <v>18</v>
      </c>
      <c r="D115" s="4">
        <v>0.0118055555555556</v>
      </c>
      <c r="E115" s="3">
        <v>44100</v>
      </c>
      <c r="F115" s="3">
        <v>2</v>
      </c>
      <c r="G115" s="3">
        <v>16</v>
      </c>
      <c r="H115" s="3" t="s">
        <v>44</v>
      </c>
      <c r="I115" s="3">
        <v>1268</v>
      </c>
      <c r="J115" s="3">
        <v>299</v>
      </c>
      <c r="K115" s="3">
        <v>7877</v>
      </c>
      <c r="L115" s="3">
        <v>23.58</v>
      </c>
      <c r="M115" s="3">
        <v>6409</v>
      </c>
      <c r="N115" s="3">
        <v>153</v>
      </c>
      <c r="O115" s="3">
        <v>12.066</v>
      </c>
      <c r="P115" s="3" t="s">
        <v>7303</v>
      </c>
      <c r="Q115" s="3" t="s">
        <v>7297</v>
      </c>
    </row>
    <row r="116" customHeight="1" spans="1:17">
      <c r="A116" s="3">
        <v>114</v>
      </c>
      <c r="B116" s="3" t="s">
        <v>7498</v>
      </c>
      <c r="C116" s="3" t="s">
        <v>18</v>
      </c>
      <c r="D116" s="4">
        <v>0.00478009259259259</v>
      </c>
      <c r="E116" s="3">
        <v>48000</v>
      </c>
      <c r="F116" s="3">
        <v>2</v>
      </c>
      <c r="G116" s="3">
        <v>16</v>
      </c>
      <c r="H116" s="3" t="s">
        <v>44</v>
      </c>
      <c r="I116" s="3">
        <v>1932</v>
      </c>
      <c r="J116" s="3">
        <v>472</v>
      </c>
      <c r="K116" s="3">
        <v>12328</v>
      </c>
      <c r="L116" s="3">
        <v>24.431</v>
      </c>
      <c r="M116" s="3">
        <v>10095</v>
      </c>
      <c r="N116" s="3">
        <v>235</v>
      </c>
      <c r="O116" s="3">
        <v>12.164</v>
      </c>
      <c r="P116" s="3" t="s">
        <v>7296</v>
      </c>
      <c r="Q116" s="3" t="s">
        <v>1276</v>
      </c>
    </row>
    <row r="117" customHeight="1" spans="1:17">
      <c r="A117" s="3">
        <v>115</v>
      </c>
      <c r="B117" s="3" t="s">
        <v>7499</v>
      </c>
      <c r="C117" s="3" t="s">
        <v>18</v>
      </c>
      <c r="D117" s="4">
        <v>0.00769675925925926</v>
      </c>
      <c r="E117" s="3">
        <v>44100</v>
      </c>
      <c r="F117" s="3">
        <v>2</v>
      </c>
      <c r="G117" s="3">
        <v>16</v>
      </c>
      <c r="H117" s="3" t="s">
        <v>44</v>
      </c>
      <c r="I117" s="3">
        <v>2231</v>
      </c>
      <c r="J117" s="3">
        <v>434</v>
      </c>
      <c r="K117" s="3">
        <v>13654</v>
      </c>
      <c r="L117" s="3">
        <v>19.453</v>
      </c>
      <c r="M117" s="3">
        <v>11047</v>
      </c>
      <c r="N117" s="3">
        <v>189</v>
      </c>
      <c r="O117" s="3">
        <v>8.472</v>
      </c>
      <c r="P117" s="3" t="s">
        <v>7500</v>
      </c>
      <c r="Q117" s="3" t="s">
        <v>288</v>
      </c>
    </row>
    <row r="118" customHeight="1" spans="1:17">
      <c r="A118" s="3">
        <v>116</v>
      </c>
      <c r="B118" s="3" t="s">
        <v>7501</v>
      </c>
      <c r="C118" s="3" t="s">
        <v>18</v>
      </c>
      <c r="D118" s="4">
        <v>0.0120717592592593</v>
      </c>
      <c r="E118" s="3">
        <v>48000</v>
      </c>
      <c r="F118" s="3">
        <v>2</v>
      </c>
      <c r="G118" s="3">
        <v>16</v>
      </c>
      <c r="H118" s="3" t="s">
        <v>44</v>
      </c>
      <c r="I118" s="3">
        <v>1083</v>
      </c>
      <c r="J118" s="3">
        <v>229</v>
      </c>
      <c r="K118" s="3">
        <v>6476</v>
      </c>
      <c r="L118" s="3">
        <v>21.145</v>
      </c>
      <c r="M118" s="3">
        <v>5250</v>
      </c>
      <c r="N118" s="3">
        <v>107</v>
      </c>
      <c r="O118" s="3">
        <v>9.88</v>
      </c>
      <c r="P118" s="3" t="s">
        <v>7502</v>
      </c>
      <c r="Q118" s="3" t="s">
        <v>7297</v>
      </c>
    </row>
    <row r="119" customHeight="1" spans="1:17">
      <c r="A119" s="3">
        <v>117</v>
      </c>
      <c r="B119" s="3" t="s">
        <v>7503</v>
      </c>
      <c r="C119" s="3" t="s">
        <v>18</v>
      </c>
      <c r="D119" s="4">
        <v>0.0105671296296296</v>
      </c>
      <c r="E119" s="3">
        <v>48000</v>
      </c>
      <c r="F119" s="3">
        <v>2</v>
      </c>
      <c r="G119" s="3">
        <v>16</v>
      </c>
      <c r="H119" s="3" t="s">
        <v>44</v>
      </c>
      <c r="I119" s="3">
        <v>837</v>
      </c>
      <c r="J119" s="3">
        <v>178</v>
      </c>
      <c r="K119" s="3">
        <v>5308</v>
      </c>
      <c r="L119" s="3">
        <v>21.266</v>
      </c>
      <c r="M119" s="3">
        <v>4329</v>
      </c>
      <c r="N119" s="3">
        <v>82</v>
      </c>
      <c r="O119" s="3">
        <v>9.797</v>
      </c>
      <c r="P119" s="3" t="s">
        <v>7296</v>
      </c>
      <c r="Q119" s="3" t="s">
        <v>7441</v>
      </c>
    </row>
    <row r="120" customHeight="1" spans="1:17">
      <c r="A120" s="3">
        <v>118</v>
      </c>
      <c r="B120" s="3" t="s">
        <v>7504</v>
      </c>
      <c r="C120" s="3" t="s">
        <v>18</v>
      </c>
      <c r="D120" s="4">
        <v>0.0114814814814815</v>
      </c>
      <c r="E120" s="3">
        <v>48000</v>
      </c>
      <c r="F120" s="3">
        <v>2</v>
      </c>
      <c r="G120" s="3">
        <v>16</v>
      </c>
      <c r="H120" s="3" t="s">
        <v>44</v>
      </c>
      <c r="I120" s="3">
        <v>2246</v>
      </c>
      <c r="J120" s="3">
        <v>516</v>
      </c>
      <c r="K120" s="3">
        <v>13518</v>
      </c>
      <c r="L120" s="3">
        <v>22.974</v>
      </c>
      <c r="M120" s="3">
        <v>10893</v>
      </c>
      <c r="N120" s="3">
        <v>316</v>
      </c>
      <c r="O120" s="3">
        <v>14.069</v>
      </c>
      <c r="P120" s="3" t="s">
        <v>7296</v>
      </c>
      <c r="Q120" s="3" t="s">
        <v>7311</v>
      </c>
    </row>
    <row r="121" customHeight="1" spans="1:17">
      <c r="A121" s="3">
        <v>119</v>
      </c>
      <c r="B121" s="3" t="s">
        <v>7505</v>
      </c>
      <c r="C121" s="3" t="s">
        <v>18</v>
      </c>
      <c r="D121" s="4">
        <v>0.0105902777777778</v>
      </c>
      <c r="E121" s="3">
        <v>48000</v>
      </c>
      <c r="F121" s="3">
        <v>2</v>
      </c>
      <c r="G121" s="3">
        <v>16</v>
      </c>
      <c r="H121" s="3" t="s">
        <v>44</v>
      </c>
      <c r="I121" s="3">
        <v>2676</v>
      </c>
      <c r="J121" s="3">
        <v>544</v>
      </c>
      <c r="K121" s="3">
        <v>16688</v>
      </c>
      <c r="L121" s="3">
        <v>20.329</v>
      </c>
      <c r="M121" s="3">
        <v>13627</v>
      </c>
      <c r="N121" s="3">
        <v>255</v>
      </c>
      <c r="O121" s="3">
        <v>9.529</v>
      </c>
      <c r="P121" s="3" t="s">
        <v>7506</v>
      </c>
      <c r="Q121" s="3" t="s">
        <v>7296</v>
      </c>
    </row>
    <row r="122" customHeight="1" spans="1:17">
      <c r="A122" s="3">
        <v>120</v>
      </c>
      <c r="B122" s="3" t="s">
        <v>7507</v>
      </c>
      <c r="C122" s="3" t="s">
        <v>18</v>
      </c>
      <c r="D122" s="4">
        <v>0.0130092592592593</v>
      </c>
      <c r="E122" s="3">
        <v>48000</v>
      </c>
      <c r="F122" s="3">
        <v>2</v>
      </c>
      <c r="G122" s="3">
        <v>16</v>
      </c>
      <c r="H122" s="3" t="s">
        <v>44</v>
      </c>
      <c r="I122" s="3">
        <v>1856</v>
      </c>
      <c r="J122" s="3">
        <v>363</v>
      </c>
      <c r="K122" s="3">
        <v>12660</v>
      </c>
      <c r="L122" s="3">
        <v>19.558</v>
      </c>
      <c r="M122" s="3">
        <v>10584</v>
      </c>
      <c r="N122" s="3">
        <v>197</v>
      </c>
      <c r="O122" s="3">
        <v>10.614</v>
      </c>
      <c r="P122" s="3" t="s">
        <v>7508</v>
      </c>
      <c r="Q122" s="3" t="s">
        <v>7296</v>
      </c>
    </row>
    <row r="123" customHeight="1" spans="1:17">
      <c r="A123" s="3">
        <v>121</v>
      </c>
      <c r="B123" s="3" t="s">
        <v>7509</v>
      </c>
      <c r="C123" s="3" t="s">
        <v>18</v>
      </c>
      <c r="D123" s="4">
        <v>0.00950231481481481</v>
      </c>
      <c r="E123" s="3">
        <v>44100</v>
      </c>
      <c r="F123" s="3">
        <v>2</v>
      </c>
      <c r="G123" s="3">
        <v>16</v>
      </c>
      <c r="H123" s="3" t="s">
        <v>44</v>
      </c>
      <c r="I123" s="3">
        <v>1100</v>
      </c>
      <c r="J123" s="3">
        <v>235</v>
      </c>
      <c r="K123" s="3">
        <v>6511</v>
      </c>
      <c r="L123" s="3">
        <v>21.364</v>
      </c>
      <c r="M123" s="3">
        <v>5230</v>
      </c>
      <c r="N123" s="3">
        <v>162</v>
      </c>
      <c r="O123" s="3">
        <v>14.727</v>
      </c>
      <c r="P123" s="3" t="s">
        <v>7510</v>
      </c>
      <c r="Q123" s="3" t="s">
        <v>7297</v>
      </c>
    </row>
    <row r="124" customHeight="1" spans="1:17">
      <c r="A124" s="3">
        <v>122</v>
      </c>
      <c r="B124" s="3" t="s">
        <v>7511</v>
      </c>
      <c r="C124" s="3" t="s">
        <v>18</v>
      </c>
      <c r="D124" s="4">
        <v>0.0180902777777778</v>
      </c>
      <c r="E124" s="3">
        <v>44100</v>
      </c>
      <c r="F124" s="3">
        <v>2</v>
      </c>
      <c r="G124" s="3">
        <v>16</v>
      </c>
      <c r="H124" s="3" t="s">
        <v>44</v>
      </c>
      <c r="I124" s="3">
        <v>2424</v>
      </c>
      <c r="J124" s="3">
        <v>498</v>
      </c>
      <c r="K124" s="3">
        <v>15674</v>
      </c>
      <c r="L124" s="3">
        <v>20.545</v>
      </c>
      <c r="M124" s="3">
        <v>12983</v>
      </c>
      <c r="N124" s="3">
        <v>234</v>
      </c>
      <c r="O124" s="3">
        <v>9.653</v>
      </c>
      <c r="P124" s="3" t="s">
        <v>7296</v>
      </c>
      <c r="Q124" s="3" t="s">
        <v>7337</v>
      </c>
    </row>
    <row r="125" customHeight="1" spans="1:17">
      <c r="A125" s="3">
        <v>123</v>
      </c>
      <c r="B125" s="3" t="s">
        <v>7512</v>
      </c>
      <c r="C125" s="3" t="s">
        <v>18</v>
      </c>
      <c r="D125" s="4">
        <v>0.0126967592592593</v>
      </c>
      <c r="E125" s="3">
        <v>48000</v>
      </c>
      <c r="F125" s="3">
        <v>1</v>
      </c>
      <c r="G125" s="3">
        <v>16</v>
      </c>
      <c r="H125" s="3" t="s">
        <v>44</v>
      </c>
      <c r="I125" s="3">
        <v>1195</v>
      </c>
      <c r="J125" s="3">
        <v>325</v>
      </c>
      <c r="K125" s="3">
        <v>7135</v>
      </c>
      <c r="L125" s="3">
        <v>27.197</v>
      </c>
      <c r="M125" s="3">
        <v>5776</v>
      </c>
      <c r="N125" s="3">
        <v>148</v>
      </c>
      <c r="O125" s="3">
        <v>12.385</v>
      </c>
      <c r="P125" s="3" t="s">
        <v>7409</v>
      </c>
      <c r="Q125" s="3" t="s">
        <v>7297</v>
      </c>
    </row>
    <row r="126" customHeight="1" spans="1:17">
      <c r="A126" s="3">
        <v>124</v>
      </c>
      <c r="B126" s="3" t="s">
        <v>7513</v>
      </c>
      <c r="C126" s="3" t="s">
        <v>18</v>
      </c>
      <c r="D126" s="4">
        <v>0.0112847222222222</v>
      </c>
      <c r="E126" s="3">
        <v>48000</v>
      </c>
      <c r="F126" s="3">
        <v>2</v>
      </c>
      <c r="G126" s="3">
        <v>16</v>
      </c>
      <c r="H126" s="3" t="s">
        <v>44</v>
      </c>
      <c r="I126" s="3">
        <v>2135</v>
      </c>
      <c r="J126" s="3">
        <v>399</v>
      </c>
      <c r="K126" s="3">
        <v>13209</v>
      </c>
      <c r="L126" s="3">
        <v>18.689</v>
      </c>
      <c r="M126" s="3">
        <v>10888</v>
      </c>
      <c r="N126" s="3">
        <v>150</v>
      </c>
      <c r="O126" s="3">
        <v>7.026</v>
      </c>
      <c r="P126" s="3" t="s">
        <v>7314</v>
      </c>
      <c r="Q126" s="3" t="s">
        <v>7296</v>
      </c>
    </row>
    <row r="127" customHeight="1" spans="1:17">
      <c r="A127" s="3">
        <v>125</v>
      </c>
      <c r="B127" s="3" t="s">
        <v>7514</v>
      </c>
      <c r="C127" s="3" t="s">
        <v>18</v>
      </c>
      <c r="D127" s="4">
        <v>0.0096412037037037</v>
      </c>
      <c r="E127" s="3">
        <v>44100</v>
      </c>
      <c r="F127" s="3">
        <v>2</v>
      </c>
      <c r="G127" s="3">
        <v>16</v>
      </c>
      <c r="H127" s="3" t="s">
        <v>44</v>
      </c>
      <c r="I127" s="3">
        <v>896</v>
      </c>
      <c r="J127" s="3">
        <v>182</v>
      </c>
      <c r="K127" s="3">
        <v>5857</v>
      </c>
      <c r="L127" s="3">
        <v>20.312</v>
      </c>
      <c r="M127" s="3">
        <v>4794</v>
      </c>
      <c r="N127" s="3">
        <v>126</v>
      </c>
      <c r="O127" s="3">
        <v>14.062</v>
      </c>
      <c r="P127" s="3" t="s">
        <v>7296</v>
      </c>
      <c r="Q127" s="3" t="s">
        <v>7399</v>
      </c>
    </row>
    <row r="128" customHeight="1" spans="1:17">
      <c r="A128" s="3">
        <v>126</v>
      </c>
      <c r="B128" s="3" t="s">
        <v>7515</v>
      </c>
      <c r="C128" s="3" t="s">
        <v>18</v>
      </c>
      <c r="D128" s="4">
        <v>0.0116319444444444</v>
      </c>
      <c r="E128" s="3">
        <v>44100</v>
      </c>
      <c r="F128" s="3">
        <v>2</v>
      </c>
      <c r="G128" s="3">
        <v>16</v>
      </c>
      <c r="H128" s="3" t="s">
        <v>44</v>
      </c>
      <c r="I128" s="3">
        <v>1415</v>
      </c>
      <c r="J128" s="3">
        <v>290</v>
      </c>
      <c r="K128" s="3">
        <v>8318</v>
      </c>
      <c r="L128" s="3">
        <v>20.495</v>
      </c>
      <c r="M128" s="3">
        <v>6734</v>
      </c>
      <c r="N128" s="3">
        <v>140</v>
      </c>
      <c r="O128" s="3">
        <v>9.894</v>
      </c>
      <c r="P128" s="3" t="s">
        <v>7447</v>
      </c>
      <c r="Q128" s="3" t="s">
        <v>7297</v>
      </c>
    </row>
    <row r="129" customHeight="1" spans="1:17">
      <c r="A129" s="3">
        <v>127</v>
      </c>
      <c r="B129" s="3" t="s">
        <v>7516</v>
      </c>
      <c r="C129" s="3" t="s">
        <v>18</v>
      </c>
      <c r="D129" s="4">
        <v>0.00872685185185185</v>
      </c>
      <c r="E129" s="3">
        <v>44100</v>
      </c>
      <c r="F129" s="3">
        <v>2</v>
      </c>
      <c r="G129" s="3">
        <v>16</v>
      </c>
      <c r="H129" s="3" t="s">
        <v>44</v>
      </c>
      <c r="I129" s="3">
        <v>1987</v>
      </c>
      <c r="J129" s="3">
        <v>417</v>
      </c>
      <c r="K129" s="3">
        <v>12868</v>
      </c>
      <c r="L129" s="3">
        <v>20.986</v>
      </c>
      <c r="M129" s="3">
        <v>10600</v>
      </c>
      <c r="N129" s="3">
        <v>230</v>
      </c>
      <c r="O129" s="3">
        <v>11.575</v>
      </c>
      <c r="P129" s="3" t="s">
        <v>7517</v>
      </c>
      <c r="Q129" s="3" t="s">
        <v>7306</v>
      </c>
    </row>
    <row r="130" customHeight="1" spans="1:17">
      <c r="A130" s="3">
        <v>128</v>
      </c>
      <c r="B130" s="3" t="s">
        <v>7518</v>
      </c>
      <c r="C130" s="3" t="s">
        <v>18</v>
      </c>
      <c r="D130" s="4">
        <v>0.00980324074074074</v>
      </c>
      <c r="E130" s="3">
        <v>44100</v>
      </c>
      <c r="F130" s="3">
        <v>2</v>
      </c>
      <c r="G130" s="3">
        <v>16</v>
      </c>
      <c r="H130" s="3" t="s">
        <v>44</v>
      </c>
      <c r="I130" s="3">
        <v>2475</v>
      </c>
      <c r="J130" s="3">
        <v>630</v>
      </c>
      <c r="K130" s="3">
        <v>14828</v>
      </c>
      <c r="L130" s="3">
        <v>25.455</v>
      </c>
      <c r="M130" s="3">
        <v>12005</v>
      </c>
      <c r="N130" s="3">
        <v>256</v>
      </c>
      <c r="O130" s="3">
        <v>10.343</v>
      </c>
      <c r="P130" s="3" t="s">
        <v>7519</v>
      </c>
      <c r="Q130" s="3" t="s">
        <v>1276</v>
      </c>
    </row>
    <row r="131" customHeight="1" spans="1:17">
      <c r="A131" s="3">
        <v>129</v>
      </c>
      <c r="B131" s="3" t="s">
        <v>7520</v>
      </c>
      <c r="C131" s="3" t="s">
        <v>18</v>
      </c>
      <c r="D131" s="4">
        <v>0.0025</v>
      </c>
      <c r="E131" s="3">
        <v>48000</v>
      </c>
      <c r="F131" s="3">
        <v>2</v>
      </c>
      <c r="G131" s="3">
        <v>16</v>
      </c>
      <c r="H131" s="3" t="s">
        <v>44</v>
      </c>
      <c r="I131" s="3">
        <v>1526</v>
      </c>
      <c r="J131" s="3">
        <v>346</v>
      </c>
      <c r="K131" s="3">
        <v>9987</v>
      </c>
      <c r="L131" s="3">
        <v>22.674</v>
      </c>
      <c r="M131" s="3">
        <v>8231</v>
      </c>
      <c r="N131" s="3">
        <v>132</v>
      </c>
      <c r="O131" s="3">
        <v>8.65</v>
      </c>
      <c r="P131" s="3" t="s">
        <v>1276</v>
      </c>
      <c r="Q131" s="3" t="s">
        <v>7297</v>
      </c>
    </row>
    <row r="132" customHeight="1" spans="1:17">
      <c r="A132" s="3">
        <v>130</v>
      </c>
      <c r="B132" s="3" t="s">
        <v>7521</v>
      </c>
      <c r="C132" s="3" t="s">
        <v>18</v>
      </c>
      <c r="D132" s="4">
        <v>0.00328703703703704</v>
      </c>
      <c r="E132" s="3">
        <v>48000</v>
      </c>
      <c r="F132" s="3">
        <v>2</v>
      </c>
      <c r="G132" s="3">
        <v>16</v>
      </c>
      <c r="H132" s="3" t="s">
        <v>44</v>
      </c>
      <c r="I132" s="3">
        <v>1772</v>
      </c>
      <c r="J132" s="3">
        <v>372</v>
      </c>
      <c r="K132" s="3">
        <v>11317</v>
      </c>
      <c r="L132" s="3">
        <v>20.993</v>
      </c>
      <c r="M132" s="3">
        <v>9354</v>
      </c>
      <c r="N132" s="3">
        <v>159</v>
      </c>
      <c r="O132" s="3">
        <v>8.973</v>
      </c>
      <c r="P132" s="3" t="s">
        <v>7522</v>
      </c>
      <c r="Q132" s="3" t="s">
        <v>7523</v>
      </c>
    </row>
    <row r="133" customHeight="1" spans="1:17">
      <c r="A133" s="3">
        <v>131</v>
      </c>
      <c r="B133" s="3" t="s">
        <v>7524</v>
      </c>
      <c r="C133" s="3" t="s">
        <v>18</v>
      </c>
      <c r="D133" s="4">
        <v>0.0113310185185185</v>
      </c>
      <c r="E133" s="3">
        <v>44100</v>
      </c>
      <c r="F133" s="3">
        <v>2</v>
      </c>
      <c r="G133" s="3">
        <v>16</v>
      </c>
      <c r="H133" s="3" t="s">
        <v>44</v>
      </c>
      <c r="I133" s="3">
        <v>873</v>
      </c>
      <c r="J133" s="3">
        <v>183</v>
      </c>
      <c r="K133" s="3">
        <v>5487</v>
      </c>
      <c r="L133" s="3">
        <v>20.962</v>
      </c>
      <c r="M133" s="3">
        <v>4455</v>
      </c>
      <c r="N133" s="3">
        <v>118</v>
      </c>
      <c r="O133" s="3">
        <v>13.517</v>
      </c>
      <c r="P133" s="3" t="s">
        <v>7296</v>
      </c>
      <c r="Q133" s="3" t="s">
        <v>7311</v>
      </c>
    </row>
    <row r="134" customHeight="1" spans="1:17">
      <c r="A134" s="3">
        <v>132</v>
      </c>
      <c r="B134" s="3" t="s">
        <v>7525</v>
      </c>
      <c r="C134" s="3" t="s">
        <v>18</v>
      </c>
      <c r="D134" s="4">
        <v>0.0117939814814815</v>
      </c>
      <c r="E134" s="3">
        <v>48000</v>
      </c>
      <c r="F134" s="3">
        <v>2</v>
      </c>
      <c r="G134" s="3">
        <v>16</v>
      </c>
      <c r="H134" s="3" t="s">
        <v>44</v>
      </c>
      <c r="I134" s="3">
        <v>754</v>
      </c>
      <c r="J134" s="3">
        <v>139</v>
      </c>
      <c r="K134" s="3">
        <v>4745</v>
      </c>
      <c r="L134" s="3">
        <v>18.435</v>
      </c>
      <c r="M134" s="3">
        <v>3841</v>
      </c>
      <c r="N134" s="3">
        <v>108</v>
      </c>
      <c r="O134" s="3">
        <v>14.324</v>
      </c>
      <c r="P134" s="3" t="s">
        <v>7296</v>
      </c>
      <c r="Q134" s="3" t="s">
        <v>7311</v>
      </c>
    </row>
    <row r="135" customHeight="1" spans="1:17">
      <c r="A135" s="3">
        <v>133</v>
      </c>
      <c r="B135" s="3" t="s">
        <v>7526</v>
      </c>
      <c r="C135" s="3" t="s">
        <v>18</v>
      </c>
      <c r="D135" s="4">
        <v>0.00903935185185185</v>
      </c>
      <c r="E135" s="3">
        <v>48000</v>
      </c>
      <c r="F135" s="3">
        <v>1</v>
      </c>
      <c r="G135" s="3">
        <v>16</v>
      </c>
      <c r="H135" s="3" t="s">
        <v>44</v>
      </c>
      <c r="I135" s="3">
        <v>2496</v>
      </c>
      <c r="J135" s="3">
        <v>498</v>
      </c>
      <c r="K135" s="3">
        <v>14896</v>
      </c>
      <c r="L135" s="3">
        <v>19.952</v>
      </c>
      <c r="M135" s="3">
        <v>12044</v>
      </c>
      <c r="N135" s="3">
        <v>259</v>
      </c>
      <c r="O135" s="3">
        <v>10.377</v>
      </c>
      <c r="P135" s="3" t="s">
        <v>7527</v>
      </c>
      <c r="Q135" s="3" t="s">
        <v>7303</v>
      </c>
    </row>
    <row r="136" customHeight="1" spans="1:17">
      <c r="A136" s="3">
        <v>134</v>
      </c>
      <c r="B136" s="3" t="s">
        <v>7528</v>
      </c>
      <c r="C136" s="3" t="s">
        <v>18</v>
      </c>
      <c r="D136" s="4">
        <v>0.013587962962963</v>
      </c>
      <c r="E136" s="3">
        <v>48000</v>
      </c>
      <c r="F136" s="3">
        <v>1</v>
      </c>
      <c r="G136" s="3">
        <v>16</v>
      </c>
      <c r="H136" s="3" t="s">
        <v>44</v>
      </c>
      <c r="I136" s="3">
        <v>1042</v>
      </c>
      <c r="J136" s="3">
        <v>196</v>
      </c>
      <c r="K136" s="3">
        <v>5907</v>
      </c>
      <c r="L136" s="3">
        <v>18.81</v>
      </c>
      <c r="M136" s="3">
        <v>4774</v>
      </c>
      <c r="N136" s="3">
        <v>86</v>
      </c>
      <c r="O136" s="3">
        <v>8.253</v>
      </c>
      <c r="P136" s="3" t="s">
        <v>7311</v>
      </c>
      <c r="Q136" s="3" t="s">
        <v>7297</v>
      </c>
    </row>
    <row r="137" customHeight="1" spans="1:17">
      <c r="A137" s="3">
        <v>135</v>
      </c>
      <c r="B137" s="3" t="s">
        <v>7529</v>
      </c>
      <c r="C137" s="3" t="s">
        <v>18</v>
      </c>
      <c r="D137" s="4">
        <v>0.0141898148148148</v>
      </c>
      <c r="E137" s="3">
        <v>44100</v>
      </c>
      <c r="F137" s="3">
        <v>2</v>
      </c>
      <c r="G137" s="3">
        <v>16</v>
      </c>
      <c r="H137" s="3" t="s">
        <v>44</v>
      </c>
      <c r="I137" s="3">
        <v>2420</v>
      </c>
      <c r="J137" s="3">
        <v>593</v>
      </c>
      <c r="K137" s="3">
        <v>14963</v>
      </c>
      <c r="L137" s="3">
        <v>24.504</v>
      </c>
      <c r="M137" s="3">
        <v>12156</v>
      </c>
      <c r="N137" s="3">
        <v>303</v>
      </c>
      <c r="O137" s="3">
        <v>12.521</v>
      </c>
      <c r="P137" s="3" t="s">
        <v>7303</v>
      </c>
      <c r="Q137" s="3" t="s">
        <v>7311</v>
      </c>
    </row>
    <row r="138" customHeight="1" spans="1:17">
      <c r="A138" s="3">
        <v>136</v>
      </c>
      <c r="B138" s="3" t="s">
        <v>7530</v>
      </c>
      <c r="C138" s="3" t="s">
        <v>18</v>
      </c>
      <c r="D138" s="4">
        <v>0.0106944444444444</v>
      </c>
      <c r="E138" s="3">
        <v>48000</v>
      </c>
      <c r="F138" s="3">
        <v>2</v>
      </c>
      <c r="G138" s="3">
        <v>16</v>
      </c>
      <c r="H138" s="3" t="s">
        <v>44</v>
      </c>
      <c r="I138" s="3">
        <v>752</v>
      </c>
      <c r="J138" s="3">
        <v>120</v>
      </c>
      <c r="K138" s="3">
        <v>4740</v>
      </c>
      <c r="L138" s="3">
        <v>15.957</v>
      </c>
      <c r="M138" s="3">
        <v>3914</v>
      </c>
      <c r="N138" s="3">
        <v>56</v>
      </c>
      <c r="O138" s="3">
        <v>7.447</v>
      </c>
      <c r="P138" s="3" t="s">
        <v>7531</v>
      </c>
      <c r="Q138" s="3" t="s">
        <v>7297</v>
      </c>
    </row>
    <row r="139" customHeight="1" spans="1:17">
      <c r="A139" s="3">
        <v>137</v>
      </c>
      <c r="B139" s="3" t="s">
        <v>7532</v>
      </c>
      <c r="C139" s="3" t="s">
        <v>18</v>
      </c>
      <c r="D139" s="4">
        <v>0.0112268518518519</v>
      </c>
      <c r="E139" s="3">
        <v>48000</v>
      </c>
      <c r="F139" s="3">
        <v>2</v>
      </c>
      <c r="G139" s="3">
        <v>16</v>
      </c>
      <c r="H139" s="3" t="s">
        <v>44</v>
      </c>
      <c r="I139" s="3">
        <v>1474</v>
      </c>
      <c r="J139" s="3">
        <v>318</v>
      </c>
      <c r="K139" s="3">
        <v>9693</v>
      </c>
      <c r="L139" s="3">
        <v>21.574</v>
      </c>
      <c r="M139" s="3">
        <v>8095</v>
      </c>
      <c r="N139" s="3">
        <v>108</v>
      </c>
      <c r="O139" s="3">
        <v>7.327</v>
      </c>
      <c r="P139" s="3" t="s">
        <v>7305</v>
      </c>
      <c r="Q139" s="3" t="s">
        <v>7306</v>
      </c>
    </row>
    <row r="140" customHeight="1" spans="1:17">
      <c r="A140" s="3">
        <v>138</v>
      </c>
      <c r="B140" s="3" t="s">
        <v>7533</v>
      </c>
      <c r="C140" s="3" t="s">
        <v>18</v>
      </c>
      <c r="D140" s="4">
        <v>0.0103819444444444</v>
      </c>
      <c r="E140" s="3">
        <v>48000</v>
      </c>
      <c r="F140" s="3">
        <v>2</v>
      </c>
      <c r="G140" s="3">
        <v>16</v>
      </c>
      <c r="H140" s="3" t="s">
        <v>44</v>
      </c>
      <c r="I140" s="3">
        <v>263</v>
      </c>
      <c r="J140" s="3">
        <v>55</v>
      </c>
      <c r="K140" s="3">
        <v>1640</v>
      </c>
      <c r="L140" s="3">
        <v>20.913</v>
      </c>
      <c r="M140" s="3">
        <v>1350</v>
      </c>
      <c r="N140" s="3">
        <v>26</v>
      </c>
      <c r="O140" s="3">
        <v>9.886</v>
      </c>
      <c r="P140" s="3" t="s">
        <v>325</v>
      </c>
      <c r="Q140" s="3" t="s">
        <v>1276</v>
      </c>
    </row>
    <row r="141" customHeight="1" spans="1:17">
      <c r="A141" s="3">
        <v>139</v>
      </c>
      <c r="B141" s="3" t="s">
        <v>7534</v>
      </c>
      <c r="C141" s="3" t="s">
        <v>18</v>
      </c>
      <c r="D141" s="4">
        <v>0.0118981481481481</v>
      </c>
      <c r="E141" s="3">
        <v>44100</v>
      </c>
      <c r="F141" s="3">
        <v>2</v>
      </c>
      <c r="G141" s="3">
        <v>16</v>
      </c>
      <c r="H141" s="3" t="s">
        <v>44</v>
      </c>
      <c r="I141" s="3">
        <v>2788</v>
      </c>
      <c r="J141" s="3">
        <v>585</v>
      </c>
      <c r="K141" s="3">
        <v>17968</v>
      </c>
      <c r="L141" s="3">
        <v>20.983</v>
      </c>
      <c r="M141" s="3">
        <v>14715</v>
      </c>
      <c r="N141" s="3">
        <v>273</v>
      </c>
      <c r="O141" s="3">
        <v>9.792</v>
      </c>
      <c r="P141" s="3" t="s">
        <v>7483</v>
      </c>
      <c r="Q141" s="3" t="s">
        <v>7296</v>
      </c>
    </row>
    <row r="142" customHeight="1" spans="1:17">
      <c r="A142" s="3">
        <v>140</v>
      </c>
      <c r="B142" s="3" t="s">
        <v>7535</v>
      </c>
      <c r="C142" s="3" t="s">
        <v>18</v>
      </c>
      <c r="D142" s="4">
        <v>0.00539351851851852</v>
      </c>
      <c r="E142" s="3">
        <v>44100</v>
      </c>
      <c r="F142" s="3">
        <v>2</v>
      </c>
      <c r="G142" s="3">
        <v>16</v>
      </c>
      <c r="H142" s="3" t="s">
        <v>44</v>
      </c>
      <c r="I142" s="3">
        <v>2121</v>
      </c>
      <c r="J142" s="3">
        <v>392</v>
      </c>
      <c r="K142" s="3">
        <v>13234</v>
      </c>
      <c r="L142" s="3">
        <v>18.482</v>
      </c>
      <c r="M142" s="3">
        <v>10890</v>
      </c>
      <c r="N142" s="3">
        <v>180</v>
      </c>
      <c r="O142" s="3">
        <v>8.487</v>
      </c>
      <c r="P142" s="3" t="s">
        <v>7318</v>
      </c>
      <c r="Q142" s="3" t="s">
        <v>7306</v>
      </c>
    </row>
    <row r="143" customHeight="1" spans="1:17">
      <c r="A143" s="3">
        <v>141</v>
      </c>
      <c r="B143" s="3" t="s">
        <v>7536</v>
      </c>
      <c r="C143" s="3" t="s">
        <v>18</v>
      </c>
      <c r="D143" s="4">
        <v>0.00938657407407407</v>
      </c>
      <c r="E143" s="3">
        <v>48000</v>
      </c>
      <c r="F143" s="3">
        <v>2</v>
      </c>
      <c r="G143" s="3">
        <v>16</v>
      </c>
      <c r="H143" s="3" t="s">
        <v>44</v>
      </c>
      <c r="I143" s="3">
        <v>2583</v>
      </c>
      <c r="J143" s="3">
        <v>592</v>
      </c>
      <c r="K143" s="3">
        <v>13986</v>
      </c>
      <c r="L143" s="3">
        <v>22.919</v>
      </c>
      <c r="M143" s="3">
        <v>11080</v>
      </c>
      <c r="N143" s="3">
        <v>248</v>
      </c>
      <c r="O143" s="3">
        <v>9.601</v>
      </c>
      <c r="P143" s="3" t="s">
        <v>7424</v>
      </c>
      <c r="Q143" s="3" t="s">
        <v>7297</v>
      </c>
    </row>
    <row r="144" customHeight="1" spans="1:17">
      <c r="A144" s="3">
        <v>142</v>
      </c>
      <c r="B144" s="3" t="s">
        <v>7537</v>
      </c>
      <c r="C144" s="3" t="s">
        <v>18</v>
      </c>
      <c r="D144" s="4">
        <v>0.00982638888888889</v>
      </c>
      <c r="E144" s="3">
        <v>48000</v>
      </c>
      <c r="F144" s="3">
        <v>2</v>
      </c>
      <c r="G144" s="3">
        <v>16</v>
      </c>
      <c r="H144" s="3" t="s">
        <v>44</v>
      </c>
      <c r="I144" s="3">
        <v>1619</v>
      </c>
      <c r="J144" s="3">
        <v>399</v>
      </c>
      <c r="K144" s="3">
        <v>9829</v>
      </c>
      <c r="L144" s="3">
        <v>24.645</v>
      </c>
      <c r="M144" s="3">
        <v>7904</v>
      </c>
      <c r="N144" s="3">
        <v>201</v>
      </c>
      <c r="O144" s="3">
        <v>12.415</v>
      </c>
      <c r="P144" s="3" t="s">
        <v>7443</v>
      </c>
      <c r="Q144" s="3" t="s">
        <v>7306</v>
      </c>
    </row>
    <row r="145" customHeight="1" spans="1:17">
      <c r="A145" s="3">
        <v>143</v>
      </c>
      <c r="B145" s="3" t="s">
        <v>7538</v>
      </c>
      <c r="C145" s="3" t="s">
        <v>18</v>
      </c>
      <c r="D145" s="4">
        <v>0.00228009259259259</v>
      </c>
      <c r="E145" s="3">
        <v>48000</v>
      </c>
      <c r="F145" s="3">
        <v>2</v>
      </c>
      <c r="G145" s="3">
        <v>16</v>
      </c>
      <c r="H145" s="3" t="s">
        <v>44</v>
      </c>
      <c r="I145" s="3">
        <v>2251</v>
      </c>
      <c r="J145" s="3">
        <v>527</v>
      </c>
      <c r="K145" s="3">
        <v>13582</v>
      </c>
      <c r="L145" s="3">
        <v>23.412</v>
      </c>
      <c r="M145" s="3">
        <v>11117</v>
      </c>
      <c r="N145" s="3">
        <v>191</v>
      </c>
      <c r="O145" s="3">
        <v>8.485</v>
      </c>
      <c r="P145" s="3" t="s">
        <v>7296</v>
      </c>
      <c r="Q145" s="3" t="s">
        <v>1276</v>
      </c>
    </row>
    <row r="146" customHeight="1" spans="1:17">
      <c r="A146" s="3">
        <v>144</v>
      </c>
      <c r="B146" s="3" t="s">
        <v>7539</v>
      </c>
      <c r="C146" s="3" t="s">
        <v>18</v>
      </c>
      <c r="D146" s="4">
        <v>0.0125</v>
      </c>
      <c r="E146" s="3">
        <v>48000</v>
      </c>
      <c r="F146" s="3">
        <v>2</v>
      </c>
      <c r="G146" s="3">
        <v>16</v>
      </c>
      <c r="H146" s="3" t="s">
        <v>44</v>
      </c>
      <c r="I146" s="3">
        <v>2003</v>
      </c>
      <c r="J146" s="3">
        <v>422</v>
      </c>
      <c r="K146" s="3">
        <v>12806</v>
      </c>
      <c r="L146" s="3">
        <v>21.068</v>
      </c>
      <c r="M146" s="3">
        <v>10606</v>
      </c>
      <c r="N146" s="3">
        <v>151</v>
      </c>
      <c r="O146" s="3">
        <v>7.539</v>
      </c>
      <c r="P146" s="3" t="s">
        <v>7540</v>
      </c>
      <c r="Q146" s="3" t="s">
        <v>7296</v>
      </c>
    </row>
    <row r="147" customHeight="1" spans="1:17">
      <c r="A147" s="3">
        <v>145</v>
      </c>
      <c r="B147" s="3" t="s">
        <v>7541</v>
      </c>
      <c r="C147" s="3" t="s">
        <v>18</v>
      </c>
      <c r="D147" s="4">
        <v>0.0127546296296296</v>
      </c>
      <c r="E147" s="3">
        <v>44100</v>
      </c>
      <c r="F147" s="3">
        <v>2</v>
      </c>
      <c r="G147" s="3">
        <v>16</v>
      </c>
      <c r="H147" s="3" t="s">
        <v>44</v>
      </c>
      <c r="I147" s="3">
        <v>1035</v>
      </c>
      <c r="J147" s="3">
        <v>193</v>
      </c>
      <c r="K147" s="3">
        <v>6832</v>
      </c>
      <c r="L147" s="3">
        <v>18.647</v>
      </c>
      <c r="M147" s="3">
        <v>5584</v>
      </c>
      <c r="N147" s="3">
        <v>158</v>
      </c>
      <c r="O147" s="3">
        <v>15.266</v>
      </c>
      <c r="P147" s="3" t="s">
        <v>7299</v>
      </c>
      <c r="Q147" s="3" t="s">
        <v>7297</v>
      </c>
    </row>
    <row r="148" customHeight="1" spans="1:17">
      <c r="A148" s="3">
        <v>146</v>
      </c>
      <c r="B148" s="3" t="s">
        <v>7542</v>
      </c>
      <c r="C148" s="3" t="s">
        <v>18</v>
      </c>
      <c r="D148" s="4">
        <v>0.0110648148148148</v>
      </c>
      <c r="E148" s="3">
        <v>48000</v>
      </c>
      <c r="F148" s="3">
        <v>2</v>
      </c>
      <c r="G148" s="3">
        <v>16</v>
      </c>
      <c r="H148" s="3" t="s">
        <v>44</v>
      </c>
      <c r="I148" s="3">
        <v>113</v>
      </c>
      <c r="J148" s="3">
        <v>48</v>
      </c>
      <c r="K148" s="3">
        <v>627</v>
      </c>
      <c r="L148" s="3">
        <v>42.478</v>
      </c>
      <c r="M148" s="3">
        <v>498</v>
      </c>
      <c r="N148" s="3">
        <v>17</v>
      </c>
      <c r="O148" s="3">
        <v>15.044</v>
      </c>
      <c r="P148" s="3" t="s">
        <v>7390</v>
      </c>
      <c r="Q148" s="3" t="s">
        <v>7411</v>
      </c>
    </row>
    <row r="149" customHeight="1" spans="1:17">
      <c r="A149" s="3">
        <v>147</v>
      </c>
      <c r="B149" s="3" t="s">
        <v>7543</v>
      </c>
      <c r="C149" s="3" t="s">
        <v>18</v>
      </c>
      <c r="D149" s="4">
        <v>0.0129513888888889</v>
      </c>
      <c r="E149" s="3">
        <v>48000</v>
      </c>
      <c r="F149" s="3">
        <v>2</v>
      </c>
      <c r="G149" s="3">
        <v>16</v>
      </c>
      <c r="H149" s="3" t="s">
        <v>44</v>
      </c>
      <c r="I149" s="3">
        <v>1515</v>
      </c>
      <c r="J149" s="3">
        <v>325</v>
      </c>
      <c r="K149" s="3">
        <v>9136</v>
      </c>
      <c r="L149" s="3">
        <v>21.452</v>
      </c>
      <c r="M149" s="3">
        <v>7330</v>
      </c>
      <c r="N149" s="3">
        <v>204</v>
      </c>
      <c r="O149" s="3">
        <v>13.465</v>
      </c>
      <c r="P149" s="3" t="s">
        <v>7544</v>
      </c>
      <c r="Q149" s="3" t="s">
        <v>7303</v>
      </c>
    </row>
    <row r="150" customHeight="1" spans="1:17">
      <c r="A150" s="3">
        <v>148</v>
      </c>
      <c r="B150" s="3" t="s">
        <v>7545</v>
      </c>
      <c r="C150" s="3" t="s">
        <v>18</v>
      </c>
      <c r="D150" s="4">
        <v>0.0087037037037037</v>
      </c>
      <c r="E150" s="3">
        <v>48000</v>
      </c>
      <c r="F150" s="3">
        <v>2</v>
      </c>
      <c r="G150" s="3">
        <v>16</v>
      </c>
      <c r="H150" s="3" t="s">
        <v>44</v>
      </c>
      <c r="I150" s="3">
        <v>1095</v>
      </c>
      <c r="J150" s="3">
        <v>250</v>
      </c>
      <c r="K150" s="3">
        <v>6929</v>
      </c>
      <c r="L150" s="3">
        <v>22.831</v>
      </c>
      <c r="M150" s="3">
        <v>5759</v>
      </c>
      <c r="N150" s="3">
        <v>72</v>
      </c>
      <c r="O150" s="3">
        <v>6.575</v>
      </c>
      <c r="P150" s="3" t="s">
        <v>7546</v>
      </c>
      <c r="Q150" s="3" t="s">
        <v>7547</v>
      </c>
    </row>
    <row r="151" customHeight="1" spans="1:17">
      <c r="A151" s="3">
        <v>149</v>
      </c>
      <c r="B151" s="3" t="s">
        <v>7548</v>
      </c>
      <c r="C151" s="3" t="s">
        <v>18</v>
      </c>
      <c r="D151" s="4">
        <v>0.0132291666666667</v>
      </c>
      <c r="E151" s="3">
        <v>44100</v>
      </c>
      <c r="F151" s="3">
        <v>2</v>
      </c>
      <c r="G151" s="3">
        <v>16</v>
      </c>
      <c r="H151" s="3" t="s">
        <v>44</v>
      </c>
      <c r="I151" s="3">
        <v>2559</v>
      </c>
      <c r="J151" s="3">
        <v>605</v>
      </c>
      <c r="K151" s="3">
        <v>15333</v>
      </c>
      <c r="L151" s="3">
        <v>23.642</v>
      </c>
      <c r="M151" s="3">
        <v>12192</v>
      </c>
      <c r="N151" s="3">
        <v>328</v>
      </c>
      <c r="O151" s="3">
        <v>12.818</v>
      </c>
      <c r="P151" s="3" t="s">
        <v>7500</v>
      </c>
      <c r="Q151" s="3" t="s">
        <v>7296</v>
      </c>
    </row>
    <row r="152" customHeight="1" spans="1:17">
      <c r="A152" s="3">
        <v>150</v>
      </c>
      <c r="B152" s="3" t="s">
        <v>7549</v>
      </c>
      <c r="C152" s="3" t="s">
        <v>18</v>
      </c>
      <c r="D152" s="4">
        <v>0.0130439814814815</v>
      </c>
      <c r="E152" s="3">
        <v>44100</v>
      </c>
      <c r="F152" s="3">
        <v>2</v>
      </c>
      <c r="G152" s="3">
        <v>16</v>
      </c>
      <c r="H152" s="3" t="s">
        <v>44</v>
      </c>
      <c r="I152" s="3">
        <v>1628</v>
      </c>
      <c r="J152" s="3">
        <v>366</v>
      </c>
      <c r="K152" s="3">
        <v>9449</v>
      </c>
      <c r="L152" s="3">
        <v>22.482</v>
      </c>
      <c r="M152" s="3">
        <v>7616</v>
      </c>
      <c r="N152" s="3">
        <v>174</v>
      </c>
      <c r="O152" s="3">
        <v>10.688</v>
      </c>
      <c r="P152" s="3" t="s">
        <v>7311</v>
      </c>
      <c r="Q152" s="3" t="s">
        <v>7296</v>
      </c>
    </row>
    <row r="153" customHeight="1" spans="1:17">
      <c r="A153" s="3">
        <v>151</v>
      </c>
      <c r="B153" s="3" t="s">
        <v>7550</v>
      </c>
      <c r="C153" s="3" t="s">
        <v>18</v>
      </c>
      <c r="D153" s="4">
        <v>0.0084375</v>
      </c>
      <c r="E153" s="3">
        <v>48000</v>
      </c>
      <c r="F153" s="3">
        <v>2</v>
      </c>
      <c r="G153" s="3">
        <v>16</v>
      </c>
      <c r="H153" s="3" t="s">
        <v>44</v>
      </c>
      <c r="I153" s="3">
        <v>1707</v>
      </c>
      <c r="J153" s="3">
        <v>270</v>
      </c>
      <c r="K153" s="3">
        <v>12016</v>
      </c>
      <c r="L153" s="3">
        <v>15.817</v>
      </c>
      <c r="M153" s="3">
        <v>10065</v>
      </c>
      <c r="N153" s="3">
        <v>177</v>
      </c>
      <c r="O153" s="3">
        <v>10.369</v>
      </c>
      <c r="P153" s="3" t="s">
        <v>7551</v>
      </c>
      <c r="Q153" s="3" t="s">
        <v>7297</v>
      </c>
    </row>
    <row r="154" customHeight="1" spans="1:17">
      <c r="A154" s="3">
        <v>152</v>
      </c>
      <c r="B154" s="3" t="s">
        <v>7552</v>
      </c>
      <c r="C154" s="3" t="s">
        <v>18</v>
      </c>
      <c r="D154" s="4">
        <v>0.0071875</v>
      </c>
      <c r="E154" s="3">
        <v>48000</v>
      </c>
      <c r="F154" s="3">
        <v>2</v>
      </c>
      <c r="G154" s="3">
        <v>16</v>
      </c>
      <c r="H154" s="3" t="s">
        <v>44</v>
      </c>
      <c r="I154" s="3">
        <v>2559</v>
      </c>
      <c r="J154" s="3">
        <v>519</v>
      </c>
      <c r="K154" s="3">
        <v>15699</v>
      </c>
      <c r="L154" s="3">
        <v>20.281</v>
      </c>
      <c r="M154" s="3">
        <v>12909</v>
      </c>
      <c r="N154" s="3">
        <v>165</v>
      </c>
      <c r="O154" s="3">
        <v>6.448</v>
      </c>
      <c r="P154" s="3" t="s">
        <v>7314</v>
      </c>
      <c r="Q154" s="3" t="s">
        <v>7296</v>
      </c>
    </row>
    <row r="155" customHeight="1" spans="1:17">
      <c r="A155" s="3">
        <v>153</v>
      </c>
      <c r="B155" s="3" t="s">
        <v>7553</v>
      </c>
      <c r="C155" s="3" t="s">
        <v>18</v>
      </c>
      <c r="D155" s="4">
        <v>0.0121412037037037</v>
      </c>
      <c r="E155" s="3">
        <v>48000</v>
      </c>
      <c r="F155" s="3">
        <v>2</v>
      </c>
      <c r="G155" s="3">
        <v>16</v>
      </c>
      <c r="H155" s="3" t="s">
        <v>44</v>
      </c>
      <c r="I155" s="3">
        <v>1249</v>
      </c>
      <c r="J155" s="3">
        <v>301</v>
      </c>
      <c r="K155" s="3">
        <v>7753</v>
      </c>
      <c r="L155" s="3">
        <v>24.099</v>
      </c>
      <c r="M155" s="3">
        <v>6355</v>
      </c>
      <c r="N155" s="3">
        <v>117</v>
      </c>
      <c r="O155" s="3">
        <v>9.367</v>
      </c>
      <c r="P155" s="3" t="s">
        <v>7554</v>
      </c>
      <c r="Q155" s="3" t="s">
        <v>7297</v>
      </c>
    </row>
    <row r="156" customHeight="1" spans="1:17">
      <c r="A156" s="3">
        <v>154</v>
      </c>
      <c r="B156" s="3" t="s">
        <v>7555</v>
      </c>
      <c r="C156" s="3" t="s">
        <v>18</v>
      </c>
      <c r="D156" s="4">
        <v>0.0117592592592593</v>
      </c>
      <c r="E156" s="3">
        <v>48000</v>
      </c>
      <c r="F156" s="3">
        <v>2</v>
      </c>
      <c r="G156" s="3">
        <v>16</v>
      </c>
      <c r="H156" s="3" t="s">
        <v>44</v>
      </c>
      <c r="I156" s="3">
        <v>596</v>
      </c>
      <c r="J156" s="3">
        <v>130</v>
      </c>
      <c r="K156" s="3">
        <v>3465</v>
      </c>
      <c r="L156" s="3">
        <v>21.812</v>
      </c>
      <c r="M156" s="3">
        <v>2787</v>
      </c>
      <c r="N156" s="3">
        <v>77</v>
      </c>
      <c r="O156" s="3">
        <v>12.919</v>
      </c>
      <c r="P156" s="3" t="s">
        <v>7296</v>
      </c>
      <c r="Q156" s="3" t="s">
        <v>7311</v>
      </c>
    </row>
    <row r="157" customHeight="1" spans="1:17">
      <c r="A157" s="3">
        <v>155</v>
      </c>
      <c r="B157" s="3" t="s">
        <v>7556</v>
      </c>
      <c r="C157" s="3" t="s">
        <v>18</v>
      </c>
      <c r="D157" s="4">
        <v>0.0109143518518519</v>
      </c>
      <c r="E157" s="3">
        <v>48000</v>
      </c>
      <c r="F157" s="3">
        <v>2</v>
      </c>
      <c r="G157" s="3">
        <v>16</v>
      </c>
      <c r="H157" s="3" t="s">
        <v>44</v>
      </c>
      <c r="I157" s="3">
        <v>1728</v>
      </c>
      <c r="J157" s="3">
        <v>384</v>
      </c>
      <c r="K157" s="3">
        <v>10585</v>
      </c>
      <c r="L157" s="3">
        <v>22.222</v>
      </c>
      <c r="M157" s="3">
        <v>8602</v>
      </c>
      <c r="N157" s="3">
        <v>188</v>
      </c>
      <c r="O157" s="3">
        <v>10.88</v>
      </c>
      <c r="P157" s="3" t="s">
        <v>7557</v>
      </c>
      <c r="Q157" s="3" t="s">
        <v>7306</v>
      </c>
    </row>
    <row r="158" customHeight="1" spans="1:17">
      <c r="A158" s="3">
        <v>156</v>
      </c>
      <c r="B158" s="3" t="s">
        <v>7558</v>
      </c>
      <c r="C158" s="3" t="s">
        <v>18</v>
      </c>
      <c r="D158" s="4">
        <v>0.0107291666666667</v>
      </c>
      <c r="E158" s="3">
        <v>48000</v>
      </c>
      <c r="F158" s="3">
        <v>2</v>
      </c>
      <c r="G158" s="3">
        <v>16</v>
      </c>
      <c r="H158" s="3" t="s">
        <v>44</v>
      </c>
      <c r="I158" s="3">
        <v>1872</v>
      </c>
      <c r="J158" s="3">
        <v>392</v>
      </c>
      <c r="K158" s="3">
        <v>11714</v>
      </c>
      <c r="L158" s="3">
        <v>20.94</v>
      </c>
      <c r="M158" s="3">
        <v>9516</v>
      </c>
      <c r="N158" s="3">
        <v>182</v>
      </c>
      <c r="O158" s="3">
        <v>9.722</v>
      </c>
      <c r="P158" s="3" t="s">
        <v>7337</v>
      </c>
      <c r="Q158" s="3" t="s">
        <v>7297</v>
      </c>
    </row>
    <row r="159" customHeight="1" spans="1:17">
      <c r="A159" s="3">
        <v>157</v>
      </c>
      <c r="B159" s="3" t="s">
        <v>7559</v>
      </c>
      <c r="C159" s="3" t="s">
        <v>18</v>
      </c>
      <c r="D159" s="4">
        <v>0.0047337962962963</v>
      </c>
      <c r="E159" s="3">
        <v>44100</v>
      </c>
      <c r="F159" s="3">
        <v>2</v>
      </c>
      <c r="G159" s="3">
        <v>16</v>
      </c>
      <c r="H159" s="3" t="s">
        <v>44</v>
      </c>
      <c r="I159" s="3">
        <v>1388</v>
      </c>
      <c r="J159" s="3">
        <v>256</v>
      </c>
      <c r="K159" s="3">
        <v>8597</v>
      </c>
      <c r="L159" s="3">
        <v>18.444</v>
      </c>
      <c r="M159" s="3">
        <v>7028</v>
      </c>
      <c r="N159" s="3">
        <v>130</v>
      </c>
      <c r="O159" s="3">
        <v>9.366</v>
      </c>
      <c r="P159" s="3" t="s">
        <v>7560</v>
      </c>
      <c r="Q159" s="3" t="s">
        <v>1276</v>
      </c>
    </row>
    <row r="160" customHeight="1" spans="1:17">
      <c r="A160" s="3">
        <v>158</v>
      </c>
      <c r="B160" s="3" t="s">
        <v>7561</v>
      </c>
      <c r="C160" s="3" t="s">
        <v>18</v>
      </c>
      <c r="D160" s="4">
        <v>0.00846064814814815</v>
      </c>
      <c r="E160" s="3">
        <v>48000</v>
      </c>
      <c r="F160" s="3">
        <v>2</v>
      </c>
      <c r="G160" s="3">
        <v>16</v>
      </c>
      <c r="H160" s="3" t="s">
        <v>44</v>
      </c>
      <c r="I160" s="3">
        <v>1723</v>
      </c>
      <c r="J160" s="3">
        <v>365</v>
      </c>
      <c r="K160" s="3">
        <v>11087</v>
      </c>
      <c r="L160" s="3">
        <v>21.184</v>
      </c>
      <c r="M160" s="3">
        <v>9216</v>
      </c>
      <c r="N160" s="3">
        <v>102</v>
      </c>
      <c r="O160" s="3">
        <v>5.92</v>
      </c>
      <c r="P160" s="3" t="s">
        <v>7335</v>
      </c>
      <c r="Q160" s="3" t="s">
        <v>7297</v>
      </c>
    </row>
    <row r="161" customHeight="1" spans="1:17">
      <c r="A161" s="3">
        <v>159</v>
      </c>
      <c r="B161" s="3" t="s">
        <v>7562</v>
      </c>
      <c r="C161" s="3" t="s">
        <v>18</v>
      </c>
      <c r="D161" s="4">
        <v>0.00859953703703704</v>
      </c>
      <c r="E161" s="3">
        <v>44100</v>
      </c>
      <c r="F161" s="3">
        <v>2</v>
      </c>
      <c r="G161" s="3">
        <v>16</v>
      </c>
      <c r="H161" s="3" t="s">
        <v>44</v>
      </c>
      <c r="I161" s="3">
        <v>2072</v>
      </c>
      <c r="J161" s="3">
        <v>458</v>
      </c>
      <c r="K161" s="3">
        <v>12376</v>
      </c>
      <c r="L161" s="3">
        <v>22.104</v>
      </c>
      <c r="M161" s="3">
        <v>10045</v>
      </c>
      <c r="N161" s="3">
        <v>168</v>
      </c>
      <c r="O161" s="3">
        <v>8.108</v>
      </c>
      <c r="P161" s="3" t="s">
        <v>7563</v>
      </c>
      <c r="Q161" s="3" t="s">
        <v>7303</v>
      </c>
    </row>
    <row r="162" customHeight="1" spans="1:17">
      <c r="A162" s="3">
        <v>160</v>
      </c>
      <c r="B162" s="3" t="s">
        <v>7564</v>
      </c>
      <c r="C162" s="3" t="s">
        <v>18</v>
      </c>
      <c r="D162" s="4">
        <v>0.0111689814814815</v>
      </c>
      <c r="E162" s="3">
        <v>44100</v>
      </c>
      <c r="F162" s="3">
        <v>2</v>
      </c>
      <c r="G162" s="3">
        <v>16</v>
      </c>
      <c r="H162" s="3" t="s">
        <v>44</v>
      </c>
      <c r="I162" s="3">
        <v>1448</v>
      </c>
      <c r="J162" s="3">
        <v>319</v>
      </c>
      <c r="K162" s="3">
        <v>9113</v>
      </c>
      <c r="L162" s="3">
        <v>22.03</v>
      </c>
      <c r="M162" s="3">
        <v>7564</v>
      </c>
      <c r="N162" s="3">
        <v>95</v>
      </c>
      <c r="O162" s="3">
        <v>6.561</v>
      </c>
      <c r="P162" s="3" t="s">
        <v>7565</v>
      </c>
      <c r="Q162" s="3" t="s">
        <v>7296</v>
      </c>
    </row>
    <row r="163" customHeight="1" spans="1:17">
      <c r="A163" s="3">
        <v>161</v>
      </c>
      <c r="B163" s="3" t="s">
        <v>7566</v>
      </c>
      <c r="C163" s="3" t="s">
        <v>18</v>
      </c>
      <c r="D163" s="4">
        <v>0.0115162037037037</v>
      </c>
      <c r="E163" s="3">
        <v>48000</v>
      </c>
      <c r="F163" s="3">
        <v>1</v>
      </c>
      <c r="G163" s="3">
        <v>16</v>
      </c>
      <c r="H163" s="3" t="s">
        <v>44</v>
      </c>
      <c r="I163" s="3">
        <v>1181</v>
      </c>
      <c r="J163" s="3">
        <v>282</v>
      </c>
      <c r="K163" s="3">
        <v>7281</v>
      </c>
      <c r="L163" s="3">
        <v>23.878</v>
      </c>
      <c r="M163" s="3">
        <v>5953</v>
      </c>
      <c r="N163" s="3">
        <v>130</v>
      </c>
      <c r="O163" s="3">
        <v>11.008</v>
      </c>
      <c r="P163" s="3" t="s">
        <v>7567</v>
      </c>
      <c r="Q163" s="3" t="s">
        <v>7306</v>
      </c>
    </row>
    <row r="164" customHeight="1" spans="1:17">
      <c r="A164" s="3">
        <v>162</v>
      </c>
      <c r="B164" s="3" t="s">
        <v>7568</v>
      </c>
      <c r="C164" s="3" t="s">
        <v>18</v>
      </c>
      <c r="D164" s="4">
        <v>0.00746527777777778</v>
      </c>
      <c r="E164" s="3">
        <v>44100</v>
      </c>
      <c r="F164" s="3">
        <v>2</v>
      </c>
      <c r="G164" s="3">
        <v>16</v>
      </c>
      <c r="H164" s="3" t="s">
        <v>44</v>
      </c>
      <c r="I164" s="3">
        <v>1974</v>
      </c>
      <c r="J164" s="3">
        <v>468</v>
      </c>
      <c r="K164" s="3">
        <v>11996</v>
      </c>
      <c r="L164" s="3">
        <v>23.708</v>
      </c>
      <c r="M164" s="3">
        <v>9668</v>
      </c>
      <c r="N164" s="3">
        <v>229</v>
      </c>
      <c r="O164" s="3">
        <v>11.601</v>
      </c>
      <c r="P164" s="3" t="s">
        <v>7569</v>
      </c>
      <c r="Q164" s="3" t="s">
        <v>7303</v>
      </c>
    </row>
    <row r="165" customHeight="1" spans="1:17">
      <c r="A165" s="3">
        <v>163</v>
      </c>
      <c r="B165" s="3" t="s">
        <v>7570</v>
      </c>
      <c r="C165" s="3" t="s">
        <v>18</v>
      </c>
      <c r="D165" s="4">
        <v>0.0134375</v>
      </c>
      <c r="E165" s="3">
        <v>44100</v>
      </c>
      <c r="F165" s="3">
        <v>2</v>
      </c>
      <c r="G165" s="3">
        <v>16</v>
      </c>
      <c r="H165" s="3" t="s">
        <v>44</v>
      </c>
      <c r="I165" s="3">
        <v>1803</v>
      </c>
      <c r="J165" s="3">
        <v>346</v>
      </c>
      <c r="K165" s="3">
        <v>12034</v>
      </c>
      <c r="L165" s="3">
        <v>19.19</v>
      </c>
      <c r="M165" s="3">
        <v>9942</v>
      </c>
      <c r="N165" s="3">
        <v>202</v>
      </c>
      <c r="O165" s="3">
        <v>11.204</v>
      </c>
      <c r="P165" s="3" t="s">
        <v>7571</v>
      </c>
      <c r="Q165" s="3" t="s">
        <v>7325</v>
      </c>
    </row>
    <row r="166" customHeight="1" spans="1:17">
      <c r="A166" s="3">
        <v>164</v>
      </c>
      <c r="B166" s="3" t="s">
        <v>7572</v>
      </c>
      <c r="C166" s="3" t="s">
        <v>18</v>
      </c>
      <c r="D166" s="4">
        <v>0.00733796296296296</v>
      </c>
      <c r="E166" s="3">
        <v>48000</v>
      </c>
      <c r="F166" s="3">
        <v>2</v>
      </c>
      <c r="G166" s="3">
        <v>16</v>
      </c>
      <c r="H166" s="3" t="s">
        <v>44</v>
      </c>
      <c r="I166" s="3">
        <v>1981</v>
      </c>
      <c r="J166" s="3">
        <v>394</v>
      </c>
      <c r="K166" s="3">
        <v>12038</v>
      </c>
      <c r="L166" s="3">
        <v>19.889</v>
      </c>
      <c r="M166" s="3">
        <v>9826</v>
      </c>
      <c r="N166" s="3">
        <v>148</v>
      </c>
      <c r="O166" s="3">
        <v>7.471</v>
      </c>
      <c r="P166" s="3" t="s">
        <v>7393</v>
      </c>
      <c r="Q166" s="3" t="s">
        <v>7297</v>
      </c>
    </row>
    <row r="167" customHeight="1" spans="1:17">
      <c r="A167" s="3">
        <v>165</v>
      </c>
      <c r="B167" s="3" t="s">
        <v>7573</v>
      </c>
      <c r="C167" s="3" t="s">
        <v>18</v>
      </c>
      <c r="D167" s="4">
        <v>0.00994212962962963</v>
      </c>
      <c r="E167" s="3">
        <v>44100</v>
      </c>
      <c r="F167" s="3">
        <v>2</v>
      </c>
      <c r="G167" s="3">
        <v>16</v>
      </c>
      <c r="H167" s="3" t="s">
        <v>44</v>
      </c>
      <c r="I167" s="3">
        <v>1485</v>
      </c>
      <c r="J167" s="3">
        <v>317</v>
      </c>
      <c r="K167" s="3">
        <v>8828</v>
      </c>
      <c r="L167" s="3">
        <v>21.347</v>
      </c>
      <c r="M167" s="3">
        <v>7157</v>
      </c>
      <c r="N167" s="3">
        <v>137</v>
      </c>
      <c r="O167" s="3">
        <v>9.226</v>
      </c>
      <c r="P167" s="3" t="s">
        <v>7574</v>
      </c>
      <c r="Q167" s="3" t="s">
        <v>7411</v>
      </c>
    </row>
    <row r="168" customHeight="1" spans="1:17">
      <c r="A168" s="3">
        <v>166</v>
      </c>
      <c r="B168" s="3" t="s">
        <v>7575</v>
      </c>
      <c r="C168" s="3" t="s">
        <v>18</v>
      </c>
      <c r="D168" s="4">
        <v>0.0124652777777778</v>
      </c>
      <c r="E168" s="3">
        <v>44100</v>
      </c>
      <c r="F168" s="3">
        <v>2</v>
      </c>
      <c r="G168" s="3">
        <v>16</v>
      </c>
      <c r="H168" s="3" t="s">
        <v>44</v>
      </c>
      <c r="I168" s="3">
        <v>1480</v>
      </c>
      <c r="J168" s="3">
        <v>320</v>
      </c>
      <c r="K168" s="3">
        <v>9144</v>
      </c>
      <c r="L168" s="3">
        <v>21.622</v>
      </c>
      <c r="M168" s="3">
        <v>7454</v>
      </c>
      <c r="N168" s="3">
        <v>189</v>
      </c>
      <c r="O168" s="3">
        <v>12.77</v>
      </c>
      <c r="P168" s="3" t="s">
        <v>7576</v>
      </c>
      <c r="Q168" s="3" t="s">
        <v>7303</v>
      </c>
    </row>
    <row r="169" customHeight="1" spans="1:17">
      <c r="A169" s="3">
        <v>167</v>
      </c>
      <c r="B169" s="3" t="s">
        <v>7577</v>
      </c>
      <c r="C169" s="3" t="s">
        <v>18</v>
      </c>
      <c r="D169" s="4">
        <v>0.0162268518518519</v>
      </c>
      <c r="E169" s="3">
        <v>44100</v>
      </c>
      <c r="F169" s="3">
        <v>2</v>
      </c>
      <c r="G169" s="3">
        <v>16</v>
      </c>
      <c r="H169" s="3" t="s">
        <v>44</v>
      </c>
      <c r="I169" s="3">
        <v>2985</v>
      </c>
      <c r="J169" s="3">
        <v>663</v>
      </c>
      <c r="K169" s="3">
        <v>17739</v>
      </c>
      <c r="L169" s="3">
        <v>22.211</v>
      </c>
      <c r="M169" s="3">
        <v>14268</v>
      </c>
      <c r="N169" s="3">
        <v>301</v>
      </c>
      <c r="O169" s="3">
        <v>10.084</v>
      </c>
      <c r="P169" s="3" t="s">
        <v>7409</v>
      </c>
      <c r="Q169" s="3" t="s">
        <v>7303</v>
      </c>
    </row>
    <row r="170" customHeight="1" spans="1:17">
      <c r="A170" s="3">
        <v>168</v>
      </c>
      <c r="B170" s="3" t="s">
        <v>7578</v>
      </c>
      <c r="C170" s="3" t="s">
        <v>18</v>
      </c>
      <c r="D170" s="4">
        <v>0.0111111111111111</v>
      </c>
      <c r="E170" s="3">
        <v>44100</v>
      </c>
      <c r="F170" s="3">
        <v>2</v>
      </c>
      <c r="G170" s="3">
        <v>16</v>
      </c>
      <c r="H170" s="3" t="s">
        <v>44</v>
      </c>
      <c r="I170" s="3">
        <v>947</v>
      </c>
      <c r="J170" s="3">
        <v>214</v>
      </c>
      <c r="K170" s="3">
        <v>5344</v>
      </c>
      <c r="L170" s="3">
        <v>22.598</v>
      </c>
      <c r="M170" s="3">
        <v>4268</v>
      </c>
      <c r="N170" s="3">
        <v>98</v>
      </c>
      <c r="O170" s="3">
        <v>10.348</v>
      </c>
      <c r="P170" s="3" t="s">
        <v>7579</v>
      </c>
      <c r="Q170" s="3" t="s">
        <v>7325</v>
      </c>
    </row>
    <row r="171" customHeight="1" spans="1:17">
      <c r="A171" s="3">
        <v>169</v>
      </c>
      <c r="B171" s="3" t="s">
        <v>7580</v>
      </c>
      <c r="C171" s="3" t="s">
        <v>18</v>
      </c>
      <c r="D171" s="4">
        <v>0.00552083333333333</v>
      </c>
      <c r="E171" s="3">
        <v>48000</v>
      </c>
      <c r="F171" s="3">
        <v>2</v>
      </c>
      <c r="G171" s="3">
        <v>16</v>
      </c>
      <c r="H171" s="3" t="s">
        <v>44</v>
      </c>
      <c r="I171" s="3">
        <v>2007</v>
      </c>
      <c r="J171" s="3">
        <v>432</v>
      </c>
      <c r="K171" s="3">
        <v>12851</v>
      </c>
      <c r="L171" s="3">
        <v>21.525</v>
      </c>
      <c r="M171" s="3">
        <v>10621</v>
      </c>
      <c r="N171" s="3">
        <v>186</v>
      </c>
      <c r="O171" s="3">
        <v>9.268</v>
      </c>
      <c r="P171" s="3" t="s">
        <v>7296</v>
      </c>
      <c r="Q171" s="3" t="s">
        <v>7325</v>
      </c>
    </row>
    <row r="172" customHeight="1" spans="1:17">
      <c r="A172" s="3">
        <v>170</v>
      </c>
      <c r="B172" s="3" t="s">
        <v>7581</v>
      </c>
      <c r="C172" s="3" t="s">
        <v>18</v>
      </c>
      <c r="D172" s="4">
        <v>0.00887731481481482</v>
      </c>
      <c r="E172" s="3">
        <v>44100</v>
      </c>
      <c r="F172" s="3">
        <v>2</v>
      </c>
      <c r="G172" s="3">
        <v>16</v>
      </c>
      <c r="H172" s="3" t="s">
        <v>44</v>
      </c>
      <c r="I172" s="3">
        <v>2587</v>
      </c>
      <c r="J172" s="3">
        <v>610</v>
      </c>
      <c r="K172" s="3">
        <v>16199</v>
      </c>
      <c r="L172" s="3">
        <v>23.579</v>
      </c>
      <c r="M172" s="3">
        <v>13197</v>
      </c>
      <c r="N172" s="3">
        <v>275</v>
      </c>
      <c r="O172" s="3">
        <v>10.63</v>
      </c>
      <c r="P172" s="3" t="s">
        <v>7390</v>
      </c>
      <c r="Q172" s="3" t="s">
        <v>7419</v>
      </c>
    </row>
    <row r="173" customHeight="1" spans="1:17">
      <c r="A173" s="3">
        <v>171</v>
      </c>
      <c r="B173" s="3" t="s">
        <v>7582</v>
      </c>
      <c r="C173" s="3" t="s">
        <v>18</v>
      </c>
      <c r="D173" s="4">
        <v>0.0118981481481481</v>
      </c>
      <c r="E173" s="3">
        <v>44100</v>
      </c>
      <c r="F173" s="3">
        <v>2</v>
      </c>
      <c r="G173" s="3">
        <v>16</v>
      </c>
      <c r="H173" s="3" t="s">
        <v>44</v>
      </c>
      <c r="I173" s="3">
        <v>2347</v>
      </c>
      <c r="J173" s="3">
        <v>578</v>
      </c>
      <c r="K173" s="3">
        <v>14463</v>
      </c>
      <c r="L173" s="3">
        <v>24.627</v>
      </c>
      <c r="M173" s="3">
        <v>11662</v>
      </c>
      <c r="N173" s="3">
        <v>292</v>
      </c>
      <c r="O173" s="3">
        <v>12.441</v>
      </c>
      <c r="P173" s="3" t="s">
        <v>7296</v>
      </c>
      <c r="Q173" s="3" t="s">
        <v>7311</v>
      </c>
    </row>
    <row r="174" customHeight="1" spans="1:17">
      <c r="A174" s="3">
        <v>172</v>
      </c>
      <c r="B174" s="3" t="s">
        <v>7583</v>
      </c>
      <c r="C174" s="3" t="s">
        <v>18</v>
      </c>
      <c r="D174" s="4">
        <v>0.00726851851851852</v>
      </c>
      <c r="E174" s="3">
        <v>48000</v>
      </c>
      <c r="F174" s="3">
        <v>2</v>
      </c>
      <c r="G174" s="3">
        <v>16</v>
      </c>
      <c r="H174" s="3" t="s">
        <v>44</v>
      </c>
      <c r="I174" s="3">
        <v>2699</v>
      </c>
      <c r="J174" s="3">
        <v>625</v>
      </c>
      <c r="K174" s="3">
        <v>16034</v>
      </c>
      <c r="L174" s="3">
        <v>23.157</v>
      </c>
      <c r="M174" s="3">
        <v>12941</v>
      </c>
      <c r="N174" s="3">
        <v>286</v>
      </c>
      <c r="O174" s="3">
        <v>10.597</v>
      </c>
      <c r="P174" s="3" t="s">
        <v>7584</v>
      </c>
      <c r="Q174" s="3" t="s">
        <v>1276</v>
      </c>
    </row>
    <row r="175" customHeight="1" spans="1:17">
      <c r="A175" s="3">
        <v>173</v>
      </c>
      <c r="B175" s="3" t="s">
        <v>7585</v>
      </c>
      <c r="C175" s="3" t="s">
        <v>18</v>
      </c>
      <c r="D175" s="4">
        <v>0.0116550925925926</v>
      </c>
      <c r="E175" s="3">
        <v>48000</v>
      </c>
      <c r="F175" s="3">
        <v>2</v>
      </c>
      <c r="G175" s="3">
        <v>16</v>
      </c>
      <c r="H175" s="3" t="s">
        <v>44</v>
      </c>
      <c r="I175" s="3">
        <v>1735</v>
      </c>
      <c r="J175" s="3">
        <v>367</v>
      </c>
      <c r="K175" s="3">
        <v>10690</v>
      </c>
      <c r="L175" s="3">
        <v>21.153</v>
      </c>
      <c r="M175" s="3">
        <v>8766</v>
      </c>
      <c r="N175" s="3">
        <v>171</v>
      </c>
      <c r="O175" s="3">
        <v>9.856</v>
      </c>
      <c r="P175" s="3" t="s">
        <v>1276</v>
      </c>
      <c r="Q175" s="3" t="s">
        <v>7320</v>
      </c>
    </row>
    <row r="176" customHeight="1" spans="1:17">
      <c r="A176" s="3">
        <v>174</v>
      </c>
      <c r="B176" s="3" t="s">
        <v>7586</v>
      </c>
      <c r="C176" s="3" t="s">
        <v>18</v>
      </c>
      <c r="D176" s="4">
        <v>0.0101736111111111</v>
      </c>
      <c r="E176" s="3">
        <v>48000</v>
      </c>
      <c r="F176" s="3">
        <v>2</v>
      </c>
      <c r="G176" s="3">
        <v>16</v>
      </c>
      <c r="H176" s="3" t="s">
        <v>44</v>
      </c>
      <c r="I176" s="3">
        <v>2143</v>
      </c>
      <c r="J176" s="3">
        <v>518</v>
      </c>
      <c r="K176" s="3">
        <v>13831</v>
      </c>
      <c r="L176" s="3">
        <v>24.172</v>
      </c>
      <c r="M176" s="3">
        <v>11354</v>
      </c>
      <c r="N176" s="3">
        <v>250</v>
      </c>
      <c r="O176" s="3">
        <v>11.666</v>
      </c>
      <c r="P176" s="3" t="s">
        <v>7579</v>
      </c>
      <c r="Q176" s="3" t="s">
        <v>7296</v>
      </c>
    </row>
    <row r="177" customHeight="1" spans="1:17">
      <c r="A177" s="3">
        <v>175</v>
      </c>
      <c r="B177" s="3" t="s">
        <v>7587</v>
      </c>
      <c r="C177" s="3" t="s">
        <v>18</v>
      </c>
      <c r="D177" s="4">
        <v>0.0105092592592593</v>
      </c>
      <c r="E177" s="3">
        <v>48000</v>
      </c>
      <c r="F177" s="3">
        <v>2</v>
      </c>
      <c r="G177" s="3">
        <v>16</v>
      </c>
      <c r="H177" s="3" t="s">
        <v>44</v>
      </c>
      <c r="I177" s="3">
        <v>997</v>
      </c>
      <c r="J177" s="3">
        <v>255</v>
      </c>
      <c r="K177" s="3">
        <v>6188</v>
      </c>
      <c r="L177" s="3">
        <v>25.577</v>
      </c>
      <c r="M177" s="3">
        <v>5015</v>
      </c>
      <c r="N177" s="3">
        <v>100</v>
      </c>
      <c r="O177" s="3">
        <v>10.03</v>
      </c>
      <c r="P177" s="3" t="s">
        <v>7296</v>
      </c>
      <c r="Q177" s="3" t="s">
        <v>7297</v>
      </c>
    </row>
    <row r="178" customHeight="1" spans="1:17">
      <c r="A178" s="3">
        <v>176</v>
      </c>
      <c r="B178" s="3" t="s">
        <v>7588</v>
      </c>
      <c r="C178" s="3" t="s">
        <v>18</v>
      </c>
      <c r="D178" s="4">
        <v>0.00799768518518519</v>
      </c>
      <c r="E178" s="3">
        <v>44100</v>
      </c>
      <c r="F178" s="3">
        <v>2</v>
      </c>
      <c r="G178" s="3">
        <v>16</v>
      </c>
      <c r="H178" s="3" t="s">
        <v>44</v>
      </c>
      <c r="I178" s="3">
        <v>1867</v>
      </c>
      <c r="J178" s="3">
        <v>389</v>
      </c>
      <c r="K178" s="3">
        <v>11466</v>
      </c>
      <c r="L178" s="3">
        <v>20.836</v>
      </c>
      <c r="M178" s="3">
        <v>9331</v>
      </c>
      <c r="N178" s="3">
        <v>156</v>
      </c>
      <c r="O178" s="3">
        <v>8.356</v>
      </c>
      <c r="P178" s="3" t="s">
        <v>7449</v>
      </c>
      <c r="Q178" s="3" t="s">
        <v>7296</v>
      </c>
    </row>
    <row r="179" customHeight="1" spans="1:17">
      <c r="A179" s="3">
        <v>177</v>
      </c>
      <c r="B179" s="3" t="s">
        <v>7589</v>
      </c>
      <c r="C179" s="3" t="s">
        <v>18</v>
      </c>
      <c r="D179" s="4">
        <v>0.00951388888888889</v>
      </c>
      <c r="E179" s="3">
        <v>48000</v>
      </c>
      <c r="F179" s="3">
        <v>2</v>
      </c>
      <c r="G179" s="3">
        <v>16</v>
      </c>
      <c r="H179" s="3" t="s">
        <v>44</v>
      </c>
      <c r="I179" s="3">
        <v>2235</v>
      </c>
      <c r="J179" s="3">
        <v>650</v>
      </c>
      <c r="K179" s="3">
        <v>13251</v>
      </c>
      <c r="L179" s="3">
        <v>29.083</v>
      </c>
      <c r="M179" s="3">
        <v>10404</v>
      </c>
      <c r="N179" s="3">
        <v>359</v>
      </c>
      <c r="O179" s="3">
        <v>16.063</v>
      </c>
      <c r="P179" s="3" t="s">
        <v>7297</v>
      </c>
      <c r="Q179" s="3" t="s">
        <v>150</v>
      </c>
    </row>
    <row r="180" customHeight="1" spans="1:17">
      <c r="A180" s="3">
        <v>178</v>
      </c>
      <c r="B180" s="3" t="s">
        <v>7590</v>
      </c>
      <c r="C180" s="3" t="s">
        <v>18</v>
      </c>
      <c r="D180" s="4">
        <v>0.0101851851851852</v>
      </c>
      <c r="E180" s="3">
        <v>48000</v>
      </c>
      <c r="F180" s="3">
        <v>2</v>
      </c>
      <c r="G180" s="3">
        <v>16</v>
      </c>
      <c r="H180" s="3" t="s">
        <v>44</v>
      </c>
      <c r="I180" s="3">
        <v>1567</v>
      </c>
      <c r="J180" s="3">
        <v>330</v>
      </c>
      <c r="K180" s="3">
        <v>10218</v>
      </c>
      <c r="L180" s="3">
        <v>21.059</v>
      </c>
      <c r="M180" s="3">
        <v>8389</v>
      </c>
      <c r="N180" s="3">
        <v>127</v>
      </c>
      <c r="O180" s="3">
        <v>8.105</v>
      </c>
      <c r="P180" s="3" t="s">
        <v>7303</v>
      </c>
      <c r="Q180" s="3" t="s">
        <v>7311</v>
      </c>
    </row>
    <row r="181" customHeight="1" spans="1:17">
      <c r="A181" s="3">
        <v>179</v>
      </c>
      <c r="B181" s="3" t="s">
        <v>7591</v>
      </c>
      <c r="C181" s="3" t="s">
        <v>18</v>
      </c>
      <c r="D181" s="4">
        <v>0.0103935185185185</v>
      </c>
      <c r="E181" s="3">
        <v>44100</v>
      </c>
      <c r="F181" s="3">
        <v>2</v>
      </c>
      <c r="G181" s="3">
        <v>16</v>
      </c>
      <c r="H181" s="3" t="s">
        <v>44</v>
      </c>
      <c r="I181" s="3">
        <v>567</v>
      </c>
      <c r="J181" s="3">
        <v>116</v>
      </c>
      <c r="K181" s="3">
        <v>3425</v>
      </c>
      <c r="L181" s="3">
        <v>20.459</v>
      </c>
      <c r="M181" s="3">
        <v>2802</v>
      </c>
      <c r="N181" s="3">
        <v>50</v>
      </c>
      <c r="O181" s="3">
        <v>8.818</v>
      </c>
      <c r="P181" s="3" t="s">
        <v>7592</v>
      </c>
      <c r="Q181" s="3" t="s">
        <v>7297</v>
      </c>
    </row>
    <row r="182" customHeight="1" spans="1:17">
      <c r="A182" s="3">
        <v>180</v>
      </c>
      <c r="B182" s="3" t="s">
        <v>7593</v>
      </c>
      <c r="C182" s="3" t="s">
        <v>18</v>
      </c>
      <c r="D182" s="4">
        <v>0.0118287037037037</v>
      </c>
      <c r="E182" s="3">
        <v>48000</v>
      </c>
      <c r="F182" s="3">
        <v>2</v>
      </c>
      <c r="G182" s="3">
        <v>16</v>
      </c>
      <c r="H182" s="3" t="s">
        <v>44</v>
      </c>
      <c r="I182" s="3">
        <v>1650</v>
      </c>
      <c r="J182" s="3">
        <v>315</v>
      </c>
      <c r="K182" s="3">
        <v>11400</v>
      </c>
      <c r="L182" s="3">
        <v>19.091</v>
      </c>
      <c r="M182" s="3">
        <v>9471</v>
      </c>
      <c r="N182" s="3">
        <v>202</v>
      </c>
      <c r="O182" s="3">
        <v>12.242</v>
      </c>
      <c r="P182" s="3" t="s">
        <v>7305</v>
      </c>
      <c r="Q182" s="3" t="s">
        <v>7306</v>
      </c>
    </row>
    <row r="183" customHeight="1" spans="1:17">
      <c r="A183" s="3">
        <v>181</v>
      </c>
      <c r="B183" s="3" t="s">
        <v>7594</v>
      </c>
      <c r="C183" s="3" t="s">
        <v>18</v>
      </c>
      <c r="D183" s="4">
        <v>0.00783564814814815</v>
      </c>
      <c r="E183" s="3">
        <v>48000</v>
      </c>
      <c r="F183" s="3">
        <v>2</v>
      </c>
      <c r="G183" s="3">
        <v>16</v>
      </c>
      <c r="H183" s="3" t="s">
        <v>44</v>
      </c>
      <c r="I183" s="3">
        <v>1432</v>
      </c>
      <c r="J183" s="3">
        <v>313</v>
      </c>
      <c r="K183" s="3">
        <v>8649</v>
      </c>
      <c r="L183" s="3">
        <v>21.858</v>
      </c>
      <c r="M183" s="3">
        <v>6974</v>
      </c>
      <c r="N183" s="3">
        <v>170</v>
      </c>
      <c r="O183" s="3">
        <v>11.872</v>
      </c>
      <c r="P183" s="3" t="s">
        <v>7595</v>
      </c>
      <c r="Q183" s="3" t="s">
        <v>7297</v>
      </c>
    </row>
    <row r="184" customHeight="1" spans="1:17">
      <c r="A184" s="3">
        <v>182</v>
      </c>
      <c r="B184" s="3" t="s">
        <v>7596</v>
      </c>
      <c r="C184" s="3" t="s">
        <v>18</v>
      </c>
      <c r="D184" s="4">
        <v>0.0130092592592593</v>
      </c>
      <c r="E184" s="3">
        <v>44100</v>
      </c>
      <c r="F184" s="3">
        <v>2</v>
      </c>
      <c r="G184" s="3">
        <v>16</v>
      </c>
      <c r="H184" s="3" t="s">
        <v>44</v>
      </c>
      <c r="I184" s="3">
        <v>1785</v>
      </c>
      <c r="J184" s="3">
        <v>353</v>
      </c>
      <c r="K184" s="3">
        <v>10876</v>
      </c>
      <c r="L184" s="3">
        <v>19.776</v>
      </c>
      <c r="M184" s="3">
        <v>8875</v>
      </c>
      <c r="N184" s="3">
        <v>164</v>
      </c>
      <c r="O184" s="3">
        <v>9.188</v>
      </c>
      <c r="P184" s="3" t="s">
        <v>7296</v>
      </c>
      <c r="Q184" s="3" t="s">
        <v>7409</v>
      </c>
    </row>
    <row r="185" customHeight="1" spans="1:17">
      <c r="A185" s="3">
        <v>183</v>
      </c>
      <c r="B185" s="3" t="s">
        <v>7597</v>
      </c>
      <c r="C185" s="3" t="s">
        <v>18</v>
      </c>
      <c r="D185" s="4">
        <v>0.00680555555555556</v>
      </c>
      <c r="E185" s="3">
        <v>48000</v>
      </c>
      <c r="F185" s="3">
        <v>2</v>
      </c>
      <c r="G185" s="3">
        <v>16</v>
      </c>
      <c r="H185" s="3" t="s">
        <v>44</v>
      </c>
      <c r="I185" s="3">
        <v>1920</v>
      </c>
      <c r="J185" s="3">
        <v>367</v>
      </c>
      <c r="K185" s="3">
        <v>12153</v>
      </c>
      <c r="L185" s="3">
        <v>19.115</v>
      </c>
      <c r="M185" s="3">
        <v>10009</v>
      </c>
      <c r="N185" s="3">
        <v>195</v>
      </c>
      <c r="O185" s="3">
        <v>10.156</v>
      </c>
      <c r="P185" s="3" t="s">
        <v>7361</v>
      </c>
      <c r="Q185" s="3" t="s">
        <v>7296</v>
      </c>
    </row>
    <row r="186" customHeight="1" spans="1:17">
      <c r="A186" s="3">
        <v>184</v>
      </c>
      <c r="B186" s="3" t="s">
        <v>7598</v>
      </c>
      <c r="C186" s="3" t="s">
        <v>18</v>
      </c>
      <c r="D186" s="4">
        <v>0.00709490740740741</v>
      </c>
      <c r="E186" s="3">
        <v>48000</v>
      </c>
      <c r="F186" s="3">
        <v>1</v>
      </c>
      <c r="G186" s="3">
        <v>16</v>
      </c>
      <c r="H186" s="3" t="s">
        <v>44</v>
      </c>
      <c r="I186" s="3">
        <v>1767</v>
      </c>
      <c r="J186" s="3">
        <v>343</v>
      </c>
      <c r="K186" s="3">
        <v>11459</v>
      </c>
      <c r="L186" s="3">
        <v>19.411</v>
      </c>
      <c r="M186" s="3">
        <v>9434</v>
      </c>
      <c r="N186" s="3">
        <v>183</v>
      </c>
      <c r="O186" s="3">
        <v>10.357</v>
      </c>
      <c r="P186" s="3" t="s">
        <v>7599</v>
      </c>
      <c r="Q186" s="3" t="s">
        <v>7296</v>
      </c>
    </row>
    <row r="187" customHeight="1" spans="1:17">
      <c r="A187" s="3">
        <v>185</v>
      </c>
      <c r="B187" s="3" t="s">
        <v>7600</v>
      </c>
      <c r="C187" s="3" t="s">
        <v>18</v>
      </c>
      <c r="D187" s="4">
        <v>0.0127893518518519</v>
      </c>
      <c r="E187" s="3">
        <v>48000</v>
      </c>
      <c r="F187" s="3">
        <v>2</v>
      </c>
      <c r="G187" s="3">
        <v>16</v>
      </c>
      <c r="H187" s="3" t="s">
        <v>44</v>
      </c>
      <c r="I187" s="3">
        <v>1858</v>
      </c>
      <c r="J187" s="3">
        <v>421</v>
      </c>
      <c r="K187" s="3">
        <v>11046</v>
      </c>
      <c r="L187" s="3">
        <v>22.659</v>
      </c>
      <c r="M187" s="3">
        <v>8935</v>
      </c>
      <c r="N187" s="3">
        <v>172</v>
      </c>
      <c r="O187" s="3">
        <v>9.257</v>
      </c>
      <c r="P187" s="3" t="s">
        <v>7415</v>
      </c>
      <c r="Q187" s="3" t="s">
        <v>7296</v>
      </c>
    </row>
    <row r="188" customHeight="1" spans="1:17">
      <c r="A188" s="3">
        <v>186</v>
      </c>
      <c r="B188" s="3" t="s">
        <v>7601</v>
      </c>
      <c r="C188" s="3" t="s">
        <v>18</v>
      </c>
      <c r="D188" s="4">
        <v>0.0124305555555556</v>
      </c>
      <c r="E188" s="3">
        <v>48000</v>
      </c>
      <c r="F188" s="3">
        <v>2</v>
      </c>
      <c r="G188" s="3">
        <v>16</v>
      </c>
      <c r="H188" s="3" t="s">
        <v>44</v>
      </c>
      <c r="I188" s="3">
        <v>1370</v>
      </c>
      <c r="J188" s="3">
        <v>324</v>
      </c>
      <c r="K188" s="3">
        <v>8198</v>
      </c>
      <c r="L188" s="3">
        <v>23.65</v>
      </c>
      <c r="M188" s="3">
        <v>6535</v>
      </c>
      <c r="N188" s="3">
        <v>217</v>
      </c>
      <c r="O188" s="3">
        <v>15.839</v>
      </c>
      <c r="P188" s="3" t="s">
        <v>7421</v>
      </c>
      <c r="Q188" s="3" t="s">
        <v>7602</v>
      </c>
    </row>
    <row r="189" customHeight="1" spans="1:17">
      <c r="A189" s="3">
        <v>187</v>
      </c>
      <c r="B189" s="3" t="s">
        <v>7603</v>
      </c>
      <c r="C189" s="3" t="s">
        <v>18</v>
      </c>
      <c r="D189" s="4">
        <v>0.00905092592592593</v>
      </c>
      <c r="E189" s="3">
        <v>44100</v>
      </c>
      <c r="F189" s="3">
        <v>2</v>
      </c>
      <c r="G189" s="3">
        <v>16</v>
      </c>
      <c r="H189" s="3" t="s">
        <v>44</v>
      </c>
      <c r="I189" s="3">
        <v>1821</v>
      </c>
      <c r="J189" s="3">
        <v>400</v>
      </c>
      <c r="K189" s="3">
        <v>11228</v>
      </c>
      <c r="L189" s="3">
        <v>21.966</v>
      </c>
      <c r="M189" s="3">
        <v>9182</v>
      </c>
      <c r="N189" s="3">
        <v>167</v>
      </c>
      <c r="O189" s="3">
        <v>9.171</v>
      </c>
      <c r="P189" s="3" t="s">
        <v>7365</v>
      </c>
      <c r="Q189" s="3" t="s">
        <v>7306</v>
      </c>
    </row>
    <row r="190" customHeight="1" spans="1:17">
      <c r="A190" s="3">
        <v>188</v>
      </c>
      <c r="B190" s="3" t="s">
        <v>7604</v>
      </c>
      <c r="C190" s="3" t="s">
        <v>18</v>
      </c>
      <c r="D190" s="4">
        <v>0.0100462962962963</v>
      </c>
      <c r="E190" s="3">
        <v>44100</v>
      </c>
      <c r="F190" s="3">
        <v>2</v>
      </c>
      <c r="G190" s="3">
        <v>16</v>
      </c>
      <c r="H190" s="3" t="s">
        <v>44</v>
      </c>
      <c r="I190" s="3">
        <v>2211</v>
      </c>
      <c r="J190" s="3">
        <v>388</v>
      </c>
      <c r="K190" s="3">
        <v>13149</v>
      </c>
      <c r="L190" s="3">
        <v>17.549</v>
      </c>
      <c r="M190" s="3">
        <v>10745</v>
      </c>
      <c r="N190" s="3">
        <v>177</v>
      </c>
      <c r="O190" s="3">
        <v>8.005</v>
      </c>
      <c r="P190" s="3" t="s">
        <v>7510</v>
      </c>
      <c r="Q190" s="3" t="s">
        <v>7297</v>
      </c>
    </row>
    <row r="191" customHeight="1" spans="1:17">
      <c r="A191" s="3">
        <v>189</v>
      </c>
      <c r="B191" s="3" t="s">
        <v>7605</v>
      </c>
      <c r="C191" s="3" t="s">
        <v>18</v>
      </c>
      <c r="D191" s="4">
        <v>0.00790509259259259</v>
      </c>
      <c r="E191" s="3">
        <v>48000</v>
      </c>
      <c r="F191" s="3">
        <v>2</v>
      </c>
      <c r="G191" s="3">
        <v>16</v>
      </c>
      <c r="H191" s="3" t="s">
        <v>44</v>
      </c>
      <c r="I191" s="3">
        <v>1843</v>
      </c>
      <c r="J191" s="3">
        <v>444</v>
      </c>
      <c r="K191" s="3">
        <v>11318</v>
      </c>
      <c r="L191" s="3">
        <v>24.091</v>
      </c>
      <c r="M191" s="3">
        <v>9170</v>
      </c>
      <c r="N191" s="3">
        <v>219</v>
      </c>
      <c r="O191" s="3">
        <v>11.883</v>
      </c>
      <c r="P191" s="3" t="s">
        <v>7606</v>
      </c>
      <c r="Q191" s="3" t="s">
        <v>7306</v>
      </c>
    </row>
    <row r="192" customHeight="1" spans="1:17">
      <c r="A192" s="3">
        <v>190</v>
      </c>
      <c r="B192" s="3" t="s">
        <v>7607</v>
      </c>
      <c r="C192" s="3" t="s">
        <v>18</v>
      </c>
      <c r="D192" s="4">
        <v>0.00782407407407407</v>
      </c>
      <c r="E192" s="3">
        <v>44100</v>
      </c>
      <c r="F192" s="3">
        <v>2</v>
      </c>
      <c r="G192" s="3">
        <v>16</v>
      </c>
      <c r="H192" s="3" t="s">
        <v>44</v>
      </c>
      <c r="I192" s="3">
        <v>1605</v>
      </c>
      <c r="J192" s="3">
        <v>349</v>
      </c>
      <c r="K192" s="3">
        <v>10917</v>
      </c>
      <c r="L192" s="3">
        <v>21.745</v>
      </c>
      <c r="M192" s="3">
        <v>9072</v>
      </c>
      <c r="N192" s="3">
        <v>161</v>
      </c>
      <c r="O192" s="3">
        <v>10.031</v>
      </c>
      <c r="P192" s="3" t="s">
        <v>7297</v>
      </c>
      <c r="Q192" s="3" t="s">
        <v>1276</v>
      </c>
    </row>
    <row r="193" customHeight="1" spans="1:17">
      <c r="A193" s="3">
        <v>191</v>
      </c>
      <c r="B193" s="3" t="s">
        <v>7608</v>
      </c>
      <c r="C193" s="3" t="s">
        <v>18</v>
      </c>
      <c r="D193" s="4">
        <v>0.00435185185185185</v>
      </c>
      <c r="E193" s="3">
        <v>48000</v>
      </c>
      <c r="F193" s="3">
        <v>2</v>
      </c>
      <c r="G193" s="3">
        <v>16</v>
      </c>
      <c r="H193" s="3" t="s">
        <v>44</v>
      </c>
      <c r="I193" s="3">
        <v>1428</v>
      </c>
      <c r="J193" s="3">
        <v>303</v>
      </c>
      <c r="K193" s="3">
        <v>8880</v>
      </c>
      <c r="L193" s="3">
        <v>21.218</v>
      </c>
      <c r="M193" s="3">
        <v>7291</v>
      </c>
      <c r="N193" s="3">
        <v>131</v>
      </c>
      <c r="O193" s="3">
        <v>9.174</v>
      </c>
      <c r="P193" s="3" t="s">
        <v>7296</v>
      </c>
      <c r="Q193" s="3" t="s">
        <v>7297</v>
      </c>
    </row>
    <row r="194" customHeight="1" spans="1:17">
      <c r="A194" s="3">
        <v>192</v>
      </c>
      <c r="B194" s="3" t="s">
        <v>7609</v>
      </c>
      <c r="C194" s="3" t="s">
        <v>18</v>
      </c>
      <c r="D194" s="4">
        <v>0.0128472222222222</v>
      </c>
      <c r="E194" s="3">
        <v>44100</v>
      </c>
      <c r="F194" s="3">
        <v>2</v>
      </c>
      <c r="G194" s="3">
        <v>16</v>
      </c>
      <c r="H194" s="3" t="s">
        <v>44</v>
      </c>
      <c r="I194" s="3">
        <v>635</v>
      </c>
      <c r="J194" s="3">
        <v>121</v>
      </c>
      <c r="K194" s="3">
        <v>3937</v>
      </c>
      <c r="L194" s="3">
        <v>19.055</v>
      </c>
      <c r="M194" s="3">
        <v>3221</v>
      </c>
      <c r="N194" s="3">
        <v>64</v>
      </c>
      <c r="O194" s="3">
        <v>10.079</v>
      </c>
      <c r="P194" s="3" t="s">
        <v>7610</v>
      </c>
      <c r="Q194" s="3" t="s">
        <v>7409</v>
      </c>
    </row>
    <row r="195" customHeight="1" spans="1:17">
      <c r="A195" s="3">
        <v>193</v>
      </c>
      <c r="B195" s="3" t="s">
        <v>7611</v>
      </c>
      <c r="C195" s="3" t="s">
        <v>18</v>
      </c>
      <c r="D195" s="4">
        <v>0.00396990740740741</v>
      </c>
      <c r="E195" s="3">
        <v>44100</v>
      </c>
      <c r="F195" s="3">
        <v>2</v>
      </c>
      <c r="G195" s="3">
        <v>16</v>
      </c>
      <c r="H195" s="3" t="s">
        <v>44</v>
      </c>
      <c r="I195" s="3">
        <v>1830</v>
      </c>
      <c r="J195" s="3">
        <v>446</v>
      </c>
      <c r="K195" s="3">
        <v>12050</v>
      </c>
      <c r="L195" s="3">
        <v>24.372</v>
      </c>
      <c r="M195" s="3">
        <v>10026</v>
      </c>
      <c r="N195" s="3">
        <v>166</v>
      </c>
      <c r="O195" s="3">
        <v>9.071</v>
      </c>
      <c r="P195" s="3" t="s">
        <v>7342</v>
      </c>
      <c r="Q195" s="3" t="s">
        <v>7481</v>
      </c>
    </row>
    <row r="196" customHeight="1" spans="1:17">
      <c r="A196" s="3">
        <v>194</v>
      </c>
      <c r="B196" s="3" t="s">
        <v>7612</v>
      </c>
      <c r="C196" s="3" t="s">
        <v>18</v>
      </c>
      <c r="D196" s="4">
        <v>0.00774305555555556</v>
      </c>
      <c r="E196" s="3">
        <v>48000</v>
      </c>
      <c r="F196" s="3">
        <v>2</v>
      </c>
      <c r="G196" s="3">
        <v>16</v>
      </c>
      <c r="H196" s="3" t="s">
        <v>44</v>
      </c>
      <c r="I196" s="3">
        <v>1511</v>
      </c>
      <c r="J196" s="3">
        <v>306</v>
      </c>
      <c r="K196" s="3">
        <v>9173</v>
      </c>
      <c r="L196" s="3">
        <v>20.251</v>
      </c>
      <c r="M196" s="3">
        <v>7467</v>
      </c>
      <c r="N196" s="3">
        <v>142</v>
      </c>
      <c r="O196" s="3">
        <v>9.398</v>
      </c>
      <c r="P196" s="3" t="s">
        <v>7613</v>
      </c>
      <c r="Q196" s="3" t="s">
        <v>7297</v>
      </c>
    </row>
    <row r="197" customHeight="1" spans="1:17">
      <c r="A197" s="3">
        <v>195</v>
      </c>
      <c r="B197" s="3" t="s">
        <v>7614</v>
      </c>
      <c r="C197" s="3" t="s">
        <v>18</v>
      </c>
      <c r="D197" s="4">
        <v>0.00465277777777778</v>
      </c>
      <c r="E197" s="3">
        <v>48000</v>
      </c>
      <c r="F197" s="3">
        <v>2</v>
      </c>
      <c r="G197" s="3">
        <v>16</v>
      </c>
      <c r="H197" s="3" t="s">
        <v>44</v>
      </c>
      <c r="I197" s="3">
        <v>1653</v>
      </c>
      <c r="J197" s="3">
        <v>380</v>
      </c>
      <c r="K197" s="3">
        <v>9707</v>
      </c>
      <c r="L197" s="3">
        <v>22.989</v>
      </c>
      <c r="M197" s="3">
        <v>7875</v>
      </c>
      <c r="N197" s="3">
        <v>149</v>
      </c>
      <c r="O197" s="3">
        <v>9.014</v>
      </c>
      <c r="P197" s="3" t="s">
        <v>7342</v>
      </c>
      <c r="Q197" s="3" t="s">
        <v>7303</v>
      </c>
    </row>
    <row r="198" customHeight="1" spans="1:17">
      <c r="A198" s="3">
        <v>196</v>
      </c>
      <c r="B198" s="3" t="s">
        <v>7615</v>
      </c>
      <c r="C198" s="3" t="s">
        <v>18</v>
      </c>
      <c r="D198" s="4">
        <v>0.00905092592592593</v>
      </c>
      <c r="E198" s="3">
        <v>44100</v>
      </c>
      <c r="F198" s="3">
        <v>2</v>
      </c>
      <c r="G198" s="3">
        <v>16</v>
      </c>
      <c r="H198" s="3" t="s">
        <v>44</v>
      </c>
      <c r="I198" s="3">
        <v>3103</v>
      </c>
      <c r="J198" s="3">
        <v>751</v>
      </c>
      <c r="K198" s="3">
        <v>19795</v>
      </c>
      <c r="L198" s="3">
        <v>24.202</v>
      </c>
      <c r="M198" s="3">
        <v>16167</v>
      </c>
      <c r="N198" s="3">
        <v>390</v>
      </c>
      <c r="O198" s="3">
        <v>12.568</v>
      </c>
      <c r="P198" s="3" t="s">
        <v>7616</v>
      </c>
      <c r="Q198" s="3" t="s">
        <v>7303</v>
      </c>
    </row>
    <row r="199" customHeight="1" spans="1:17">
      <c r="A199" s="3">
        <v>197</v>
      </c>
      <c r="B199" s="3" t="s">
        <v>7617</v>
      </c>
      <c r="C199" s="3" t="s">
        <v>18</v>
      </c>
      <c r="D199" s="4">
        <v>0.0121064814814815</v>
      </c>
      <c r="E199" s="3">
        <v>48000</v>
      </c>
      <c r="F199" s="3">
        <v>2</v>
      </c>
      <c r="G199" s="3">
        <v>16</v>
      </c>
      <c r="H199" s="3" t="s">
        <v>44</v>
      </c>
      <c r="I199" s="3">
        <v>2255</v>
      </c>
      <c r="J199" s="3">
        <v>494</v>
      </c>
      <c r="K199" s="3">
        <v>13476</v>
      </c>
      <c r="L199" s="3">
        <v>21.907</v>
      </c>
      <c r="M199" s="3">
        <v>10897</v>
      </c>
      <c r="N199" s="3">
        <v>228</v>
      </c>
      <c r="O199" s="3">
        <v>10.111</v>
      </c>
      <c r="P199" s="3" t="s">
        <v>7618</v>
      </c>
      <c r="Q199" s="3" t="s">
        <v>7342</v>
      </c>
    </row>
    <row r="200" customHeight="1" spans="1:17">
      <c r="A200" s="3">
        <v>198</v>
      </c>
      <c r="B200" s="3" t="s">
        <v>7619</v>
      </c>
      <c r="C200" s="3" t="s">
        <v>18</v>
      </c>
      <c r="D200" s="4">
        <v>0.00825231481481481</v>
      </c>
      <c r="E200" s="3">
        <v>48000</v>
      </c>
      <c r="F200" s="3">
        <v>2</v>
      </c>
      <c r="G200" s="3">
        <v>16</v>
      </c>
      <c r="H200" s="3" t="s">
        <v>44</v>
      </c>
      <c r="I200" s="3">
        <v>1265</v>
      </c>
      <c r="J200" s="3">
        <v>253</v>
      </c>
      <c r="K200" s="3">
        <v>8489</v>
      </c>
      <c r="L200" s="3">
        <v>20</v>
      </c>
      <c r="M200" s="3">
        <v>7036</v>
      </c>
      <c r="N200" s="3">
        <v>132</v>
      </c>
      <c r="O200" s="3">
        <v>10.435</v>
      </c>
      <c r="P200" s="3" t="s">
        <v>7620</v>
      </c>
      <c r="Q200" s="3" t="s">
        <v>7303</v>
      </c>
    </row>
    <row r="201" customHeight="1" spans="1:17">
      <c r="A201" s="3">
        <v>199</v>
      </c>
      <c r="B201" s="3" t="s">
        <v>7621</v>
      </c>
      <c r="C201" s="3" t="s">
        <v>18</v>
      </c>
      <c r="D201" s="4">
        <v>0.00994212962962963</v>
      </c>
      <c r="E201" s="3">
        <v>44100</v>
      </c>
      <c r="F201" s="3">
        <v>2</v>
      </c>
      <c r="G201" s="3">
        <v>16</v>
      </c>
      <c r="H201" s="3" t="s">
        <v>44</v>
      </c>
      <c r="I201" s="3">
        <v>1439</v>
      </c>
      <c r="J201" s="3">
        <v>310</v>
      </c>
      <c r="K201" s="3">
        <v>9379</v>
      </c>
      <c r="L201" s="3">
        <v>21.543</v>
      </c>
      <c r="M201" s="3">
        <v>7801</v>
      </c>
      <c r="N201" s="3">
        <v>116</v>
      </c>
      <c r="O201" s="3">
        <v>8.061</v>
      </c>
      <c r="P201" s="3" t="s">
        <v>7622</v>
      </c>
      <c r="Q201" s="3" t="s">
        <v>7296</v>
      </c>
    </row>
    <row r="202" customHeight="1" spans="1:17">
      <c r="A202" s="3">
        <v>200</v>
      </c>
      <c r="B202" s="3" t="s">
        <v>7623</v>
      </c>
      <c r="C202" s="3" t="s">
        <v>18</v>
      </c>
      <c r="D202" s="4">
        <v>0.00739583333333333</v>
      </c>
      <c r="E202" s="3">
        <v>44100</v>
      </c>
      <c r="F202" s="3">
        <v>2</v>
      </c>
      <c r="G202" s="3">
        <v>16</v>
      </c>
      <c r="H202" s="3" t="s">
        <v>44</v>
      </c>
      <c r="I202" s="3">
        <v>2257</v>
      </c>
      <c r="J202" s="3">
        <v>506</v>
      </c>
      <c r="K202" s="3">
        <v>14165</v>
      </c>
      <c r="L202" s="3">
        <v>22.419</v>
      </c>
      <c r="M202" s="3">
        <v>11468</v>
      </c>
      <c r="N202" s="3">
        <v>302</v>
      </c>
      <c r="O202" s="3">
        <v>13.381</v>
      </c>
      <c r="P202" s="3" t="s">
        <v>7624</v>
      </c>
      <c r="Q202" s="3" t="s">
        <v>7303</v>
      </c>
    </row>
    <row r="203" customHeight="1" spans="1:17">
      <c r="A203" s="3">
        <v>201</v>
      </c>
      <c r="B203" s="3" t="s">
        <v>7625</v>
      </c>
      <c r="C203" s="3" t="s">
        <v>18</v>
      </c>
      <c r="D203" s="4">
        <v>0.0108449074074074</v>
      </c>
      <c r="E203" s="3">
        <v>44100</v>
      </c>
      <c r="F203" s="3">
        <v>2</v>
      </c>
      <c r="G203" s="3">
        <v>16</v>
      </c>
      <c r="H203" s="3" t="s">
        <v>44</v>
      </c>
      <c r="I203" s="3">
        <v>1849</v>
      </c>
      <c r="J203" s="3">
        <v>444</v>
      </c>
      <c r="K203" s="3">
        <v>11604</v>
      </c>
      <c r="L203" s="3">
        <v>24.013</v>
      </c>
      <c r="M203" s="3">
        <v>9472</v>
      </c>
      <c r="N203" s="3">
        <v>209</v>
      </c>
      <c r="O203" s="3">
        <v>11.303</v>
      </c>
      <c r="P203" s="3" t="s">
        <v>7491</v>
      </c>
      <c r="Q203" s="3" t="s">
        <v>7306</v>
      </c>
    </row>
    <row r="204" customHeight="1" spans="1:17">
      <c r="A204" s="3">
        <v>202</v>
      </c>
      <c r="B204" s="3" t="s">
        <v>7626</v>
      </c>
      <c r="C204" s="3" t="s">
        <v>18</v>
      </c>
      <c r="D204" s="4">
        <v>0.00454861111111111</v>
      </c>
      <c r="E204" s="3">
        <v>48000</v>
      </c>
      <c r="F204" s="3">
        <v>2</v>
      </c>
      <c r="G204" s="3">
        <v>16</v>
      </c>
      <c r="H204" s="3" t="s">
        <v>44</v>
      </c>
      <c r="I204" s="3">
        <v>1131</v>
      </c>
      <c r="J204" s="3">
        <v>304</v>
      </c>
      <c r="K204" s="3">
        <v>6548</v>
      </c>
      <c r="L204" s="3">
        <v>26.879</v>
      </c>
      <c r="M204" s="3">
        <v>5218</v>
      </c>
      <c r="N204" s="3">
        <v>136</v>
      </c>
      <c r="O204" s="3">
        <v>12.025</v>
      </c>
      <c r="P204" s="3" t="s">
        <v>7627</v>
      </c>
      <c r="Q204" s="3" t="s">
        <v>1276</v>
      </c>
    </row>
    <row r="205" customHeight="1" spans="1:17">
      <c r="A205" s="3">
        <v>203</v>
      </c>
      <c r="B205" s="3" t="s">
        <v>7628</v>
      </c>
      <c r="C205" s="3" t="s">
        <v>18</v>
      </c>
      <c r="D205" s="4">
        <v>0.0157291666666667</v>
      </c>
      <c r="E205" s="3">
        <v>48000</v>
      </c>
      <c r="F205" s="3">
        <v>2</v>
      </c>
      <c r="G205" s="3">
        <v>16</v>
      </c>
      <c r="H205" s="3" t="s">
        <v>44</v>
      </c>
      <c r="I205" s="3">
        <v>1262</v>
      </c>
      <c r="J205" s="3">
        <v>251</v>
      </c>
      <c r="K205" s="3">
        <v>7994</v>
      </c>
      <c r="L205" s="3">
        <v>19.889</v>
      </c>
      <c r="M205" s="3">
        <v>6483</v>
      </c>
      <c r="N205" s="3">
        <v>160</v>
      </c>
      <c r="O205" s="3">
        <v>12.678</v>
      </c>
      <c r="P205" s="3" t="s">
        <v>1276</v>
      </c>
      <c r="Q205" s="3" t="s">
        <v>7629</v>
      </c>
    </row>
    <row r="206" customHeight="1" spans="1:17">
      <c r="A206" s="3">
        <v>204</v>
      </c>
      <c r="B206" s="3" t="s">
        <v>7630</v>
      </c>
      <c r="C206" s="3" t="s">
        <v>18</v>
      </c>
      <c r="D206" s="4">
        <v>0.012025462962963</v>
      </c>
      <c r="E206" s="3">
        <v>44100</v>
      </c>
      <c r="F206" s="3">
        <v>2</v>
      </c>
      <c r="G206" s="3">
        <v>16</v>
      </c>
      <c r="H206" s="3" t="s">
        <v>44</v>
      </c>
      <c r="I206" s="3">
        <v>836</v>
      </c>
      <c r="J206" s="3">
        <v>150</v>
      </c>
      <c r="K206" s="3">
        <v>5143</v>
      </c>
      <c r="L206" s="3">
        <v>17.943</v>
      </c>
      <c r="M206" s="3">
        <v>4201</v>
      </c>
      <c r="N206" s="3">
        <v>78</v>
      </c>
      <c r="O206" s="3">
        <v>9.33</v>
      </c>
      <c r="P206" s="3" t="s">
        <v>7296</v>
      </c>
      <c r="Q206" s="3" t="s">
        <v>7297</v>
      </c>
    </row>
    <row r="207" customHeight="1" spans="1:17">
      <c r="A207" s="3">
        <v>205</v>
      </c>
      <c r="B207" s="3" t="s">
        <v>7631</v>
      </c>
      <c r="C207" s="3" t="s">
        <v>18</v>
      </c>
      <c r="D207" s="4">
        <v>0.0112962962962963</v>
      </c>
      <c r="E207" s="3">
        <v>48000</v>
      </c>
      <c r="F207" s="3">
        <v>2</v>
      </c>
      <c r="G207" s="3">
        <v>16</v>
      </c>
      <c r="H207" s="3" t="s">
        <v>44</v>
      </c>
      <c r="I207" s="3">
        <v>795</v>
      </c>
      <c r="J207" s="3">
        <v>132</v>
      </c>
      <c r="K207" s="3">
        <v>5359</v>
      </c>
      <c r="L207" s="3">
        <v>16.604</v>
      </c>
      <c r="M207" s="3">
        <v>4444</v>
      </c>
      <c r="N207" s="3">
        <v>91</v>
      </c>
      <c r="O207" s="3">
        <v>11.447</v>
      </c>
      <c r="P207" s="3" t="s">
        <v>7632</v>
      </c>
      <c r="Q207" s="3" t="s">
        <v>7296</v>
      </c>
    </row>
    <row r="208" customHeight="1" spans="1:17">
      <c r="A208" s="3">
        <v>206</v>
      </c>
      <c r="B208" s="3" t="s">
        <v>7633</v>
      </c>
      <c r="C208" s="3" t="s">
        <v>18</v>
      </c>
      <c r="D208" s="4">
        <v>0.0117939814814815</v>
      </c>
      <c r="E208" s="3">
        <v>44100</v>
      </c>
      <c r="F208" s="3">
        <v>2</v>
      </c>
      <c r="G208" s="3">
        <v>16</v>
      </c>
      <c r="H208" s="3" t="s">
        <v>44</v>
      </c>
      <c r="I208" s="3">
        <v>1335</v>
      </c>
      <c r="J208" s="3">
        <v>370</v>
      </c>
      <c r="K208" s="3">
        <v>7455</v>
      </c>
      <c r="L208" s="3">
        <v>27.715</v>
      </c>
      <c r="M208" s="3">
        <v>5911</v>
      </c>
      <c r="N208" s="3">
        <v>154</v>
      </c>
      <c r="O208" s="3">
        <v>11.536</v>
      </c>
      <c r="P208" s="3" t="s">
        <v>7409</v>
      </c>
      <c r="Q208" s="3" t="s">
        <v>7296</v>
      </c>
    </row>
    <row r="209" customHeight="1" spans="1:17">
      <c r="A209" s="3">
        <v>207</v>
      </c>
      <c r="B209" s="3" t="s">
        <v>7634</v>
      </c>
      <c r="C209" s="3" t="s">
        <v>18</v>
      </c>
      <c r="D209" s="4">
        <v>0.00853009259259259</v>
      </c>
      <c r="E209" s="3">
        <v>48000</v>
      </c>
      <c r="F209" s="3">
        <v>2</v>
      </c>
      <c r="G209" s="3">
        <v>16</v>
      </c>
      <c r="H209" s="3" t="s">
        <v>44</v>
      </c>
      <c r="I209" s="3">
        <v>1420</v>
      </c>
      <c r="J209" s="3">
        <v>319</v>
      </c>
      <c r="K209" s="3">
        <v>8752</v>
      </c>
      <c r="L209" s="3">
        <v>22.465</v>
      </c>
      <c r="M209" s="3">
        <v>7120</v>
      </c>
      <c r="N209" s="3">
        <v>143</v>
      </c>
      <c r="O209" s="3">
        <v>10.07</v>
      </c>
      <c r="P209" s="3" t="s">
        <v>7635</v>
      </c>
      <c r="Q209" s="3" t="s">
        <v>7303</v>
      </c>
    </row>
    <row r="210" customHeight="1" spans="1:17">
      <c r="A210" s="3">
        <v>208</v>
      </c>
      <c r="B210" s="3" t="s">
        <v>7636</v>
      </c>
      <c r="C210" s="3" t="s">
        <v>18</v>
      </c>
      <c r="D210" s="4">
        <v>0.0129282407407407</v>
      </c>
      <c r="E210" s="3">
        <v>44100</v>
      </c>
      <c r="F210" s="3">
        <v>2</v>
      </c>
      <c r="G210" s="3">
        <v>16</v>
      </c>
      <c r="H210" s="3" t="s">
        <v>44</v>
      </c>
      <c r="I210" s="3">
        <v>1526</v>
      </c>
      <c r="J210" s="3">
        <v>314</v>
      </c>
      <c r="K210" s="3">
        <v>9498</v>
      </c>
      <c r="L210" s="3">
        <v>20.577</v>
      </c>
      <c r="M210" s="3">
        <v>7866</v>
      </c>
      <c r="N210" s="3">
        <v>75</v>
      </c>
      <c r="O210" s="3">
        <v>4.915</v>
      </c>
      <c r="P210" s="3" t="s">
        <v>7637</v>
      </c>
      <c r="Q210" s="3" t="s">
        <v>7306</v>
      </c>
    </row>
    <row r="211" customHeight="1" spans="1:17">
      <c r="A211" s="3">
        <v>209</v>
      </c>
      <c r="B211" s="3" t="s">
        <v>7638</v>
      </c>
      <c r="C211" s="3" t="s">
        <v>18</v>
      </c>
      <c r="D211" s="4">
        <v>0.0108217592592593</v>
      </c>
      <c r="E211" s="3">
        <v>48000</v>
      </c>
      <c r="F211" s="3">
        <v>2</v>
      </c>
      <c r="G211" s="3">
        <v>16</v>
      </c>
      <c r="H211" s="3" t="s">
        <v>44</v>
      </c>
      <c r="I211" s="3">
        <v>1471</v>
      </c>
      <c r="J211" s="3">
        <v>284</v>
      </c>
      <c r="K211" s="3">
        <v>9923</v>
      </c>
      <c r="L211" s="3">
        <v>19.307</v>
      </c>
      <c r="M211" s="3">
        <v>8314</v>
      </c>
      <c r="N211" s="3">
        <v>124</v>
      </c>
      <c r="O211" s="3">
        <v>8.43</v>
      </c>
      <c r="P211" s="3" t="s">
        <v>7639</v>
      </c>
      <c r="Q211" s="3" t="s">
        <v>7297</v>
      </c>
    </row>
    <row r="212" customHeight="1" spans="1:17">
      <c r="A212" s="3">
        <v>210</v>
      </c>
      <c r="B212" s="3" t="s">
        <v>7640</v>
      </c>
      <c r="C212" s="3" t="s">
        <v>18</v>
      </c>
      <c r="D212" s="4">
        <v>0.0103819444444444</v>
      </c>
      <c r="E212" s="3">
        <v>48000</v>
      </c>
      <c r="F212" s="3">
        <v>2</v>
      </c>
      <c r="G212" s="3">
        <v>16</v>
      </c>
      <c r="H212" s="3" t="s">
        <v>44</v>
      </c>
      <c r="I212" s="3">
        <v>1962</v>
      </c>
      <c r="J212" s="3">
        <v>407</v>
      </c>
      <c r="K212" s="3">
        <v>11532</v>
      </c>
      <c r="L212" s="3">
        <v>20.744</v>
      </c>
      <c r="M212" s="3">
        <v>9315</v>
      </c>
      <c r="N212" s="3">
        <v>201</v>
      </c>
      <c r="O212" s="3">
        <v>10.245</v>
      </c>
      <c r="P212" s="3" t="s">
        <v>7641</v>
      </c>
      <c r="Q212" s="3" t="s">
        <v>7297</v>
      </c>
    </row>
    <row r="213" customHeight="1" spans="1:17">
      <c r="A213" s="3">
        <v>211</v>
      </c>
      <c r="B213" s="3" t="s">
        <v>7642</v>
      </c>
      <c r="C213" s="3" t="s">
        <v>18</v>
      </c>
      <c r="D213" s="4">
        <v>0.0137615740740741</v>
      </c>
      <c r="E213" s="3">
        <v>48000</v>
      </c>
      <c r="F213" s="3">
        <v>2</v>
      </c>
      <c r="G213" s="3">
        <v>16</v>
      </c>
      <c r="H213" s="3" t="s">
        <v>44</v>
      </c>
      <c r="I213" s="3">
        <v>1267</v>
      </c>
      <c r="J213" s="3">
        <v>296</v>
      </c>
      <c r="K213" s="3">
        <v>7628</v>
      </c>
      <c r="L213" s="3">
        <v>23.362</v>
      </c>
      <c r="M213" s="3">
        <v>6239</v>
      </c>
      <c r="N213" s="3">
        <v>100</v>
      </c>
      <c r="O213" s="3">
        <v>7.893</v>
      </c>
      <c r="P213" s="3" t="s">
        <v>7361</v>
      </c>
      <c r="Q213" s="3" t="s">
        <v>7296</v>
      </c>
    </row>
    <row r="214" customHeight="1" spans="1:17">
      <c r="A214" s="3">
        <v>212</v>
      </c>
      <c r="B214" s="3" t="s">
        <v>7643</v>
      </c>
      <c r="C214" s="3" t="s">
        <v>18</v>
      </c>
      <c r="D214" s="4">
        <v>0.0121064814814815</v>
      </c>
      <c r="E214" s="3">
        <v>48000</v>
      </c>
      <c r="F214" s="3">
        <v>2</v>
      </c>
      <c r="G214" s="3">
        <v>16</v>
      </c>
      <c r="H214" s="3" t="s">
        <v>44</v>
      </c>
      <c r="I214" s="3">
        <v>2380</v>
      </c>
      <c r="J214" s="3">
        <v>500</v>
      </c>
      <c r="K214" s="3">
        <v>15798</v>
      </c>
      <c r="L214" s="3">
        <v>21.008</v>
      </c>
      <c r="M214" s="3">
        <v>13208</v>
      </c>
      <c r="N214" s="3">
        <v>178</v>
      </c>
      <c r="O214" s="3">
        <v>7.479</v>
      </c>
      <c r="P214" s="3" t="s">
        <v>7314</v>
      </c>
      <c r="Q214" s="3" t="s">
        <v>7303</v>
      </c>
    </row>
    <row r="215" customHeight="1" spans="1:17">
      <c r="A215" s="3">
        <v>213</v>
      </c>
      <c r="B215" s="3" t="s">
        <v>7644</v>
      </c>
      <c r="C215" s="3" t="s">
        <v>18</v>
      </c>
      <c r="D215" s="4">
        <v>0.0129861111111111</v>
      </c>
      <c r="E215" s="3">
        <v>48000</v>
      </c>
      <c r="F215" s="3">
        <v>2</v>
      </c>
      <c r="G215" s="3">
        <v>16</v>
      </c>
      <c r="H215" s="3" t="s">
        <v>44</v>
      </c>
      <c r="I215" s="3">
        <v>2427</v>
      </c>
      <c r="J215" s="3">
        <v>647</v>
      </c>
      <c r="K215" s="3">
        <v>14655</v>
      </c>
      <c r="L215" s="3">
        <v>26.658</v>
      </c>
      <c r="M215" s="3">
        <v>11682</v>
      </c>
      <c r="N215" s="3">
        <v>334</v>
      </c>
      <c r="O215" s="3">
        <v>13.762</v>
      </c>
      <c r="P215" s="3" t="s">
        <v>7645</v>
      </c>
      <c r="Q215" s="3" t="s">
        <v>7296</v>
      </c>
    </row>
    <row r="216" customHeight="1" spans="1:17">
      <c r="A216" s="3">
        <v>214</v>
      </c>
      <c r="B216" s="3" t="s">
        <v>7646</v>
      </c>
      <c r="C216" s="3" t="s">
        <v>18</v>
      </c>
      <c r="D216" s="4">
        <v>0.0124305555555556</v>
      </c>
      <c r="E216" s="3">
        <v>48000</v>
      </c>
      <c r="F216" s="3">
        <v>1</v>
      </c>
      <c r="G216" s="3">
        <v>16</v>
      </c>
      <c r="H216" s="3" t="s">
        <v>44</v>
      </c>
      <c r="I216" s="3">
        <v>3282</v>
      </c>
      <c r="J216" s="3">
        <v>811</v>
      </c>
      <c r="K216" s="3">
        <v>19600</v>
      </c>
      <c r="L216" s="3">
        <v>24.711</v>
      </c>
      <c r="M216" s="3">
        <v>15761</v>
      </c>
      <c r="N216" s="3">
        <v>390</v>
      </c>
      <c r="O216" s="3">
        <v>11.883</v>
      </c>
      <c r="P216" s="3" t="s">
        <v>7647</v>
      </c>
      <c r="Q216" s="3" t="s">
        <v>7306</v>
      </c>
    </row>
    <row r="217" customHeight="1" spans="1:17">
      <c r="A217" s="3">
        <v>215</v>
      </c>
      <c r="B217" s="3" t="s">
        <v>7648</v>
      </c>
      <c r="C217" s="3" t="s">
        <v>18</v>
      </c>
      <c r="D217" s="4">
        <v>0.0124652777777778</v>
      </c>
      <c r="E217" s="3">
        <v>48000</v>
      </c>
      <c r="F217" s="3">
        <v>2</v>
      </c>
      <c r="G217" s="3">
        <v>16</v>
      </c>
      <c r="H217" s="3" t="s">
        <v>44</v>
      </c>
      <c r="I217" s="3">
        <v>1277</v>
      </c>
      <c r="J217" s="3">
        <v>277</v>
      </c>
      <c r="K217" s="3">
        <v>7749</v>
      </c>
      <c r="L217" s="3">
        <v>21.691</v>
      </c>
      <c r="M217" s="3">
        <v>6319</v>
      </c>
      <c r="N217" s="3">
        <v>124</v>
      </c>
      <c r="O217" s="3">
        <v>9.71</v>
      </c>
      <c r="P217" s="3" t="s">
        <v>7361</v>
      </c>
      <c r="Q217" s="3" t="s">
        <v>7296</v>
      </c>
    </row>
    <row r="218" customHeight="1" spans="1:17">
      <c r="A218" s="3">
        <v>216</v>
      </c>
      <c r="B218" s="3" t="s">
        <v>7649</v>
      </c>
      <c r="C218" s="3" t="s">
        <v>18</v>
      </c>
      <c r="D218" s="4">
        <v>0.00631944444444444</v>
      </c>
      <c r="E218" s="3">
        <v>44100</v>
      </c>
      <c r="F218" s="3">
        <v>2</v>
      </c>
      <c r="G218" s="3">
        <v>16</v>
      </c>
      <c r="H218" s="3" t="s">
        <v>44</v>
      </c>
      <c r="I218" s="3">
        <v>1709</v>
      </c>
      <c r="J218" s="3">
        <v>410</v>
      </c>
      <c r="K218" s="3">
        <v>9813</v>
      </c>
      <c r="L218" s="3">
        <v>23.991</v>
      </c>
      <c r="M218" s="3">
        <v>7860</v>
      </c>
      <c r="N218" s="3">
        <v>175</v>
      </c>
      <c r="O218" s="3">
        <v>10.24</v>
      </c>
      <c r="P218" s="3" t="s">
        <v>7296</v>
      </c>
      <c r="Q218" s="3" t="s">
        <v>1276</v>
      </c>
    </row>
    <row r="219" customHeight="1" spans="1:17">
      <c r="A219" s="3">
        <v>217</v>
      </c>
      <c r="B219" s="3" t="s">
        <v>7650</v>
      </c>
      <c r="C219" s="3" t="s">
        <v>18</v>
      </c>
      <c r="D219" s="4">
        <v>0.0115393518518519</v>
      </c>
      <c r="E219" s="3">
        <v>44100</v>
      </c>
      <c r="F219" s="3">
        <v>2</v>
      </c>
      <c r="G219" s="3">
        <v>16</v>
      </c>
      <c r="H219" s="3" t="s">
        <v>44</v>
      </c>
      <c r="I219" s="3">
        <v>2028</v>
      </c>
      <c r="J219" s="3">
        <v>475</v>
      </c>
      <c r="K219" s="3">
        <v>12480</v>
      </c>
      <c r="L219" s="3">
        <v>23.422</v>
      </c>
      <c r="M219" s="3">
        <v>10136</v>
      </c>
      <c r="N219" s="3">
        <v>231</v>
      </c>
      <c r="O219" s="3">
        <v>11.391</v>
      </c>
      <c r="P219" s="3" t="s">
        <v>7296</v>
      </c>
      <c r="Q219" s="3" t="s">
        <v>7311</v>
      </c>
    </row>
    <row r="220" customHeight="1" spans="1:17">
      <c r="A220" s="3">
        <v>218</v>
      </c>
      <c r="B220" s="3" t="s">
        <v>7651</v>
      </c>
      <c r="C220" s="3" t="s">
        <v>18</v>
      </c>
      <c r="D220" s="4">
        <v>0.010474537037037</v>
      </c>
      <c r="E220" s="3">
        <v>48000</v>
      </c>
      <c r="F220" s="3">
        <v>2</v>
      </c>
      <c r="G220" s="3">
        <v>16</v>
      </c>
      <c r="H220" s="3" t="s">
        <v>44</v>
      </c>
      <c r="I220" s="3">
        <v>1093</v>
      </c>
      <c r="J220" s="3">
        <v>242</v>
      </c>
      <c r="K220" s="3">
        <v>7489</v>
      </c>
      <c r="L220" s="3">
        <v>22.141</v>
      </c>
      <c r="M220" s="3">
        <v>6177</v>
      </c>
      <c r="N220" s="3">
        <v>143</v>
      </c>
      <c r="O220" s="3">
        <v>13.083</v>
      </c>
      <c r="P220" s="3" t="s">
        <v>7454</v>
      </c>
      <c r="Q220" s="3" t="s">
        <v>7303</v>
      </c>
    </row>
    <row r="221" customHeight="1" spans="1:17">
      <c r="A221" s="3">
        <v>219</v>
      </c>
      <c r="B221" s="3" t="s">
        <v>7652</v>
      </c>
      <c r="C221" s="3" t="s">
        <v>18</v>
      </c>
      <c r="D221" s="4">
        <v>0.0126736111111111</v>
      </c>
      <c r="E221" s="3">
        <v>44100</v>
      </c>
      <c r="F221" s="3">
        <v>2</v>
      </c>
      <c r="G221" s="3">
        <v>16</v>
      </c>
      <c r="H221" s="3" t="s">
        <v>44</v>
      </c>
      <c r="I221" s="3">
        <v>2526</v>
      </c>
      <c r="J221" s="3">
        <v>642</v>
      </c>
      <c r="K221" s="3">
        <v>14707</v>
      </c>
      <c r="L221" s="3">
        <v>25.416</v>
      </c>
      <c r="M221" s="3">
        <v>11771</v>
      </c>
      <c r="N221" s="3">
        <v>311</v>
      </c>
      <c r="O221" s="3">
        <v>12.312</v>
      </c>
      <c r="P221" s="3" t="s">
        <v>7399</v>
      </c>
      <c r="Q221" s="3" t="s">
        <v>7297</v>
      </c>
    </row>
    <row r="222" customHeight="1" spans="1:17">
      <c r="A222" s="3">
        <v>220</v>
      </c>
      <c r="B222" s="3" t="s">
        <v>7653</v>
      </c>
      <c r="C222" s="3" t="s">
        <v>18</v>
      </c>
      <c r="D222" s="4">
        <v>0.00880787037037037</v>
      </c>
      <c r="E222" s="3">
        <v>48000</v>
      </c>
      <c r="F222" s="3">
        <v>2</v>
      </c>
      <c r="G222" s="3">
        <v>16</v>
      </c>
      <c r="H222" s="3" t="s">
        <v>44</v>
      </c>
      <c r="I222" s="3">
        <v>1714</v>
      </c>
      <c r="J222" s="3">
        <v>459</v>
      </c>
      <c r="K222" s="3">
        <v>10689</v>
      </c>
      <c r="L222" s="3">
        <v>26.779</v>
      </c>
      <c r="M222" s="3">
        <v>8679</v>
      </c>
      <c r="N222" s="3">
        <v>250</v>
      </c>
      <c r="O222" s="3">
        <v>14.586</v>
      </c>
      <c r="P222" s="3" t="s">
        <v>7297</v>
      </c>
      <c r="Q222" s="3" t="s">
        <v>1276</v>
      </c>
    </row>
    <row r="223" customHeight="1" spans="1:17">
      <c r="A223" s="3">
        <v>221</v>
      </c>
      <c r="B223" s="3" t="s">
        <v>7654</v>
      </c>
      <c r="C223" s="3" t="s">
        <v>18</v>
      </c>
      <c r="D223" s="4">
        <v>0.00623842592592593</v>
      </c>
      <c r="E223" s="3">
        <v>48000</v>
      </c>
      <c r="F223" s="3">
        <v>2</v>
      </c>
      <c r="G223" s="3">
        <v>16</v>
      </c>
      <c r="H223" s="3" t="s">
        <v>44</v>
      </c>
      <c r="I223" s="3">
        <v>1943</v>
      </c>
      <c r="J223" s="3">
        <v>490</v>
      </c>
      <c r="K223" s="3">
        <v>13153</v>
      </c>
      <c r="L223" s="3">
        <v>25.219</v>
      </c>
      <c r="M223" s="3">
        <v>10878</v>
      </c>
      <c r="N223" s="3">
        <v>259</v>
      </c>
      <c r="O223" s="3">
        <v>13.33</v>
      </c>
      <c r="P223" s="3" t="s">
        <v>7399</v>
      </c>
      <c r="Q223" s="3" t="s">
        <v>7297</v>
      </c>
    </row>
    <row r="224" customHeight="1" spans="1:17">
      <c r="A224" s="3">
        <v>222</v>
      </c>
      <c r="B224" s="3" t="s">
        <v>7655</v>
      </c>
      <c r="C224" s="3" t="s">
        <v>18</v>
      </c>
      <c r="D224" s="4">
        <v>0.0047337962962963</v>
      </c>
      <c r="E224" s="3">
        <v>44100</v>
      </c>
      <c r="F224" s="3">
        <v>2</v>
      </c>
      <c r="G224" s="3">
        <v>16</v>
      </c>
      <c r="H224" s="3" t="s">
        <v>44</v>
      </c>
      <c r="I224" s="3">
        <v>2022</v>
      </c>
      <c r="J224" s="3">
        <v>364</v>
      </c>
      <c r="K224" s="3">
        <v>12990</v>
      </c>
      <c r="L224" s="3">
        <v>18.002</v>
      </c>
      <c r="M224" s="3">
        <v>10715</v>
      </c>
      <c r="N224" s="3">
        <v>174</v>
      </c>
      <c r="O224" s="3">
        <v>8.605</v>
      </c>
      <c r="P224" s="3" t="s">
        <v>7296</v>
      </c>
      <c r="Q224" s="3" t="s">
        <v>7325</v>
      </c>
    </row>
    <row r="225" customHeight="1" spans="1:17">
      <c r="A225" s="3">
        <v>223</v>
      </c>
      <c r="B225" s="3" t="s">
        <v>7656</v>
      </c>
      <c r="C225" s="3" t="s">
        <v>18</v>
      </c>
      <c r="D225" s="4">
        <v>0.0053587962962963</v>
      </c>
      <c r="E225" s="3">
        <v>48000</v>
      </c>
      <c r="F225" s="3">
        <v>2</v>
      </c>
      <c r="G225" s="3">
        <v>16</v>
      </c>
      <c r="H225" s="3" t="s">
        <v>44</v>
      </c>
      <c r="I225" s="3">
        <v>1038</v>
      </c>
      <c r="J225" s="3">
        <v>242</v>
      </c>
      <c r="K225" s="3">
        <v>6161</v>
      </c>
      <c r="L225" s="3">
        <v>23.314</v>
      </c>
      <c r="M225" s="3">
        <v>5009</v>
      </c>
      <c r="N225" s="3">
        <v>97</v>
      </c>
      <c r="O225" s="3">
        <v>9.345</v>
      </c>
      <c r="P225" s="3" t="s">
        <v>7296</v>
      </c>
      <c r="Q225" s="3" t="s">
        <v>7297</v>
      </c>
    </row>
    <row r="226" customHeight="1" spans="1:17">
      <c r="A226" s="3">
        <v>224</v>
      </c>
      <c r="B226" s="3" t="s">
        <v>7657</v>
      </c>
      <c r="C226" s="3" t="s">
        <v>18</v>
      </c>
      <c r="D226" s="4">
        <v>0.0140972222222222</v>
      </c>
      <c r="E226" s="3">
        <v>44100</v>
      </c>
      <c r="F226" s="3">
        <v>2</v>
      </c>
      <c r="G226" s="3">
        <v>16</v>
      </c>
      <c r="H226" s="3" t="s">
        <v>44</v>
      </c>
      <c r="I226" s="3">
        <v>2054</v>
      </c>
      <c r="J226" s="3">
        <v>376</v>
      </c>
      <c r="K226" s="3">
        <v>13866</v>
      </c>
      <c r="L226" s="3">
        <v>18.306</v>
      </c>
      <c r="M226" s="3">
        <v>11598</v>
      </c>
      <c r="N226" s="3">
        <v>180</v>
      </c>
      <c r="O226" s="3">
        <v>8.763</v>
      </c>
      <c r="P226" s="3" t="s">
        <v>7296</v>
      </c>
      <c r="Q226" s="3" t="s">
        <v>7311</v>
      </c>
    </row>
    <row r="227" customHeight="1" spans="1:17">
      <c r="A227" s="3">
        <v>225</v>
      </c>
      <c r="B227" s="3" t="s">
        <v>7658</v>
      </c>
      <c r="C227" s="3" t="s">
        <v>18</v>
      </c>
      <c r="D227" s="4">
        <v>0.0155439814814815</v>
      </c>
      <c r="E227" s="3">
        <v>44100</v>
      </c>
      <c r="F227" s="3">
        <v>2</v>
      </c>
      <c r="G227" s="3">
        <v>16</v>
      </c>
      <c r="H227" s="3" t="s">
        <v>44</v>
      </c>
      <c r="I227" s="3">
        <v>1297</v>
      </c>
      <c r="J227" s="3">
        <v>277</v>
      </c>
      <c r="K227" s="3">
        <v>8516</v>
      </c>
      <c r="L227" s="3">
        <v>21.357</v>
      </c>
      <c r="M227" s="3">
        <v>7041</v>
      </c>
      <c r="N227" s="3">
        <v>154</v>
      </c>
      <c r="O227" s="3">
        <v>11.874</v>
      </c>
      <c r="P227" s="3" t="s">
        <v>7659</v>
      </c>
      <c r="Q227" s="3" t="s">
        <v>7296</v>
      </c>
    </row>
    <row r="228" customHeight="1" spans="1:17">
      <c r="A228" s="3">
        <v>226</v>
      </c>
      <c r="B228" s="3" t="s">
        <v>7660</v>
      </c>
      <c r="C228" s="3" t="s">
        <v>18</v>
      </c>
      <c r="D228" s="4">
        <v>0.0132407407407407</v>
      </c>
      <c r="E228" s="3">
        <v>48000</v>
      </c>
      <c r="F228" s="3">
        <v>2</v>
      </c>
      <c r="G228" s="3">
        <v>16</v>
      </c>
      <c r="H228" s="3" t="s">
        <v>44</v>
      </c>
      <c r="I228" s="3">
        <v>2605</v>
      </c>
      <c r="J228" s="3">
        <v>617</v>
      </c>
      <c r="K228" s="3">
        <v>14906</v>
      </c>
      <c r="L228" s="3">
        <v>23.685</v>
      </c>
      <c r="M228" s="3">
        <v>12035</v>
      </c>
      <c r="N228" s="3">
        <v>237</v>
      </c>
      <c r="O228" s="3">
        <v>9.098</v>
      </c>
      <c r="P228" s="3" t="s">
        <v>7320</v>
      </c>
      <c r="Q228" s="3" t="s">
        <v>7296</v>
      </c>
    </row>
    <row r="229" customHeight="1" spans="1:17">
      <c r="A229" s="3">
        <v>227</v>
      </c>
      <c r="B229" s="3" t="s">
        <v>7661</v>
      </c>
      <c r="C229" s="3" t="s">
        <v>18</v>
      </c>
      <c r="D229" s="4">
        <v>0.00784722222222222</v>
      </c>
      <c r="E229" s="3">
        <v>48000</v>
      </c>
      <c r="F229" s="3">
        <v>2</v>
      </c>
      <c r="G229" s="3">
        <v>16</v>
      </c>
      <c r="H229" s="3" t="s">
        <v>44</v>
      </c>
      <c r="I229" s="3">
        <v>782</v>
      </c>
      <c r="J229" s="3">
        <v>152</v>
      </c>
      <c r="K229" s="3">
        <v>5152</v>
      </c>
      <c r="L229" s="3">
        <v>19.437</v>
      </c>
      <c r="M229" s="3">
        <v>4282</v>
      </c>
      <c r="N229" s="3">
        <v>76</v>
      </c>
      <c r="O229" s="3">
        <v>9.719</v>
      </c>
      <c r="P229" s="3" t="s">
        <v>7297</v>
      </c>
      <c r="Q229" s="3" t="s">
        <v>1276</v>
      </c>
    </row>
    <row r="230" customHeight="1" spans="1:17">
      <c r="A230" s="3">
        <v>228</v>
      </c>
      <c r="B230" s="3" t="s">
        <v>7662</v>
      </c>
      <c r="C230" s="3" t="s">
        <v>18</v>
      </c>
      <c r="D230" s="4">
        <v>0.00773148148148148</v>
      </c>
      <c r="E230" s="3">
        <v>44100</v>
      </c>
      <c r="F230" s="3">
        <v>2</v>
      </c>
      <c r="G230" s="3">
        <v>16</v>
      </c>
      <c r="H230" s="3" t="s">
        <v>44</v>
      </c>
      <c r="I230" s="3">
        <v>1333</v>
      </c>
      <c r="J230" s="3">
        <v>289</v>
      </c>
      <c r="K230" s="3">
        <v>8263</v>
      </c>
      <c r="L230" s="3">
        <v>21.68</v>
      </c>
      <c r="M230" s="3">
        <v>6758</v>
      </c>
      <c r="N230" s="3">
        <v>149</v>
      </c>
      <c r="O230" s="3">
        <v>11.178</v>
      </c>
      <c r="P230" s="3" t="s">
        <v>7663</v>
      </c>
      <c r="Q230" s="3" t="s">
        <v>7297</v>
      </c>
    </row>
    <row r="231" customHeight="1" spans="1:17">
      <c r="A231" s="3">
        <v>229</v>
      </c>
      <c r="B231" s="3" t="s">
        <v>7664</v>
      </c>
      <c r="C231" s="3" t="s">
        <v>18</v>
      </c>
      <c r="D231" s="4">
        <v>0.00638888888888889</v>
      </c>
      <c r="E231" s="3">
        <v>48000</v>
      </c>
      <c r="F231" s="3">
        <v>2</v>
      </c>
      <c r="G231" s="3">
        <v>16</v>
      </c>
      <c r="H231" s="3" t="s">
        <v>44</v>
      </c>
      <c r="I231" s="3">
        <v>2685</v>
      </c>
      <c r="J231" s="3">
        <v>725</v>
      </c>
      <c r="K231" s="3">
        <v>15962</v>
      </c>
      <c r="L231" s="3">
        <v>27.002</v>
      </c>
      <c r="M231" s="3">
        <v>12810</v>
      </c>
      <c r="N231" s="3">
        <v>390</v>
      </c>
      <c r="O231" s="3">
        <v>14.525</v>
      </c>
      <c r="P231" s="3" t="s">
        <v>7554</v>
      </c>
      <c r="Q231" s="3" t="s">
        <v>7297</v>
      </c>
    </row>
    <row r="232" customHeight="1" spans="1:17">
      <c r="A232" s="3">
        <v>230</v>
      </c>
      <c r="B232" s="3" t="s">
        <v>7665</v>
      </c>
      <c r="C232" s="3" t="s">
        <v>18</v>
      </c>
      <c r="D232" s="4">
        <v>0.00638888888888889</v>
      </c>
      <c r="E232" s="3">
        <v>48000</v>
      </c>
      <c r="F232" s="3">
        <v>2</v>
      </c>
      <c r="G232" s="3">
        <v>16</v>
      </c>
      <c r="H232" s="3" t="s">
        <v>44</v>
      </c>
      <c r="I232" s="3">
        <v>1386</v>
      </c>
      <c r="J232" s="3">
        <v>347</v>
      </c>
      <c r="K232" s="3">
        <v>8650</v>
      </c>
      <c r="L232" s="3">
        <v>25.036</v>
      </c>
      <c r="M232" s="3">
        <v>7050</v>
      </c>
      <c r="N232" s="3">
        <v>132</v>
      </c>
      <c r="O232" s="3">
        <v>9.524</v>
      </c>
      <c r="P232" s="3" t="s">
        <v>7342</v>
      </c>
      <c r="Q232" s="3" t="s">
        <v>7481</v>
      </c>
    </row>
    <row r="233" customHeight="1" spans="1:17">
      <c r="A233" s="3">
        <v>231</v>
      </c>
      <c r="B233" s="3" t="s">
        <v>7666</v>
      </c>
      <c r="C233" s="3" t="s">
        <v>18</v>
      </c>
      <c r="D233" s="4">
        <v>0.011087962962963</v>
      </c>
      <c r="E233" s="3">
        <v>48000</v>
      </c>
      <c r="F233" s="3">
        <v>2</v>
      </c>
      <c r="G233" s="3">
        <v>16</v>
      </c>
      <c r="H233" s="3" t="s">
        <v>44</v>
      </c>
      <c r="I233" s="3">
        <v>1340</v>
      </c>
      <c r="J233" s="3">
        <v>271</v>
      </c>
      <c r="K233" s="3">
        <v>8154</v>
      </c>
      <c r="L233" s="3">
        <v>20.224</v>
      </c>
      <c r="M233" s="3">
        <v>6600</v>
      </c>
      <c r="N233" s="3">
        <v>174</v>
      </c>
      <c r="O233" s="3">
        <v>12.985</v>
      </c>
      <c r="P233" s="3" t="s">
        <v>7454</v>
      </c>
      <c r="Q233" s="3" t="s">
        <v>7303</v>
      </c>
    </row>
    <row r="234" customHeight="1" spans="1:17">
      <c r="A234" s="3">
        <v>232</v>
      </c>
      <c r="B234" s="3" t="s">
        <v>7667</v>
      </c>
      <c r="C234" s="3" t="s">
        <v>18</v>
      </c>
      <c r="D234" s="4">
        <v>0.0175694444444444</v>
      </c>
      <c r="E234" s="3">
        <v>44100</v>
      </c>
      <c r="F234" s="3">
        <v>2</v>
      </c>
      <c r="G234" s="3">
        <v>16</v>
      </c>
      <c r="H234" s="3" t="s">
        <v>44</v>
      </c>
      <c r="I234" s="3">
        <v>851</v>
      </c>
      <c r="J234" s="3">
        <v>172</v>
      </c>
      <c r="K234" s="3">
        <v>5200</v>
      </c>
      <c r="L234" s="3">
        <v>20.212</v>
      </c>
      <c r="M234" s="3">
        <v>4229</v>
      </c>
      <c r="N234" s="3">
        <v>94</v>
      </c>
      <c r="O234" s="3">
        <v>11.046</v>
      </c>
      <c r="P234" s="3" t="s">
        <v>7668</v>
      </c>
      <c r="Q234" s="3" t="s">
        <v>7669</v>
      </c>
    </row>
    <row r="235" customHeight="1" spans="1:17">
      <c r="A235" s="3">
        <v>233</v>
      </c>
      <c r="B235" s="3" t="s">
        <v>7670</v>
      </c>
      <c r="C235" s="3" t="s">
        <v>18</v>
      </c>
      <c r="D235" s="4">
        <v>0.0105324074074074</v>
      </c>
      <c r="E235" s="3">
        <v>48000</v>
      </c>
      <c r="F235" s="3">
        <v>2</v>
      </c>
      <c r="G235" s="3">
        <v>16</v>
      </c>
      <c r="H235" s="3" t="s">
        <v>44</v>
      </c>
      <c r="I235" s="3">
        <v>1813</v>
      </c>
      <c r="J235" s="3">
        <v>388</v>
      </c>
      <c r="K235" s="3">
        <v>11255</v>
      </c>
      <c r="L235" s="3">
        <v>21.401</v>
      </c>
      <c r="M235" s="3">
        <v>9250</v>
      </c>
      <c r="N235" s="3">
        <v>134</v>
      </c>
      <c r="O235" s="3">
        <v>7.391</v>
      </c>
      <c r="P235" s="3" t="s">
        <v>7671</v>
      </c>
      <c r="Q235" s="3" t="s">
        <v>7296</v>
      </c>
    </row>
    <row r="236" customHeight="1" spans="1:17">
      <c r="A236" s="3">
        <v>234</v>
      </c>
      <c r="B236" s="3" t="s">
        <v>7672</v>
      </c>
      <c r="C236" s="3" t="s">
        <v>18</v>
      </c>
      <c r="D236" s="4">
        <v>0.0102777777777778</v>
      </c>
      <c r="E236" s="3">
        <v>48000</v>
      </c>
      <c r="F236" s="3">
        <v>2</v>
      </c>
      <c r="G236" s="3">
        <v>16</v>
      </c>
      <c r="H236" s="3" t="s">
        <v>44</v>
      </c>
      <c r="I236" s="3">
        <v>204</v>
      </c>
      <c r="J236" s="3">
        <v>34</v>
      </c>
      <c r="K236" s="3">
        <v>1160</v>
      </c>
      <c r="L236" s="3">
        <v>16.667</v>
      </c>
      <c r="M236" s="3">
        <v>905</v>
      </c>
      <c r="N236" s="3">
        <v>52</v>
      </c>
      <c r="O236" s="3">
        <v>25.49</v>
      </c>
      <c r="P236" s="3" t="s">
        <v>7673</v>
      </c>
      <c r="Q236" s="3" t="s">
        <v>7303</v>
      </c>
    </row>
    <row r="237" customHeight="1" spans="1:17">
      <c r="A237" s="3">
        <v>235</v>
      </c>
      <c r="B237" s="3" t="s">
        <v>7674</v>
      </c>
      <c r="C237" s="3" t="s">
        <v>18</v>
      </c>
      <c r="D237" s="4">
        <v>0.0138657407407407</v>
      </c>
      <c r="E237" s="3">
        <v>44100</v>
      </c>
      <c r="F237" s="3">
        <v>2</v>
      </c>
      <c r="G237" s="3">
        <v>16</v>
      </c>
      <c r="H237" s="3" t="s">
        <v>44</v>
      </c>
      <c r="I237" s="3">
        <v>3030</v>
      </c>
      <c r="J237" s="3">
        <v>783</v>
      </c>
      <c r="K237" s="3">
        <v>17809</v>
      </c>
      <c r="L237" s="3">
        <v>25.842</v>
      </c>
      <c r="M237" s="3">
        <v>14282</v>
      </c>
      <c r="N237" s="3">
        <v>364</v>
      </c>
      <c r="O237" s="3">
        <v>12.013</v>
      </c>
      <c r="P237" s="3" t="s">
        <v>7409</v>
      </c>
      <c r="Q237" s="3" t="s">
        <v>7296</v>
      </c>
    </row>
    <row r="238" customHeight="1" spans="1:17">
      <c r="A238" s="3">
        <v>236</v>
      </c>
      <c r="B238" s="3" t="s">
        <v>7675</v>
      </c>
      <c r="C238" s="3" t="s">
        <v>18</v>
      </c>
      <c r="D238" s="4">
        <v>0.00695601851851852</v>
      </c>
      <c r="E238" s="3">
        <v>44100</v>
      </c>
      <c r="F238" s="3">
        <v>2</v>
      </c>
      <c r="G238" s="3">
        <v>16</v>
      </c>
      <c r="H238" s="3" t="s">
        <v>44</v>
      </c>
      <c r="I238" s="3">
        <v>1258</v>
      </c>
      <c r="J238" s="3">
        <v>237</v>
      </c>
      <c r="K238" s="3">
        <v>7754</v>
      </c>
      <c r="L238" s="3">
        <v>18.839</v>
      </c>
      <c r="M238" s="3">
        <v>6315</v>
      </c>
      <c r="N238" s="3">
        <v>177</v>
      </c>
      <c r="O238" s="3">
        <v>14.07</v>
      </c>
      <c r="P238" s="3" t="s">
        <v>7668</v>
      </c>
      <c r="Q238" s="3" t="s">
        <v>7669</v>
      </c>
    </row>
    <row r="239" customHeight="1" spans="1:17">
      <c r="A239" s="3">
        <v>237</v>
      </c>
      <c r="B239" s="3" t="s">
        <v>7676</v>
      </c>
      <c r="C239" s="3" t="s">
        <v>18</v>
      </c>
      <c r="D239" s="4">
        <v>0.0110416666666667</v>
      </c>
      <c r="E239" s="3">
        <v>48000</v>
      </c>
      <c r="F239" s="3">
        <v>2</v>
      </c>
      <c r="G239" s="3">
        <v>16</v>
      </c>
      <c r="H239" s="3" t="s">
        <v>44</v>
      </c>
      <c r="I239" s="3">
        <v>1966</v>
      </c>
      <c r="J239" s="3">
        <v>466</v>
      </c>
      <c r="K239" s="3">
        <v>11874</v>
      </c>
      <c r="L239" s="3">
        <v>23.703</v>
      </c>
      <c r="M239" s="3">
        <v>9651</v>
      </c>
      <c r="N239" s="3">
        <v>178</v>
      </c>
      <c r="O239" s="3">
        <v>9.054</v>
      </c>
      <c r="P239" s="3" t="s">
        <v>7677</v>
      </c>
      <c r="Q239" s="3" t="s">
        <v>7303</v>
      </c>
    </row>
    <row r="240" customHeight="1" spans="1:17">
      <c r="A240" s="3">
        <v>238</v>
      </c>
      <c r="B240" s="3" t="s">
        <v>7678</v>
      </c>
      <c r="C240" s="3" t="s">
        <v>19</v>
      </c>
      <c r="D240" s="4">
        <v>0.0122685185185185</v>
      </c>
      <c r="E240" s="3">
        <v>48000</v>
      </c>
      <c r="F240" s="3">
        <v>2</v>
      </c>
      <c r="G240" s="3">
        <v>16</v>
      </c>
      <c r="H240" s="3" t="s">
        <v>44</v>
      </c>
      <c r="I240" s="3">
        <v>1886</v>
      </c>
      <c r="J240" s="3">
        <v>431</v>
      </c>
      <c r="K240" s="3">
        <v>11043</v>
      </c>
      <c r="L240" s="3">
        <v>22.853</v>
      </c>
      <c r="M240" s="3">
        <v>8892</v>
      </c>
      <c r="N240" s="3">
        <v>213</v>
      </c>
      <c r="O240" s="3">
        <v>11.294</v>
      </c>
      <c r="P240" s="3" t="s">
        <v>7296</v>
      </c>
      <c r="Q240" s="3" t="s">
        <v>7337</v>
      </c>
    </row>
    <row r="241" customHeight="1" spans="1:17">
      <c r="A241" s="3">
        <v>239</v>
      </c>
      <c r="B241" s="3" t="s">
        <v>7679</v>
      </c>
      <c r="C241" s="3" t="s">
        <v>19</v>
      </c>
      <c r="D241" s="4">
        <v>0.0102199074074074</v>
      </c>
      <c r="E241" s="3">
        <v>44100</v>
      </c>
      <c r="F241" s="3">
        <v>2</v>
      </c>
      <c r="G241" s="3">
        <v>16</v>
      </c>
      <c r="H241" s="3" t="s">
        <v>44</v>
      </c>
      <c r="I241" s="3">
        <v>1856</v>
      </c>
      <c r="J241" s="3">
        <v>465</v>
      </c>
      <c r="K241" s="3">
        <v>11954</v>
      </c>
      <c r="L241" s="3">
        <v>25.054</v>
      </c>
      <c r="M241" s="3">
        <v>9869</v>
      </c>
      <c r="N241" s="3">
        <v>188</v>
      </c>
      <c r="O241" s="3">
        <v>10.129</v>
      </c>
      <c r="P241" s="3" t="s">
        <v>7409</v>
      </c>
      <c r="Q241" s="3" t="s">
        <v>7311</v>
      </c>
    </row>
    <row r="242" customHeight="1" spans="1:17">
      <c r="A242" s="3">
        <v>240</v>
      </c>
      <c r="B242" s="3" t="s">
        <v>7680</v>
      </c>
      <c r="C242" s="3" t="s">
        <v>19</v>
      </c>
      <c r="D242" s="4">
        <v>0.0129861111111111</v>
      </c>
      <c r="E242" s="3">
        <v>44100</v>
      </c>
      <c r="F242" s="3">
        <v>2</v>
      </c>
      <c r="G242" s="3">
        <v>16</v>
      </c>
      <c r="H242" s="3" t="s">
        <v>44</v>
      </c>
      <c r="I242" s="3">
        <v>2136</v>
      </c>
      <c r="J242" s="3">
        <v>418</v>
      </c>
      <c r="K242" s="3">
        <v>13828</v>
      </c>
      <c r="L242" s="3">
        <v>19.569</v>
      </c>
      <c r="M242" s="3">
        <v>11421</v>
      </c>
      <c r="N242" s="3">
        <v>187</v>
      </c>
      <c r="O242" s="3">
        <v>8.755</v>
      </c>
      <c r="P242" s="3" t="s">
        <v>7681</v>
      </c>
      <c r="Q242" s="3" t="s">
        <v>7297</v>
      </c>
    </row>
    <row r="243" customHeight="1" spans="1:17">
      <c r="A243" s="3">
        <v>241</v>
      </c>
      <c r="B243" s="3" t="s">
        <v>7682</v>
      </c>
      <c r="C243" s="3" t="s">
        <v>19</v>
      </c>
      <c r="D243" s="4">
        <v>0.013587962962963</v>
      </c>
      <c r="E243" s="3">
        <v>44100</v>
      </c>
      <c r="F243" s="3">
        <v>2</v>
      </c>
      <c r="G243" s="3">
        <v>16</v>
      </c>
      <c r="H243" s="3" t="s">
        <v>44</v>
      </c>
      <c r="I243" s="3">
        <v>1920</v>
      </c>
      <c r="J243" s="3">
        <v>363</v>
      </c>
      <c r="K243" s="3">
        <v>11070</v>
      </c>
      <c r="L243" s="3">
        <v>18.906</v>
      </c>
      <c r="M243" s="3">
        <v>9006</v>
      </c>
      <c r="N243" s="3">
        <v>133</v>
      </c>
      <c r="O243" s="3">
        <v>6.927</v>
      </c>
      <c r="P243" s="3" t="s">
        <v>7296</v>
      </c>
      <c r="Q243" s="3" t="s">
        <v>7325</v>
      </c>
    </row>
    <row r="244" customHeight="1" spans="1:17">
      <c r="A244" s="3">
        <v>242</v>
      </c>
      <c r="B244" s="3" t="s">
        <v>7683</v>
      </c>
      <c r="C244" s="3" t="s">
        <v>19</v>
      </c>
      <c r="D244" s="4">
        <v>0.0137268518518519</v>
      </c>
      <c r="E244" s="3">
        <v>44100</v>
      </c>
      <c r="F244" s="3">
        <v>2</v>
      </c>
      <c r="G244" s="3">
        <v>16</v>
      </c>
      <c r="H244" s="3" t="s">
        <v>44</v>
      </c>
      <c r="I244" s="3">
        <v>2463</v>
      </c>
      <c r="J244" s="3">
        <v>598</v>
      </c>
      <c r="K244" s="3">
        <v>14282</v>
      </c>
      <c r="L244" s="3">
        <v>24.279</v>
      </c>
      <c r="M244" s="3">
        <v>11508</v>
      </c>
      <c r="N244" s="3">
        <v>255</v>
      </c>
      <c r="O244" s="3">
        <v>10.353</v>
      </c>
      <c r="P244" s="3" t="s">
        <v>7297</v>
      </c>
      <c r="Q244" s="3" t="s">
        <v>1276</v>
      </c>
    </row>
    <row r="245" customHeight="1" spans="1:17">
      <c r="A245" s="3">
        <v>243</v>
      </c>
      <c r="B245" s="3" t="s">
        <v>7684</v>
      </c>
      <c r="C245" s="3" t="s">
        <v>19</v>
      </c>
      <c r="D245" s="4">
        <v>0.0109490740740741</v>
      </c>
      <c r="E245" s="3">
        <v>44100</v>
      </c>
      <c r="F245" s="3">
        <v>2</v>
      </c>
      <c r="G245" s="3">
        <v>16</v>
      </c>
      <c r="H245" s="3" t="s">
        <v>44</v>
      </c>
      <c r="I245" s="3">
        <v>1633</v>
      </c>
      <c r="J245" s="3">
        <v>293</v>
      </c>
      <c r="K245" s="3">
        <v>11659</v>
      </c>
      <c r="L245" s="3">
        <v>17.942</v>
      </c>
      <c r="M245" s="3">
        <v>9793</v>
      </c>
      <c r="N245" s="3">
        <v>206</v>
      </c>
      <c r="O245" s="3">
        <v>12.615</v>
      </c>
      <c r="P245" s="3" t="s">
        <v>7685</v>
      </c>
      <c r="Q245" s="3" t="s">
        <v>7325</v>
      </c>
    </row>
    <row r="246" customHeight="1" spans="1:17">
      <c r="A246" s="3">
        <v>244</v>
      </c>
      <c r="B246" s="3" t="s">
        <v>7686</v>
      </c>
      <c r="C246" s="3" t="s">
        <v>19</v>
      </c>
      <c r="D246" s="4">
        <v>0.0102777777777778</v>
      </c>
      <c r="E246" s="3">
        <v>44100</v>
      </c>
      <c r="F246" s="3">
        <v>2</v>
      </c>
      <c r="G246" s="3">
        <v>16</v>
      </c>
      <c r="H246" s="3" t="s">
        <v>44</v>
      </c>
      <c r="I246" s="3">
        <v>1845</v>
      </c>
      <c r="J246" s="3">
        <v>359</v>
      </c>
      <c r="K246" s="3">
        <v>11509</v>
      </c>
      <c r="L246" s="3">
        <v>19.458</v>
      </c>
      <c r="M246" s="3">
        <v>9442</v>
      </c>
      <c r="N246" s="3">
        <v>186</v>
      </c>
      <c r="O246" s="3">
        <v>10.081</v>
      </c>
      <c r="P246" s="3" t="s">
        <v>7365</v>
      </c>
      <c r="Q246" s="3" t="s">
        <v>7297</v>
      </c>
    </row>
    <row r="247" customHeight="1" spans="1:17">
      <c r="A247" s="3">
        <v>245</v>
      </c>
      <c r="B247" s="3" t="s">
        <v>7687</v>
      </c>
      <c r="C247" s="3" t="s">
        <v>20</v>
      </c>
      <c r="D247" s="4">
        <v>0.0059837962962963</v>
      </c>
      <c r="E247" s="3">
        <v>44100</v>
      </c>
      <c r="F247" s="3">
        <v>2</v>
      </c>
      <c r="G247" s="3">
        <v>16</v>
      </c>
      <c r="H247" s="3" t="s">
        <v>44</v>
      </c>
      <c r="I247" s="3">
        <v>1894</v>
      </c>
      <c r="J247" s="3">
        <v>460</v>
      </c>
      <c r="K247" s="3">
        <v>12252</v>
      </c>
      <c r="L247" s="3">
        <v>24.287</v>
      </c>
      <c r="M247" s="3">
        <v>9994</v>
      </c>
      <c r="N247" s="3">
        <v>246</v>
      </c>
      <c r="O247" s="3">
        <v>12.988</v>
      </c>
      <c r="P247" s="3" t="s">
        <v>7688</v>
      </c>
      <c r="Q247" s="3" t="s">
        <v>1276</v>
      </c>
    </row>
    <row r="248" customHeight="1" spans="1:17">
      <c r="A248" s="3">
        <v>246</v>
      </c>
      <c r="B248" s="3" t="s">
        <v>7689</v>
      </c>
      <c r="C248" s="3" t="s">
        <v>20</v>
      </c>
      <c r="D248" s="4">
        <v>0.00856481481481482</v>
      </c>
      <c r="E248" s="3">
        <v>44100</v>
      </c>
      <c r="F248" s="3">
        <v>2</v>
      </c>
      <c r="G248" s="3">
        <v>16</v>
      </c>
      <c r="H248" s="3" t="s">
        <v>44</v>
      </c>
      <c r="I248" s="3">
        <v>1430</v>
      </c>
      <c r="J248" s="3">
        <v>297</v>
      </c>
      <c r="K248" s="3">
        <v>8690</v>
      </c>
      <c r="L248" s="3">
        <v>20.769</v>
      </c>
      <c r="M248" s="3">
        <v>7001</v>
      </c>
      <c r="N248" s="3">
        <v>199</v>
      </c>
      <c r="O248" s="3">
        <v>13.916</v>
      </c>
      <c r="P248" s="3" t="s">
        <v>7690</v>
      </c>
      <c r="Q248" s="3" t="s">
        <v>7296</v>
      </c>
    </row>
    <row r="249" customHeight="1" spans="1:17">
      <c r="A249" s="3">
        <v>247</v>
      </c>
      <c r="B249" s="3" t="s">
        <v>7691</v>
      </c>
      <c r="C249" s="3" t="s">
        <v>20</v>
      </c>
      <c r="D249" s="4">
        <v>0.0102430555555556</v>
      </c>
      <c r="E249" s="3">
        <v>44100</v>
      </c>
      <c r="F249" s="3">
        <v>2</v>
      </c>
      <c r="G249" s="3">
        <v>16</v>
      </c>
      <c r="H249" s="3" t="s">
        <v>44</v>
      </c>
      <c r="I249" s="3">
        <v>1391</v>
      </c>
      <c r="J249" s="3">
        <v>289</v>
      </c>
      <c r="K249" s="3">
        <v>8658</v>
      </c>
      <c r="L249" s="3">
        <v>20.776</v>
      </c>
      <c r="M249" s="3">
        <v>6999</v>
      </c>
      <c r="N249" s="3">
        <v>164</v>
      </c>
      <c r="O249" s="3">
        <v>11.79</v>
      </c>
      <c r="P249" s="3" t="s">
        <v>7342</v>
      </c>
      <c r="Q249" s="3" t="s">
        <v>7297</v>
      </c>
    </row>
    <row r="250" customHeight="1" spans="1:17">
      <c r="A250" s="3">
        <v>248</v>
      </c>
      <c r="B250" s="3" t="s">
        <v>7692</v>
      </c>
      <c r="C250" s="3" t="s">
        <v>20</v>
      </c>
      <c r="D250" s="4">
        <v>0.0111574074074074</v>
      </c>
      <c r="E250" s="3">
        <v>48000</v>
      </c>
      <c r="F250" s="3">
        <v>2</v>
      </c>
      <c r="G250" s="3">
        <v>16</v>
      </c>
      <c r="H250" s="3" t="s">
        <v>44</v>
      </c>
      <c r="I250" s="3">
        <v>1907</v>
      </c>
      <c r="J250" s="3">
        <v>340</v>
      </c>
      <c r="K250" s="3">
        <v>11525</v>
      </c>
      <c r="L250" s="3">
        <v>17.829</v>
      </c>
      <c r="M250" s="3">
        <v>9385</v>
      </c>
      <c r="N250" s="3">
        <v>174</v>
      </c>
      <c r="O250" s="3">
        <v>9.124</v>
      </c>
      <c r="P250" s="3" t="s">
        <v>7296</v>
      </c>
      <c r="Q250" s="3" t="s">
        <v>1276</v>
      </c>
    </row>
    <row r="251" customHeight="1" spans="1:17">
      <c r="A251" s="3">
        <v>249</v>
      </c>
      <c r="B251" s="3" t="s">
        <v>7693</v>
      </c>
      <c r="C251" s="3" t="s">
        <v>20</v>
      </c>
      <c r="D251" s="4">
        <v>0.00805555555555556</v>
      </c>
      <c r="E251" s="3">
        <v>44100</v>
      </c>
      <c r="F251" s="3">
        <v>2</v>
      </c>
      <c r="G251" s="3">
        <v>16</v>
      </c>
      <c r="H251" s="3" t="s">
        <v>44</v>
      </c>
      <c r="I251" s="3">
        <v>1065</v>
      </c>
      <c r="J251" s="3">
        <v>266</v>
      </c>
      <c r="K251" s="3">
        <v>6526</v>
      </c>
      <c r="L251" s="3">
        <v>24.977</v>
      </c>
      <c r="M251" s="3">
        <v>5303</v>
      </c>
      <c r="N251" s="3">
        <v>110</v>
      </c>
      <c r="O251" s="3">
        <v>10.329</v>
      </c>
      <c r="P251" s="3" t="s">
        <v>150</v>
      </c>
      <c r="Q251" s="3" t="s">
        <v>150</v>
      </c>
    </row>
    <row r="252" customHeight="1" spans="1:17">
      <c r="A252" s="3">
        <v>250</v>
      </c>
      <c r="B252" s="3" t="s">
        <v>7694</v>
      </c>
      <c r="C252" s="3" t="s">
        <v>20</v>
      </c>
      <c r="D252" s="4">
        <v>0.011724537037037</v>
      </c>
      <c r="E252" s="3">
        <v>48000</v>
      </c>
      <c r="F252" s="3">
        <v>1</v>
      </c>
      <c r="G252" s="3">
        <v>16</v>
      </c>
      <c r="H252" s="3" t="s">
        <v>44</v>
      </c>
      <c r="I252" s="3">
        <v>1579</v>
      </c>
      <c r="J252" s="3">
        <v>333</v>
      </c>
      <c r="K252" s="3">
        <v>10082</v>
      </c>
      <c r="L252" s="3">
        <v>21.089</v>
      </c>
      <c r="M252" s="3">
        <v>8286</v>
      </c>
      <c r="N252" s="3">
        <v>148</v>
      </c>
      <c r="O252" s="3">
        <v>9.373</v>
      </c>
      <c r="P252" s="3" t="s">
        <v>1276</v>
      </c>
      <c r="Q252" s="3" t="s">
        <v>7331</v>
      </c>
    </row>
    <row r="253" customHeight="1" spans="1:17">
      <c r="A253" s="3">
        <v>251</v>
      </c>
      <c r="B253" s="3" t="s">
        <v>7695</v>
      </c>
      <c r="C253" s="3" t="s">
        <v>20</v>
      </c>
      <c r="D253" s="4">
        <v>0.00953703703703704</v>
      </c>
      <c r="E253" s="3">
        <v>48000</v>
      </c>
      <c r="F253" s="3">
        <v>2</v>
      </c>
      <c r="G253" s="3">
        <v>16</v>
      </c>
      <c r="H253" s="3" t="s">
        <v>44</v>
      </c>
      <c r="I253" s="3">
        <v>1189</v>
      </c>
      <c r="J253" s="3">
        <v>369</v>
      </c>
      <c r="K253" s="3">
        <v>7032</v>
      </c>
      <c r="L253" s="3">
        <v>31.034</v>
      </c>
      <c r="M253" s="3">
        <v>5553</v>
      </c>
      <c r="N253" s="3">
        <v>213</v>
      </c>
      <c r="O253" s="3">
        <v>17.914</v>
      </c>
      <c r="P253" s="3" t="s">
        <v>7296</v>
      </c>
      <c r="Q253" s="3" t="s">
        <v>698</v>
      </c>
    </row>
    <row r="254" customHeight="1" spans="1:17">
      <c r="A254" s="3">
        <v>252</v>
      </c>
      <c r="B254" s="3" t="s">
        <v>7696</v>
      </c>
      <c r="C254" s="3" t="s">
        <v>20</v>
      </c>
      <c r="D254" s="4">
        <v>0.00854166666666667</v>
      </c>
      <c r="E254" s="3">
        <v>48000</v>
      </c>
      <c r="F254" s="3">
        <v>2</v>
      </c>
      <c r="G254" s="3">
        <v>16</v>
      </c>
      <c r="H254" s="3" t="s">
        <v>44</v>
      </c>
      <c r="I254" s="3">
        <v>1774</v>
      </c>
      <c r="J254" s="3">
        <v>353</v>
      </c>
      <c r="K254" s="3">
        <v>10316</v>
      </c>
      <c r="L254" s="3">
        <v>19.899</v>
      </c>
      <c r="M254" s="3">
        <v>8271</v>
      </c>
      <c r="N254" s="3">
        <v>167</v>
      </c>
      <c r="O254" s="3">
        <v>9.414</v>
      </c>
      <c r="P254" s="3" t="s">
        <v>7697</v>
      </c>
      <c r="Q254" s="3" t="s">
        <v>7296</v>
      </c>
    </row>
    <row r="255" customHeight="1" spans="1:17">
      <c r="A255" s="3">
        <v>253</v>
      </c>
      <c r="B255" s="3" t="s">
        <v>7698</v>
      </c>
      <c r="C255" s="3" t="s">
        <v>20</v>
      </c>
      <c r="D255" s="4">
        <v>0.0136342592592593</v>
      </c>
      <c r="E255" s="3">
        <v>44100</v>
      </c>
      <c r="F255" s="3">
        <v>2</v>
      </c>
      <c r="G255" s="3">
        <v>16</v>
      </c>
      <c r="H255" s="3" t="s">
        <v>44</v>
      </c>
      <c r="I255" s="3">
        <v>2369</v>
      </c>
      <c r="J255" s="3">
        <v>639</v>
      </c>
      <c r="K255" s="3">
        <v>14601</v>
      </c>
      <c r="L255" s="3">
        <v>26.973</v>
      </c>
      <c r="M255" s="3">
        <v>11904</v>
      </c>
      <c r="N255" s="3">
        <v>248</v>
      </c>
      <c r="O255" s="3">
        <v>10.469</v>
      </c>
      <c r="P255" s="3" t="s">
        <v>150</v>
      </c>
      <c r="Q255" s="3" t="s">
        <v>150</v>
      </c>
    </row>
    <row r="265" customHeight="1" spans="13:13">
      <c r="M265" s="5">
        <f>AVERAGE(O247,O255)</f>
        <v>11.7285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ar_stats</vt:lpstr>
      <vt:lpstr>de_stats</vt:lpstr>
      <vt:lpstr>el_stats</vt:lpstr>
      <vt:lpstr>es_stats</vt:lpstr>
      <vt:lpstr>fr_stats</vt:lpstr>
      <vt:lpstr>it_stats</vt:lpstr>
      <vt:lpstr>pt_stats</vt:lpstr>
      <vt:lpstr>ru_stats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manwar</cp:lastModifiedBy>
  <dcterms:created xsi:type="dcterms:W3CDTF">2022-08-01T12:08:39Z</dcterms:created>
  <dcterms:modified xsi:type="dcterms:W3CDTF">2022-08-01T12:09:06Z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