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4000dc1d3f4766/Desktop/"/>
    </mc:Choice>
  </mc:AlternateContent>
  <xr:revisionPtr revIDLastSave="3" documentId="8_{DA4FBB01-A057-44B9-9F5F-DE454D3BB51A}" xr6:coauthVersionLast="47" xr6:coauthVersionMax="47" xr10:uidLastSave="{4D49FED2-2FA5-4DDE-A9CD-4656E5360DA9}"/>
  <bookViews>
    <workbookView xWindow="-108" yWindow="-108" windowWidth="23256" windowHeight="12456" xr2:uid="{00000000-000D-0000-FFFF-FFFF00000000}"/>
  </bookViews>
  <sheets>
    <sheet name="top_1000_technology_companies" sheetId="1" r:id="rId1"/>
    <sheet name="Pivot Table" sheetId="3" r:id="rId2"/>
    <sheet name="Dashboard" sheetId="5" r:id="rId3"/>
  </sheets>
  <definedNames>
    <definedName name="_xlnm._FilterDatabase" localSheetId="0" hidden="1">top_1000_technology_companies!$A$1:$I$1001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untries by continents" description="Connection to the 'Countries by continents' query in the workbook." type="5" refreshedVersion="0" background="1">
    <dbPr connection="Provider=Microsoft.Mashup.OleDb.1;Data Source=$Workbook$;Location=&quot;Countries by continents&quot;;Extended Properties=&quot;&quot;" command="SELECT * FROM [Countries by continents]"/>
  </connection>
</connections>
</file>

<file path=xl/sharedStrings.xml><?xml version="1.0" encoding="utf-8"?>
<sst xmlns="http://schemas.openxmlformats.org/spreadsheetml/2006/main" count="5616" uniqueCount="2950">
  <si>
    <t>Ranking</t>
  </si>
  <si>
    <t>Market Cap</t>
  </si>
  <si>
    <t>Country</t>
  </si>
  <si>
    <t>Apple Inc.</t>
  </si>
  <si>
    <t>$2.866 T</t>
  </si>
  <si>
    <t>AAPL</t>
  </si>
  <si>
    <t>United States</t>
  </si>
  <si>
    <t>Consumer Electronics</t>
  </si>
  <si>
    <t>Microsoft Corporation</t>
  </si>
  <si>
    <t>$2.755 T</t>
  </si>
  <si>
    <t>MSFT</t>
  </si>
  <si>
    <t>Softwareâ€”Infrastructure</t>
  </si>
  <si>
    <t>Nvidia Corporation</t>
  </si>
  <si>
    <t>$1.186 T</t>
  </si>
  <si>
    <t>NVDA</t>
  </si>
  <si>
    <t>Semiconductors</t>
  </si>
  <si>
    <t>Broadcom Inc.</t>
  </si>
  <si>
    <t>$495.95 B</t>
  </si>
  <si>
    <t>AVGO</t>
  </si>
  <si>
    <t>Taiwan Semiconductor Manufacturing Company Limited</t>
  </si>
  <si>
    <t>$487.64 B</t>
  </si>
  <si>
    <t>Taiwan</t>
  </si>
  <si>
    <t>Samsung Electronics Co., Ltd.</t>
  </si>
  <si>
    <t>$392.38 B</t>
  </si>
  <si>
    <t>South Korea</t>
  </si>
  <si>
    <t>ASML Holding N.V.</t>
  </si>
  <si>
    <t>$297.10 B</t>
  </si>
  <si>
    <t>ASML</t>
  </si>
  <si>
    <t>Netherlands</t>
  </si>
  <si>
    <t>Semiconductor Equipment &amp; Materials</t>
  </si>
  <si>
    <t>Oracle Corporation</t>
  </si>
  <si>
    <t>$282.01 B</t>
  </si>
  <si>
    <t>ORCL</t>
  </si>
  <si>
    <t>Adobe Inc.</t>
  </si>
  <si>
    <t>$260.23 B</t>
  </si>
  <si>
    <t>ADBE</t>
  </si>
  <si>
    <t>salesforce.com, inc.</t>
  </si>
  <si>
    <t>$243.78 B</t>
  </si>
  <si>
    <t>CRM</t>
  </si>
  <si>
    <t>Softwareâ€”Application</t>
  </si>
  <si>
    <t>Advanced Micro Devices, Inc.</t>
  </si>
  <si>
    <t>$219.72 B</t>
  </si>
  <si>
    <t>AMD</t>
  </si>
  <si>
    <t>Accenture plc</t>
  </si>
  <si>
    <t>$211.87 B</t>
  </si>
  <si>
    <t>ACN</t>
  </si>
  <si>
    <t>Ireland</t>
  </si>
  <si>
    <t>Information Technology Services</t>
  </si>
  <si>
    <t>Cisco Systems, Inc.</t>
  </si>
  <si>
    <t>$205.21 B</t>
  </si>
  <si>
    <t>CSCO</t>
  </si>
  <si>
    <t>Communication Equipment</t>
  </si>
  <si>
    <t>Intel Corporation</t>
  </si>
  <si>
    <t>$198.49 B</t>
  </si>
  <si>
    <t>INTC</t>
  </si>
  <si>
    <t>SAP SE</t>
  </si>
  <si>
    <t>$175.44 B</t>
  </si>
  <si>
    <t>SAP</t>
  </si>
  <si>
    <t>Germany</t>
  </si>
  <si>
    <t>Intuit Inc.</t>
  </si>
  <si>
    <t>$165.41 B</t>
  </si>
  <si>
    <t>INTU</t>
  </si>
  <si>
    <t>Qualcomm Incorporated</t>
  </si>
  <si>
    <t>$153.17 B</t>
  </si>
  <si>
    <t>QCOM</t>
  </si>
  <si>
    <t>Texas Instruments Incorporated</t>
  </si>
  <si>
    <t>$151.39 B</t>
  </si>
  <si>
    <t>TXN</t>
  </si>
  <si>
    <t>International Business Machines Corporation</t>
  </si>
  <si>
    <t>$146.88 B</t>
  </si>
  <si>
    <t>IBM</t>
  </si>
  <si>
    <t>ServiceNow, Inc.</t>
  </si>
  <si>
    <t>$138.47 B</t>
  </si>
  <si>
    <t>NOW</t>
  </si>
  <si>
    <t>Applied Materials, Inc.</t>
  </si>
  <si>
    <t>$125.87 B</t>
  </si>
  <si>
    <t>AMAT</t>
  </si>
  <si>
    <t>Uber Technologies, Inc.</t>
  </si>
  <si>
    <t>$119.87 B</t>
  </si>
  <si>
    <t>UBER</t>
  </si>
  <si>
    <t>Sony Group Corporation</t>
  </si>
  <si>
    <t>$117.80 B</t>
  </si>
  <si>
    <t>Japan</t>
  </si>
  <si>
    <t>SinoCloud Group Ltd</t>
  </si>
  <si>
    <t>$117.42 B</t>
  </si>
  <si>
    <t>5EK</t>
  </si>
  <si>
    <t>Hong Kong</t>
  </si>
  <si>
    <t>Keyence Corp</t>
  </si>
  <si>
    <t>$106.65 B</t>
  </si>
  <si>
    <t>Scientific &amp; Technical Instruments</t>
  </si>
  <si>
    <t>Lam Research Corporation</t>
  </si>
  <si>
    <t>$97.14 B</t>
  </si>
  <si>
    <t>LRCX</t>
  </si>
  <si>
    <t>Analog Devices, Inc.</t>
  </si>
  <si>
    <t>$93.79 B</t>
  </si>
  <si>
    <t>ADI</t>
  </si>
  <si>
    <t>Shopify Inc.</t>
  </si>
  <si>
    <t>$92.77 B</t>
  </si>
  <si>
    <t>SHOP</t>
  </si>
  <si>
    <t>Canada</t>
  </si>
  <si>
    <t>Micron Technology, Inc.</t>
  </si>
  <si>
    <t>$91.30 B</t>
  </si>
  <si>
    <t>MU</t>
  </si>
  <si>
    <t>Palo Alto Networks, Inc.</t>
  </si>
  <si>
    <t>$90.41 B</t>
  </si>
  <si>
    <t>PANW</t>
  </si>
  <si>
    <t>Tokyo Electron Ltd</t>
  </si>
  <si>
    <t>$83.64 B</t>
  </si>
  <si>
    <t>Fiserv, Inc.</t>
  </si>
  <si>
    <t>$79.73 B</t>
  </si>
  <si>
    <t>FI</t>
  </si>
  <si>
    <t>SK hynix, Inc.</t>
  </si>
  <si>
    <t>$75.21 B</t>
  </si>
  <si>
    <t>KLA Corporation</t>
  </si>
  <si>
    <t>$75.13 B</t>
  </si>
  <si>
    <t>KLAC</t>
  </si>
  <si>
    <t>Infosys Limited</t>
  </si>
  <si>
    <t>$74.79 B</t>
  </si>
  <si>
    <t>INFY</t>
  </si>
  <si>
    <t>India</t>
  </si>
  <si>
    <t>Synopsys, Inc.</t>
  </si>
  <si>
    <t>$74.64 B</t>
  </si>
  <si>
    <t>SNPS</t>
  </si>
  <si>
    <t>Arista Networks, Inc.</t>
  </si>
  <si>
    <t>$71.73 B</t>
  </si>
  <si>
    <t>ANET</t>
  </si>
  <si>
    <t>Computer Hardware</t>
  </si>
  <si>
    <t>Workday, Inc.</t>
  </si>
  <si>
    <t>$70.57 B</t>
  </si>
  <si>
    <t>WDAY</t>
  </si>
  <si>
    <t>Cadence Design Systems, Inc.</t>
  </si>
  <si>
    <t>$69.99 B</t>
  </si>
  <si>
    <t>CDNS</t>
  </si>
  <si>
    <t>Dassault SystÃ¨mes SE</t>
  </si>
  <si>
    <t>$65.35 B</t>
  </si>
  <si>
    <t>DSY</t>
  </si>
  <si>
    <t>France</t>
  </si>
  <si>
    <t>VMware, Inc.</t>
  </si>
  <si>
    <t>$61.52 B</t>
  </si>
  <si>
    <t>VMW</t>
  </si>
  <si>
    <t>Snowflake Inc.</t>
  </si>
  <si>
    <t>$60.54 B</t>
  </si>
  <si>
    <t>SNOW</t>
  </si>
  <si>
    <t>CrowdStrike Holdings, Inc.</t>
  </si>
  <si>
    <t>$58.68 B</t>
  </si>
  <si>
    <t>CRWD</t>
  </si>
  <si>
    <t>Amphenol Corporation</t>
  </si>
  <si>
    <t>$56.89 B</t>
  </si>
  <si>
    <t>APH</t>
  </si>
  <si>
    <t>Electronic Components</t>
  </si>
  <si>
    <t>Atlassian Corporation Plc</t>
  </si>
  <si>
    <t>$56.79 B</t>
  </si>
  <si>
    <t>TEAM</t>
  </si>
  <si>
    <t>Australia</t>
  </si>
  <si>
    <t>NXP Semiconductors N.V.</t>
  </si>
  <si>
    <t>$55.69 B</t>
  </si>
  <si>
    <t>NXPI</t>
  </si>
  <si>
    <t>Dell Technologies Inc.</t>
  </si>
  <si>
    <t>$54.51 B</t>
  </si>
  <si>
    <t>DELL</t>
  </si>
  <si>
    <t>Constellation Software Inc.</t>
  </si>
  <si>
    <t>$53.19 B</t>
  </si>
  <si>
    <t>CSU</t>
  </si>
  <si>
    <t>Motorola Solutions, Inc.</t>
  </si>
  <si>
    <t>$51.78 B</t>
  </si>
  <si>
    <t>MSI</t>
  </si>
  <si>
    <t>Marvell Technology Group Ltd.</t>
  </si>
  <si>
    <t>$50.20 B</t>
  </si>
  <si>
    <t>MRVL</t>
  </si>
  <si>
    <t>Bermuda</t>
  </si>
  <si>
    <t>Infineon Technologies AG</t>
  </si>
  <si>
    <t>$49.86 B</t>
  </si>
  <si>
    <t>IFX</t>
  </si>
  <si>
    <t>Marvell Technology, Inc.</t>
  </si>
  <si>
    <t>$49.61 B</t>
  </si>
  <si>
    <t>9MW</t>
  </si>
  <si>
    <t>MediaTek, Inc.</t>
  </si>
  <si>
    <t>$49.33 B</t>
  </si>
  <si>
    <t>Autodesk, Inc.</t>
  </si>
  <si>
    <t>$48.97 B</t>
  </si>
  <si>
    <t>ADSK</t>
  </si>
  <si>
    <t>Xiaomi Corp</t>
  </si>
  <si>
    <t>$47.53 B</t>
  </si>
  <si>
    <t>China</t>
  </si>
  <si>
    <t>Hon Hai Precision Industry Co. Ltd</t>
  </si>
  <si>
    <t>$47.43 B</t>
  </si>
  <si>
    <t>Microchip Technology Incorporated</t>
  </si>
  <si>
    <t>$45.77 B</t>
  </si>
  <si>
    <t>MCHP</t>
  </si>
  <si>
    <t>Fortinet, Inc.</t>
  </si>
  <si>
    <t>$44.84 B</t>
  </si>
  <si>
    <t>FTNT</t>
  </si>
  <si>
    <t>TE Connectivity Ltd.</t>
  </si>
  <si>
    <t>$42.62 B</t>
  </si>
  <si>
    <t>TEL</t>
  </si>
  <si>
    <t>Switzerland</t>
  </si>
  <si>
    <t>Block, Inc.</t>
  </si>
  <si>
    <t>$42.15 B</t>
  </si>
  <si>
    <t>SQ</t>
  </si>
  <si>
    <t>STMicroelectronics N.V.</t>
  </si>
  <si>
    <t>$40.87 B</t>
  </si>
  <si>
    <t>STM</t>
  </si>
  <si>
    <t>Murata Manufacturing Co. Ltd</t>
  </si>
  <si>
    <t>$40.27 B</t>
  </si>
  <si>
    <t>Adyen N.V.</t>
  </si>
  <si>
    <t>$39.97 B</t>
  </si>
  <si>
    <t>ADYEN</t>
  </si>
  <si>
    <t>Foxconn Industrial Internet Co. Ltd</t>
  </si>
  <si>
    <t>$38.82 B</t>
  </si>
  <si>
    <t>Coinbase Global, Inc.</t>
  </si>
  <si>
    <t>$38.32 B</t>
  </si>
  <si>
    <t>1QZ</t>
  </si>
  <si>
    <t>Cognizant Technology Solutions Corporation</t>
  </si>
  <si>
    <t>$36.93 B</t>
  </si>
  <si>
    <t>CTSH</t>
  </si>
  <si>
    <t>Datadog, Inc.</t>
  </si>
  <si>
    <t>DDOG</t>
  </si>
  <si>
    <t>Fidelity National Information Services, Inc.</t>
  </si>
  <si>
    <t>$35.89 B</t>
  </si>
  <si>
    <t>FIS</t>
  </si>
  <si>
    <t>Palantir Technologies Inc.</t>
  </si>
  <si>
    <t>$35.01 B</t>
  </si>
  <si>
    <t>PLTR</t>
  </si>
  <si>
    <t>Capgemini SE</t>
  </si>
  <si>
    <t>$34.74 B</t>
  </si>
  <si>
    <t>CAP</t>
  </si>
  <si>
    <t>ON Semiconductor Corporation</t>
  </si>
  <si>
    <t>$34.18 B</t>
  </si>
  <si>
    <t>ON</t>
  </si>
  <si>
    <t>The Trade Desk, Inc.</t>
  </si>
  <si>
    <t>$34.00 B</t>
  </si>
  <si>
    <t>TTD</t>
  </si>
  <si>
    <t>Gartner, Inc.</t>
  </si>
  <si>
    <t>$33.61 B</t>
  </si>
  <si>
    <t>IT</t>
  </si>
  <si>
    <t>Hexagon AB</t>
  </si>
  <si>
    <t>$32.17 B</t>
  </si>
  <si>
    <t>HXG</t>
  </si>
  <si>
    <t>Sweden</t>
  </si>
  <si>
    <t>GlobalFoundries Inc.</t>
  </si>
  <si>
    <t>$31.55 B</t>
  </si>
  <si>
    <t>GFS</t>
  </si>
  <si>
    <t>Zscaler, Inc.</t>
  </si>
  <si>
    <t>$31.20 B</t>
  </si>
  <si>
    <t>ZS</t>
  </si>
  <si>
    <t>Amadeus IT Group, SA</t>
  </si>
  <si>
    <t>$31.18 B</t>
  </si>
  <si>
    <t>AMS</t>
  </si>
  <si>
    <t>Spain</t>
  </si>
  <si>
    <t>Renesas Electronics Corp</t>
  </si>
  <si>
    <t>$30.53 B</t>
  </si>
  <si>
    <t>ANSYS, Inc.</t>
  </si>
  <si>
    <t>$29.90 B</t>
  </si>
  <si>
    <t>ANSS</t>
  </si>
  <si>
    <t>HP Inc.</t>
  </si>
  <si>
    <t>$29.63 B</t>
  </si>
  <si>
    <t>HPQ</t>
  </si>
  <si>
    <t>Semiconductor Manufacturing International Corp</t>
  </si>
  <si>
    <t>$29.20 B</t>
  </si>
  <si>
    <t>CDW Corporation</t>
  </si>
  <si>
    <t>$29.10 B</t>
  </si>
  <si>
    <t>CDW</t>
  </si>
  <si>
    <t>Wipro Limited</t>
  </si>
  <si>
    <t>$28.84 B</t>
  </si>
  <si>
    <t>WIPRO</t>
  </si>
  <si>
    <t>Fair Isaac Corporation</t>
  </si>
  <si>
    <t>$28.77 B</t>
  </si>
  <si>
    <t>FICO</t>
  </si>
  <si>
    <t>Fujitsu Ltd</t>
  </si>
  <si>
    <t>$28.61 B</t>
  </si>
  <si>
    <t>Monolithic Power Systems, Inc.</t>
  </si>
  <si>
    <t>$27.71 B</t>
  </si>
  <si>
    <t>MPWR</t>
  </si>
  <si>
    <t>Quanta Computer, Inc.</t>
  </si>
  <si>
    <t>$27.51 B</t>
  </si>
  <si>
    <t>MongoDB, Inc.</t>
  </si>
  <si>
    <t>$26.92 B</t>
  </si>
  <si>
    <t>MDB</t>
  </si>
  <si>
    <t>HubSpot, Inc.</t>
  </si>
  <si>
    <t>$26.84 B</t>
  </si>
  <si>
    <t>HUBS</t>
  </si>
  <si>
    <t>Keysight Technologies, Inc.</t>
  </si>
  <si>
    <t>$26.37 B</t>
  </si>
  <si>
    <t>KEYS</t>
  </si>
  <si>
    <t>Canon Inc.</t>
  </si>
  <si>
    <t>$25.94 B</t>
  </si>
  <si>
    <t>Corning Incorporated</t>
  </si>
  <si>
    <t>$25.83 B</t>
  </si>
  <si>
    <t>GLW</t>
  </si>
  <si>
    <t>Delta Electronics, Inc.</t>
  </si>
  <si>
    <t>$25.82 B</t>
  </si>
  <si>
    <t>Cloudflare, Inc.</t>
  </si>
  <si>
    <t>$25.65 B</t>
  </si>
  <si>
    <t>NET</t>
  </si>
  <si>
    <t>Splunk Inc.</t>
  </si>
  <si>
    <t>SPLK</t>
  </si>
  <si>
    <t>Advantest Corp</t>
  </si>
  <si>
    <t>$25.52 B</t>
  </si>
  <si>
    <t>ASM International NV</t>
  </si>
  <si>
    <t>$25.27 B</t>
  </si>
  <si>
    <t>ASM</t>
  </si>
  <si>
    <t>Fortive Corporation</t>
  </si>
  <si>
    <t>$25.13 B</t>
  </si>
  <si>
    <t>FTV</t>
  </si>
  <si>
    <t>CGI Inc.</t>
  </si>
  <si>
    <t>$24.08 B</t>
  </si>
  <si>
    <t>GIB.A</t>
  </si>
  <si>
    <t>Garmin Ltd.</t>
  </si>
  <si>
    <t>$23.75 B</t>
  </si>
  <si>
    <t>GRMN</t>
  </si>
  <si>
    <t>Panasonic Corp</t>
  </si>
  <si>
    <t>$23.71 B</t>
  </si>
  <si>
    <t>LONGi Green Energy Technology Co. Ltd</t>
  </si>
  <si>
    <t>$23.58 B</t>
  </si>
  <si>
    <t>Broadridge Financial Solutions, Inc.</t>
  </si>
  <si>
    <t>$23.19 B</t>
  </si>
  <si>
    <t>BR</t>
  </si>
  <si>
    <t>Lasertec Corp</t>
  </si>
  <si>
    <t>$23.10 B</t>
  </si>
  <si>
    <t>Hewlett Packard Enterprise Company</t>
  </si>
  <si>
    <t>$22.15 B</t>
  </si>
  <si>
    <t>HPE</t>
  </si>
  <si>
    <t>Telefonaktiebolaget LM Ericsson</t>
  </si>
  <si>
    <t>$20.89 B</t>
  </si>
  <si>
    <t>ERIC.A</t>
  </si>
  <si>
    <t>Kyocera Corp</t>
  </si>
  <si>
    <t>$20.75 B</t>
  </si>
  <si>
    <t>United Microelectronics Corporation</t>
  </si>
  <si>
    <t>$20.74 B</t>
  </si>
  <si>
    <t>Teledyne Technologies Incorporated</t>
  </si>
  <si>
    <t>$20.73 B</t>
  </si>
  <si>
    <t>TDY</t>
  </si>
  <si>
    <t>VeriSign, Inc.</t>
  </si>
  <si>
    <t>$20.54 B</t>
  </si>
  <si>
    <t>VRSN</t>
  </si>
  <si>
    <t>FLEETCOR Technologies, Inc.</t>
  </si>
  <si>
    <t>$20.28 B</t>
  </si>
  <si>
    <t>FLT</t>
  </si>
  <si>
    <t>PTC Inc.</t>
  </si>
  <si>
    <t>$20.00 B</t>
  </si>
  <si>
    <t>PTC</t>
  </si>
  <si>
    <t>NTT Data Corp</t>
  </si>
  <si>
    <t>$19.89 B</t>
  </si>
  <si>
    <t>Nokia Corporation</t>
  </si>
  <si>
    <t>$19.42 B</t>
  </si>
  <si>
    <t>NOKIA.SEK</t>
  </si>
  <si>
    <t>Finland</t>
  </si>
  <si>
    <t>Kaspi Bank Joint Stock Company</t>
  </si>
  <si>
    <t>$18.64 B</t>
  </si>
  <si>
    <t>KSPI</t>
  </si>
  <si>
    <t>Kazakhstan</t>
  </si>
  <si>
    <t>TDK Corp</t>
  </si>
  <si>
    <t>$18.05 B</t>
  </si>
  <si>
    <t>First Solar, Inc.</t>
  </si>
  <si>
    <t>$17.88 B</t>
  </si>
  <si>
    <t>FSLR</t>
  </si>
  <si>
    <t>Solar</t>
  </si>
  <si>
    <t>Check Point Software Technologies Ltd.</t>
  </si>
  <si>
    <t>CHKP</t>
  </si>
  <si>
    <t>Israel</t>
  </si>
  <si>
    <t>NetApp, Inc.</t>
  </si>
  <si>
    <t>$17.78 B</t>
  </si>
  <si>
    <t>NTAP</t>
  </si>
  <si>
    <t>ASE Technology Holding Co., Ltd.</t>
  </si>
  <si>
    <t>$17.76 B</t>
  </si>
  <si>
    <t>Akamai Technologies, Inc.</t>
  </si>
  <si>
    <t>$17.54 B</t>
  </si>
  <si>
    <t>AKAM</t>
  </si>
  <si>
    <t>Beijing Kingsoft Office Software, Inc.</t>
  </si>
  <si>
    <t>$17.47 B</t>
  </si>
  <si>
    <t>Nomura Research Institute Ltd</t>
  </si>
  <si>
    <t>$17.21 B</t>
  </si>
  <si>
    <t>Tyler Technologies, Inc.</t>
  </si>
  <si>
    <t>$17.14 B</t>
  </si>
  <si>
    <t>TYL</t>
  </si>
  <si>
    <t>Nuance Communications, Inc.</t>
  </si>
  <si>
    <t>$17.11 B</t>
  </si>
  <si>
    <t>NUAN</t>
  </si>
  <si>
    <t>Will Semiconductor Co. Ltd</t>
  </si>
  <si>
    <t>$16.91 B</t>
  </si>
  <si>
    <t>Seagate Technology plc</t>
  </si>
  <si>
    <t>$16.90 B</t>
  </si>
  <si>
    <t>STX</t>
  </si>
  <si>
    <t>Skyworks Solutions, Inc.</t>
  </si>
  <si>
    <t>$16.83 B</t>
  </si>
  <si>
    <t>SWKS</t>
  </si>
  <si>
    <t>WiseTech Global Limited</t>
  </si>
  <si>
    <t>$16.80 B</t>
  </si>
  <si>
    <t>WTC</t>
  </si>
  <si>
    <t>EPAM Systems, Inc.</t>
  </si>
  <si>
    <t>$16.75 B</t>
  </si>
  <si>
    <t>EPAM</t>
  </si>
  <si>
    <t>Enphase Energy, Inc.</t>
  </si>
  <si>
    <t>ENPH</t>
  </si>
  <si>
    <t>Entegris, Inc.</t>
  </si>
  <si>
    <t>$16.55 B</t>
  </si>
  <si>
    <t>ENTG</t>
  </si>
  <si>
    <t>Jabil Inc.</t>
  </si>
  <si>
    <t>$16.38 B</t>
  </si>
  <si>
    <t>JBL</t>
  </si>
  <si>
    <t>Western Digital Corporation</t>
  </si>
  <si>
    <t>$16.33 B</t>
  </si>
  <si>
    <t>WDC</t>
  </si>
  <si>
    <t>Super Micro Computer, Inc.</t>
  </si>
  <si>
    <t>$16.13 B</t>
  </si>
  <si>
    <t>SMCI</t>
  </si>
  <si>
    <t>Lenovo Group Ltd</t>
  </si>
  <si>
    <t>$15.97 B</t>
  </si>
  <si>
    <t>NEC Corp</t>
  </si>
  <si>
    <t>$15.91 B</t>
  </si>
  <si>
    <t>Teradyne, Inc.</t>
  </si>
  <si>
    <t>$15.57 B</t>
  </si>
  <si>
    <t>TER</t>
  </si>
  <si>
    <t>ZTE Corp</t>
  </si>
  <si>
    <t>$15.46 B</t>
  </si>
  <si>
    <t>Shenzhen Transsion Holdings Co. Ltd</t>
  </si>
  <si>
    <t>$15.42 B</t>
  </si>
  <si>
    <t>The Sage Group plc</t>
  </si>
  <si>
    <t>$15.24 B</t>
  </si>
  <si>
    <t>SGE</t>
  </si>
  <si>
    <t>United Kingdom</t>
  </si>
  <si>
    <t>Dynatrace, Inc.</t>
  </si>
  <si>
    <t>$15.21 B</t>
  </si>
  <si>
    <t>DT</t>
  </si>
  <si>
    <t>OBIC Co.,Ltd.</t>
  </si>
  <si>
    <t>$15.07 B</t>
  </si>
  <si>
    <t>Leidos Holdings, Inc.</t>
  </si>
  <si>
    <t>$14.83 B</t>
  </si>
  <si>
    <t>LDOS</t>
  </si>
  <si>
    <t>SS&amp;C Technologies Holdings, Inc.</t>
  </si>
  <si>
    <t>$14.70 B</t>
  </si>
  <si>
    <t>SSNC</t>
  </si>
  <si>
    <t>Logitech International SA</t>
  </si>
  <si>
    <t>$14.57 B</t>
  </si>
  <si>
    <t>LOGN</t>
  </si>
  <si>
    <t>GoDaddy Inc.</t>
  </si>
  <si>
    <t>$14.46 B</t>
  </si>
  <si>
    <t>GDDY</t>
  </si>
  <si>
    <t>NortonLifeLock Inc.</t>
  </si>
  <si>
    <t>$14.42 B</t>
  </si>
  <si>
    <t>NLOK</t>
  </si>
  <si>
    <t>Unity Software Inc.</t>
  </si>
  <si>
    <t>$14.08 B</t>
  </si>
  <si>
    <t>U</t>
  </si>
  <si>
    <t>Bentley Systems, Incorporated</t>
  </si>
  <si>
    <t>$13.93 B</t>
  </si>
  <si>
    <t>BSY</t>
  </si>
  <si>
    <t>Okta, Inc.</t>
  </si>
  <si>
    <t>$13.87 B</t>
  </si>
  <si>
    <t>OKTA</t>
  </si>
  <si>
    <t>NICE Ltd.</t>
  </si>
  <si>
    <t>$13.73 B</t>
  </si>
  <si>
    <t>NICE</t>
  </si>
  <si>
    <t>Aspen Technology, Inc.</t>
  </si>
  <si>
    <t>$13.27 B</t>
  </si>
  <si>
    <t>AZPN</t>
  </si>
  <si>
    <t>Affirm Holdings, Inc.</t>
  </si>
  <si>
    <t>$13.14 B</t>
  </si>
  <si>
    <t>AFRM</t>
  </si>
  <si>
    <t>Shanghai Baosight Software Co.,Ltd.</t>
  </si>
  <si>
    <t>$13.07 B</t>
  </si>
  <si>
    <t>Zebra Technologies Corporation</t>
  </si>
  <si>
    <t>$12.99 B</t>
  </si>
  <si>
    <t>ZBRA</t>
  </si>
  <si>
    <t>Citrix Systems, Inc.</t>
  </si>
  <si>
    <t>$12.95 B</t>
  </si>
  <si>
    <t>CTXS</t>
  </si>
  <si>
    <t>AppLovin Corp</t>
  </si>
  <si>
    <t>$12.83 B</t>
  </si>
  <si>
    <t>APP</t>
  </si>
  <si>
    <t>LG Electronics, Inc.</t>
  </si>
  <si>
    <t>$12.80 B</t>
  </si>
  <si>
    <t>UiPath, Inc.</t>
  </si>
  <si>
    <t>$12.78 B</t>
  </si>
  <si>
    <t>PATH</t>
  </si>
  <si>
    <t>Trimble Inc.</t>
  </si>
  <si>
    <t>$12.69 B</t>
  </si>
  <si>
    <t>TRMB</t>
  </si>
  <si>
    <t>Advanced Micro-Fabrication Equipment, Inc. China</t>
  </si>
  <si>
    <t>$12.63 B</t>
  </si>
  <si>
    <t>Manhattan Associates, Inc.</t>
  </si>
  <si>
    <t>$12.58 B</t>
  </si>
  <si>
    <t>MANH</t>
  </si>
  <si>
    <t>Jack Henry &amp; Associates, Inc.</t>
  </si>
  <si>
    <t>$12.14 B</t>
  </si>
  <si>
    <t>JKHY</t>
  </si>
  <si>
    <t>Pure Storage, Inc.</t>
  </si>
  <si>
    <t>$11.63 B</t>
  </si>
  <si>
    <t>PSTG</t>
  </si>
  <si>
    <t>BE Semiconductor Industries N.V.</t>
  </si>
  <si>
    <t>$11.58 B</t>
  </si>
  <si>
    <t>BESI</t>
  </si>
  <si>
    <t>Hithink RoyalFlush Information Network Co. Ltd</t>
  </si>
  <si>
    <t>$11.54 B</t>
  </si>
  <si>
    <t>LARGAN Precision Co.,Ltd</t>
  </si>
  <si>
    <t>$11.41 B</t>
  </si>
  <si>
    <t>Paycom Software, Inc.</t>
  </si>
  <si>
    <t>$11.34 B</t>
  </si>
  <si>
    <t>PAYC</t>
  </si>
  <si>
    <t>ZoomInfo Technologies Inc.</t>
  </si>
  <si>
    <t>$11.33 B</t>
  </si>
  <si>
    <t>ZI</t>
  </si>
  <si>
    <t>ASUSTeK Computer, Inc.</t>
  </si>
  <si>
    <t>$11.26 B</t>
  </si>
  <si>
    <t>DocuSign, Inc.</t>
  </si>
  <si>
    <t>$11.22 B</t>
  </si>
  <si>
    <t>DOCU</t>
  </si>
  <si>
    <t>Xero Limited</t>
  </si>
  <si>
    <t>$11.11 B</t>
  </si>
  <si>
    <t>XRO</t>
  </si>
  <si>
    <t>New Zealand</t>
  </si>
  <si>
    <t>Nutanix, Inc.</t>
  </si>
  <si>
    <t>$10.91 B</t>
  </si>
  <si>
    <t>NTNX</t>
  </si>
  <si>
    <t>Open Text Corporation</t>
  </si>
  <si>
    <t>$10.90 B</t>
  </si>
  <si>
    <t>OTEX</t>
  </si>
  <si>
    <t>Nexi S.p.A.</t>
  </si>
  <si>
    <t>$10.64 B</t>
  </si>
  <si>
    <t>NEXI</t>
  </si>
  <si>
    <t>Italy</t>
  </si>
  <si>
    <t>MicroStrategy Incorporated</t>
  </si>
  <si>
    <t>$10.56 B</t>
  </si>
  <si>
    <t>MSTR</t>
  </si>
  <si>
    <t>Elastic N.V.</t>
  </si>
  <si>
    <t>$10.53 B</t>
  </si>
  <si>
    <t>ESTC</t>
  </si>
  <si>
    <t>BYD Electronic International Co Ltd</t>
  </si>
  <si>
    <t>$10.52 B</t>
  </si>
  <si>
    <t>4BY</t>
  </si>
  <si>
    <t>F5 Networks, Inc.</t>
  </si>
  <si>
    <t>$10.39 B</t>
  </si>
  <si>
    <t>FFIV</t>
  </si>
  <si>
    <t>Flex Ltd.</t>
  </si>
  <si>
    <t>$10.31 B</t>
  </si>
  <si>
    <t>FLEX</t>
  </si>
  <si>
    <t>Singapore</t>
  </si>
  <si>
    <t>Qorvo, Inc.</t>
  </si>
  <si>
    <t>$10.29 B</t>
  </si>
  <si>
    <t>QRVO</t>
  </si>
  <si>
    <t>Amdocs Limited</t>
  </si>
  <si>
    <t>$10.26 B</t>
  </si>
  <si>
    <t>DOX</t>
  </si>
  <si>
    <t>Proofpoint, Inc.</t>
  </si>
  <si>
    <t>$10.16 B</t>
  </si>
  <si>
    <t>PFPT</t>
  </si>
  <si>
    <t>Computershare Limited</t>
  </si>
  <si>
    <t>$10.14 B</t>
  </si>
  <si>
    <t>CPU</t>
  </si>
  <si>
    <t>Advantech Co. Ltd</t>
  </si>
  <si>
    <t>$10.07 B</t>
  </si>
  <si>
    <t>Oracle Corp Japan</t>
  </si>
  <si>
    <t>$9.98 B</t>
  </si>
  <si>
    <t>Ceridian HCM Holding Inc.</t>
  </si>
  <si>
    <t>$9.96 B</t>
  </si>
  <si>
    <t>CDAY</t>
  </si>
  <si>
    <t>Wiwynn Corp</t>
  </si>
  <si>
    <t>$9.95 B</t>
  </si>
  <si>
    <t>Novatek Microelectronics Corp</t>
  </si>
  <si>
    <t>$9.81 B</t>
  </si>
  <si>
    <t>Dropbox, Inc.</t>
  </si>
  <si>
    <t>$9.79 B</t>
  </si>
  <si>
    <t>DBX</t>
  </si>
  <si>
    <t>Maxscend Microelectronics Company Ltd</t>
  </si>
  <si>
    <t>$9.70 B</t>
  </si>
  <si>
    <t>Black Knight, Inc.</t>
  </si>
  <si>
    <t>$9.60 B</t>
  </si>
  <si>
    <t>BKI</t>
  </si>
  <si>
    <t>Anaplan, Inc.</t>
  </si>
  <si>
    <t>$9.59 B</t>
  </si>
  <si>
    <t>PLAN</t>
  </si>
  <si>
    <t>Juniper Networks, Inc.</t>
  </si>
  <si>
    <t>$9.57 B</t>
  </si>
  <si>
    <t>JNPR</t>
  </si>
  <si>
    <t>Sanan Optoelectronics Co. Ltd</t>
  </si>
  <si>
    <t>$9.55 B</t>
  </si>
  <si>
    <t>TD Synnex</t>
  </si>
  <si>
    <t>$9.49 B</t>
  </si>
  <si>
    <t>SNX</t>
  </si>
  <si>
    <t>Globant SA</t>
  </si>
  <si>
    <t>GLOB</t>
  </si>
  <si>
    <t>Luxembourg</t>
  </si>
  <si>
    <t>Zendesk, Inc.</t>
  </si>
  <si>
    <t>$9.40 B</t>
  </si>
  <si>
    <t>ZEN</t>
  </si>
  <si>
    <t>Nemetschek SE</t>
  </si>
  <si>
    <t>$9.36 B</t>
  </si>
  <si>
    <t>NEM</t>
  </si>
  <si>
    <t>Procore Technologies, Inc.</t>
  </si>
  <si>
    <t>$9.27 B</t>
  </si>
  <si>
    <t>PCOR</t>
  </si>
  <si>
    <t>OMRON Corp</t>
  </si>
  <si>
    <t>$9.20 B</t>
  </si>
  <si>
    <t>Cree, Inc.</t>
  </si>
  <si>
    <t>$9.17 B</t>
  </si>
  <si>
    <t>CREE</t>
  </si>
  <si>
    <t>Montage Technology Co. Ltd</t>
  </si>
  <si>
    <t>$9.12 B</t>
  </si>
  <si>
    <t>Lattice Semiconductor Corporation</t>
  </si>
  <si>
    <t>$9.08 B</t>
  </si>
  <si>
    <t>LSCC</t>
  </si>
  <si>
    <t>Sunny Optical Technology Group Co Ltd</t>
  </si>
  <si>
    <t>$9.06 B</t>
  </si>
  <si>
    <t>Paylocity Holding Corporation</t>
  </si>
  <si>
    <t>$9.00 B</t>
  </si>
  <si>
    <t>PCTY</t>
  </si>
  <si>
    <t>Lens Technology Co. Ltd</t>
  </si>
  <si>
    <t>$8.99 B</t>
  </si>
  <si>
    <t>Accton Technology Corp</t>
  </si>
  <si>
    <t>$8.98 B</t>
  </si>
  <si>
    <t>CyberArk Software Ltd.</t>
  </si>
  <si>
    <t>$8.95 B</t>
  </si>
  <si>
    <t>CYBR</t>
  </si>
  <si>
    <t>Wistron Corp</t>
  </si>
  <si>
    <t>$8.78 B</t>
  </si>
  <si>
    <t>Avast plc</t>
  </si>
  <si>
    <t>$8.72 B</t>
  </si>
  <si>
    <t>AVST</t>
  </si>
  <si>
    <t>Czechia</t>
  </si>
  <si>
    <t>Lite-On Technology Corp</t>
  </si>
  <si>
    <t>$8.61 B</t>
  </si>
  <si>
    <t>Guidewire Software, Inc.</t>
  </si>
  <si>
    <t>$8.60 B</t>
  </si>
  <si>
    <t>GWRE</t>
  </si>
  <si>
    <t>Universal Display Corporation</t>
  </si>
  <si>
    <t>$8.52 B</t>
  </si>
  <si>
    <t>OLED</t>
  </si>
  <si>
    <t>360 Security Technology, Inc.</t>
  </si>
  <si>
    <t>$8.46 B</t>
  </si>
  <si>
    <t>Trina Solar Co. Ltd</t>
  </si>
  <si>
    <t>$8.41 B</t>
  </si>
  <si>
    <t>WEX Inc.</t>
  </si>
  <si>
    <t>$8.40 B</t>
  </si>
  <si>
    <t>WEX</t>
  </si>
  <si>
    <t>Minebea Mitsumi, Inc.</t>
  </si>
  <si>
    <t>$8.36 B</t>
  </si>
  <si>
    <t>Unimicron Technology Corp</t>
  </si>
  <si>
    <t>$8.34 B</t>
  </si>
  <si>
    <t>Shimadzu Corp</t>
  </si>
  <si>
    <t>$8.33 B</t>
  </si>
  <si>
    <t>GlobalWafers Co. Ltd</t>
  </si>
  <si>
    <t>$8.31 B</t>
  </si>
  <si>
    <t>monday.com Ltd</t>
  </si>
  <si>
    <t>MNDY</t>
  </si>
  <si>
    <t>Switch, Inc.</t>
  </si>
  <si>
    <t>$8.27 B</t>
  </si>
  <si>
    <t>SWCH</t>
  </si>
  <si>
    <t>Alchip Technologies Ltd</t>
  </si>
  <si>
    <t>$8.25 B</t>
  </si>
  <si>
    <t>Yonyou Network Technology Co. Ltd</t>
  </si>
  <si>
    <t>$8.16 B</t>
  </si>
  <si>
    <t>SCREEN Holdings Co. Ltd</t>
  </si>
  <si>
    <t>$8.14 B</t>
  </si>
  <si>
    <t>China Resources Microelectronics Ltd</t>
  </si>
  <si>
    <t>$8.13 B</t>
  </si>
  <si>
    <t>Avalara, Inc.</t>
  </si>
  <si>
    <t>$8.12 B</t>
  </si>
  <si>
    <t>AVLR</t>
  </si>
  <si>
    <t>Dolby Laboratories, Inc.</t>
  </si>
  <si>
    <t>$8.04 B</t>
  </si>
  <si>
    <t>DLB</t>
  </si>
  <si>
    <t>GigaDevice Semiconductor</t>
  </si>
  <si>
    <t>$8.01 B</t>
  </si>
  <si>
    <t>Bill.com Holdings, Inc.</t>
  </si>
  <si>
    <t>$7.95 B</t>
  </si>
  <si>
    <t>BILL</t>
  </si>
  <si>
    <t>Ubiquiti Inc.</t>
  </si>
  <si>
    <t>$7.86 B</t>
  </si>
  <si>
    <t>UI</t>
  </si>
  <si>
    <t>Dawning Information Industry Co. Ltd</t>
  </si>
  <si>
    <t>$7.77 B</t>
  </si>
  <si>
    <t>Ibiden Co.,Ltd.</t>
  </si>
  <si>
    <t>$7.75 B</t>
  </si>
  <si>
    <t>Zhejiang Jingsheng Mechanical &amp; Electrical Co. Ltd</t>
  </si>
  <si>
    <t>$7.73 B</t>
  </si>
  <si>
    <t>Otsuka Corp</t>
  </si>
  <si>
    <t>$7.70 B</t>
  </si>
  <si>
    <t>Electronics &amp; Computer Distribution</t>
  </si>
  <si>
    <t>Chaozhou Three-Circle</t>
  </si>
  <si>
    <t>$7.68 B</t>
  </si>
  <si>
    <t>National Instruments Corporation</t>
  </si>
  <si>
    <t>$7.58 B</t>
  </si>
  <si>
    <t>NATI</t>
  </si>
  <si>
    <t>Nanya Technology Corp</t>
  </si>
  <si>
    <t>$7.57 B</t>
  </si>
  <si>
    <t>Amkor Technology, Inc.</t>
  </si>
  <si>
    <t>$7.56 B</t>
  </si>
  <si>
    <t>AMKR</t>
  </si>
  <si>
    <t>Realtek Semiconductor Corp</t>
  </si>
  <si>
    <t>$7.50 B</t>
  </si>
  <si>
    <t>Pegatron Corp</t>
  </si>
  <si>
    <t>$7.41 B</t>
  </si>
  <si>
    <t>Cambricon Technologies Corp Ltd</t>
  </si>
  <si>
    <t>$7.36 B</t>
  </si>
  <si>
    <t>Global Unichip Corp</t>
  </si>
  <si>
    <t>$7.32 B</t>
  </si>
  <si>
    <t>Trend Micro Inc.</t>
  </si>
  <si>
    <t>$7.30 B</t>
  </si>
  <si>
    <t>Hundsun Technologies, Inc.</t>
  </si>
  <si>
    <t>$7.29 B</t>
  </si>
  <si>
    <t>ROHM Co. Ltd</t>
  </si>
  <si>
    <t>$7.18 B</t>
  </si>
  <si>
    <t>E Ink Holdings, Inc.</t>
  </si>
  <si>
    <t>$7.10 B</t>
  </si>
  <si>
    <t>Wingtech Technology Co.,Ltd</t>
  </si>
  <si>
    <t>$7.04 B</t>
  </si>
  <si>
    <t>CACI International Inc</t>
  </si>
  <si>
    <t>$7.03 B</t>
  </si>
  <si>
    <t>CACI</t>
  </si>
  <si>
    <t>JCET Group Co. Ltd</t>
  </si>
  <si>
    <t>$6.99 B</t>
  </si>
  <si>
    <t>Descartes Systems Group Inc.</t>
  </si>
  <si>
    <t>$6.93 B</t>
  </si>
  <si>
    <t>DSG</t>
  </si>
  <si>
    <t>The Descartes Systems Group, Inc.</t>
  </si>
  <si>
    <t>$6.87 B</t>
  </si>
  <si>
    <t>DC2</t>
  </si>
  <si>
    <t>Rambus Inc.</t>
  </si>
  <si>
    <t>RMBS</t>
  </si>
  <si>
    <t>Qualys, Inc.</t>
  </si>
  <si>
    <t>$6.82 B</t>
  </si>
  <si>
    <t>QLYS</t>
  </si>
  <si>
    <t>Onto Innovation Inc.</t>
  </si>
  <si>
    <t>$6.81 B</t>
  </si>
  <si>
    <t>ONTO</t>
  </si>
  <si>
    <t>National Silicon Industry Group Co. Ltd</t>
  </si>
  <si>
    <t>$6.79 B</t>
  </si>
  <si>
    <t>Cognex Corporation</t>
  </si>
  <si>
    <t>$6.72 B</t>
  </si>
  <si>
    <t>CGNX</t>
  </si>
  <si>
    <t>Wix.com Ltd.</t>
  </si>
  <si>
    <t>$6.71 B</t>
  </si>
  <si>
    <t>WIX</t>
  </si>
  <si>
    <t>Fabrinet</t>
  </si>
  <si>
    <t>$6.70 B</t>
  </si>
  <si>
    <t>FN</t>
  </si>
  <si>
    <t>Cayman Islands</t>
  </si>
  <si>
    <t>SPS Commerce, Inc.</t>
  </si>
  <si>
    <t>$6.65 B</t>
  </si>
  <si>
    <t>SPSC</t>
  </si>
  <si>
    <t>Ciena Corporation</t>
  </si>
  <si>
    <t>$6.60 B</t>
  </si>
  <si>
    <t>CIEN</t>
  </si>
  <si>
    <t>MKS Instruments, Inc.</t>
  </si>
  <si>
    <t>$6.54 B</t>
  </si>
  <si>
    <t>MKSI</t>
  </si>
  <si>
    <t>Concentrix Corporation</t>
  </si>
  <si>
    <t>$6.49 B</t>
  </si>
  <si>
    <t>CNXC</t>
  </si>
  <si>
    <t>Temenos AG</t>
  </si>
  <si>
    <t>$6.43 B</t>
  </si>
  <si>
    <t>TEMN</t>
  </si>
  <si>
    <t>Science Applications International Corporation</t>
  </si>
  <si>
    <t>$6.42 B</t>
  </si>
  <si>
    <t>SAIC</t>
  </si>
  <si>
    <t>Mohawk Group Holdings, Inc.</t>
  </si>
  <si>
    <t>$6.40 B</t>
  </si>
  <si>
    <t>MWK</t>
  </si>
  <si>
    <t>CDK Global, Inc.</t>
  </si>
  <si>
    <t>$6.39 B</t>
  </si>
  <si>
    <t>CDK</t>
  </si>
  <si>
    <t>Arrow Electronics, Inc.</t>
  </si>
  <si>
    <t>ARW</t>
  </si>
  <si>
    <t>SCSK Corp</t>
  </si>
  <si>
    <t>$6.36 B</t>
  </si>
  <si>
    <t>Littelfuse, Inc.</t>
  </si>
  <si>
    <t>LFUS</t>
  </si>
  <si>
    <t>Hamamatsu Photonics K.K.</t>
  </si>
  <si>
    <t>$6.29 B</t>
  </si>
  <si>
    <t>Altair Engineering Inc.</t>
  </si>
  <si>
    <t>$6.25 B</t>
  </si>
  <si>
    <t>ALTR</t>
  </si>
  <si>
    <t>Coherent, Inc.</t>
  </si>
  <si>
    <t>$6.23 B</t>
  </si>
  <si>
    <t>COHR</t>
  </si>
  <si>
    <t>SailPoint Technologies Holdings, Inc.</t>
  </si>
  <si>
    <t>$6.19 B</t>
  </si>
  <si>
    <t>SAIL</t>
  </si>
  <si>
    <t>Genpact Limited</t>
  </si>
  <si>
    <t>$6.18 B</t>
  </si>
  <si>
    <t>G</t>
  </si>
  <si>
    <t>New Relic, Inc.</t>
  </si>
  <si>
    <t>NEWR</t>
  </si>
  <si>
    <t>MACOM Technology Solutions Holdings, Inc.</t>
  </si>
  <si>
    <t>$6.17 B</t>
  </si>
  <si>
    <t>MTSI</t>
  </si>
  <si>
    <t>Hangzhou First Applied Material Co. Ltd</t>
  </si>
  <si>
    <t>$6.13 B</t>
  </si>
  <si>
    <t>Stamps.com Inc.</t>
  </si>
  <si>
    <t>$6.12 B</t>
  </si>
  <si>
    <t>STMP</t>
  </si>
  <si>
    <t>Smartsheet Inc.</t>
  </si>
  <si>
    <t>$6.07 B</t>
  </si>
  <si>
    <t>SMAR</t>
  </si>
  <si>
    <t>Bechtle AG</t>
  </si>
  <si>
    <t>$6.04 B</t>
  </si>
  <si>
    <t>BC8</t>
  </si>
  <si>
    <t>Coupa Software Incorporated</t>
  </si>
  <si>
    <t>$6.03 B</t>
  </si>
  <si>
    <t>COUP</t>
  </si>
  <si>
    <t>Inventec Corp</t>
  </si>
  <si>
    <t>$5.99 B</t>
  </si>
  <si>
    <t>AppFolio, Inc.</t>
  </si>
  <si>
    <t>$5.97 B</t>
  </si>
  <si>
    <t>APPF</t>
  </si>
  <si>
    <t>DoubleVerify Holdings, Inc.</t>
  </si>
  <si>
    <t>$5.87 B</t>
  </si>
  <si>
    <t>DV</t>
  </si>
  <si>
    <t>Topicus.com, Inc.</t>
  </si>
  <si>
    <t>TOI</t>
  </si>
  <si>
    <t>Soitec SA</t>
  </si>
  <si>
    <t>$5.86 B</t>
  </si>
  <si>
    <t>SOH1</t>
  </si>
  <si>
    <t>Qualtrics International Inc.</t>
  </si>
  <si>
    <t>$5.83 B</t>
  </si>
  <si>
    <t>XM</t>
  </si>
  <si>
    <t>Shift4 Payments, Inc.</t>
  </si>
  <si>
    <t>$5.82 B</t>
  </si>
  <si>
    <t>FOUR</t>
  </si>
  <si>
    <t>Insight Enterprises, Inc.</t>
  </si>
  <si>
    <t>$5.80 B</t>
  </si>
  <si>
    <t>NSIT</t>
  </si>
  <si>
    <t>eMemory Technology, Inc.</t>
  </si>
  <si>
    <t>$5.79 B</t>
  </si>
  <si>
    <t>Datto Holding Corp.</t>
  </si>
  <si>
    <t>$5.74 B</t>
  </si>
  <si>
    <t>MSP</t>
  </si>
  <si>
    <t>Hua Hong Semiconductor Ltd</t>
  </si>
  <si>
    <t>$5.71 B</t>
  </si>
  <si>
    <t>ITOCHU Techno-Solutions Corp</t>
  </si>
  <si>
    <t>$5.63 B</t>
  </si>
  <si>
    <t>Shengyi Technology Co. Ltd</t>
  </si>
  <si>
    <t>$5.62 B</t>
  </si>
  <si>
    <t>Allegro MicroSystems, Inc.</t>
  </si>
  <si>
    <t>$5.58 B</t>
  </si>
  <si>
    <t>ALGM</t>
  </si>
  <si>
    <t>Novanta Inc.</t>
  </si>
  <si>
    <t>NOVT</t>
  </si>
  <si>
    <t>KnowBe4, Inc.</t>
  </si>
  <si>
    <t>$5.54 B</t>
  </si>
  <si>
    <t>KNBE</t>
  </si>
  <si>
    <t>GT Advanced Technologies, Inc.</t>
  </si>
  <si>
    <t>$5.50 B</t>
  </si>
  <si>
    <t>GTAT</t>
  </si>
  <si>
    <t>Silergy Corp</t>
  </si>
  <si>
    <t>$5.49 B</t>
  </si>
  <si>
    <t>Sensata Technologies Holding plc</t>
  </si>
  <si>
    <t>$5.48 B</t>
  </si>
  <si>
    <t>ST</t>
  </si>
  <si>
    <t>SG Micro Corp</t>
  </si>
  <si>
    <t>$5.45 B</t>
  </si>
  <si>
    <t>II-VI Incorporated</t>
  </si>
  <si>
    <t>$5.44 B</t>
  </si>
  <si>
    <t>IIVI</t>
  </si>
  <si>
    <t>Five9, Inc.</t>
  </si>
  <si>
    <t>$5.38 B</t>
  </si>
  <si>
    <t>FIVN</t>
  </si>
  <si>
    <t>Medallia, Inc.</t>
  </si>
  <si>
    <t>MDLA</t>
  </si>
  <si>
    <t>StoneCo Ltd.</t>
  </si>
  <si>
    <t>$5.36 B</t>
  </si>
  <si>
    <t>STNE</t>
  </si>
  <si>
    <t>BayCurrent Consulting, Inc.</t>
  </si>
  <si>
    <t>TIS, Inc.</t>
  </si>
  <si>
    <t>$5.29 B</t>
  </si>
  <si>
    <t>Shinko Electric Industries Co. Ltd</t>
  </si>
  <si>
    <t>$5.28 B</t>
  </si>
  <si>
    <t>Compal Electronics, Inc.</t>
  </si>
  <si>
    <t>$5.25 B</t>
  </si>
  <si>
    <t>Lyft, Inc.</t>
  </si>
  <si>
    <t>$5.20 B</t>
  </si>
  <si>
    <t>LYFT</t>
  </si>
  <si>
    <t>Vontier Corporation</t>
  </si>
  <si>
    <t>$5.16 B</t>
  </si>
  <si>
    <t>VNT</t>
  </si>
  <si>
    <t>Hangzhou Silan Microelectronics Co. Ltd</t>
  </si>
  <si>
    <t>$5.15 B</t>
  </si>
  <si>
    <t>GMO Payment Gateway, Inc.</t>
  </si>
  <si>
    <t>Alten SA</t>
  </si>
  <si>
    <t>$5.13 B</t>
  </si>
  <si>
    <t>ATE</t>
  </si>
  <si>
    <t>Micro-Star International Co. Ltd</t>
  </si>
  <si>
    <t>$5.12 B</t>
  </si>
  <si>
    <t>Sumco Corp</t>
  </si>
  <si>
    <t>Giga-Byte Technology Co. Ltd</t>
  </si>
  <si>
    <t>$5.11 B</t>
  </si>
  <si>
    <t>Dun &amp; Bradstreet Holdings, Inc.</t>
  </si>
  <si>
    <t>DNB</t>
  </si>
  <si>
    <t>Shanghai Friendess Electronic Technology Corp Ltd</t>
  </si>
  <si>
    <t>$5.10 B</t>
  </si>
  <si>
    <t>Tenable Holdings, Inc.</t>
  </si>
  <si>
    <t>$5.09 B</t>
  </si>
  <si>
    <t>TENB</t>
  </si>
  <si>
    <t>Seiko Epson Corp</t>
  </si>
  <si>
    <t>$5.07 B</t>
  </si>
  <si>
    <t>Nan Ya Printed Circuit Board Corp</t>
  </si>
  <si>
    <t>$5.06 B</t>
  </si>
  <si>
    <t>Workiva Inc.</t>
  </si>
  <si>
    <t>$5.04 B</t>
  </si>
  <si>
    <t>WK</t>
  </si>
  <si>
    <t>Yealink Network Technology Co. Ltd</t>
  </si>
  <si>
    <t>$5.03 B</t>
  </si>
  <si>
    <t>CMC Materials, Inc.</t>
  </si>
  <si>
    <t>$4.99 B</t>
  </si>
  <si>
    <t>CCMP</t>
  </si>
  <si>
    <t>ExlService Holdings, Inc.</t>
  </si>
  <si>
    <t>$4.95 B</t>
  </si>
  <si>
    <t>EXLS</t>
  </si>
  <si>
    <t>AU Optronics Corp</t>
  </si>
  <si>
    <t>$4.92 B</t>
  </si>
  <si>
    <t>SolarEdge Technologies, Inc.</t>
  </si>
  <si>
    <t>$4.91 B</t>
  </si>
  <si>
    <t>SEDG</t>
  </si>
  <si>
    <t>KPIT Technologies Ltd</t>
  </si>
  <si>
    <t>KPITTECH</t>
  </si>
  <si>
    <t>Thunder Software Technology Co.,Ltd.</t>
  </si>
  <si>
    <t>$4.90 B</t>
  </si>
  <si>
    <t>Spectris plc</t>
  </si>
  <si>
    <t>$4.89 B</t>
  </si>
  <si>
    <t>SXS</t>
  </si>
  <si>
    <t>McAfee Corp.</t>
  </si>
  <si>
    <t>MCFE</t>
  </si>
  <si>
    <t>TravelSky Technology Ltd</t>
  </si>
  <si>
    <t>$4.86 B</t>
  </si>
  <si>
    <t>IPG Photonics Corporation</t>
  </si>
  <si>
    <t>$4.85 B</t>
  </si>
  <si>
    <t>IPGP</t>
  </si>
  <si>
    <t>Kingdee International Software Group Co Ltd</t>
  </si>
  <si>
    <t>Sharp Corp</t>
  </si>
  <si>
    <t>$4.83 B</t>
  </si>
  <si>
    <t>Reply S.p.A.</t>
  </si>
  <si>
    <t>REY</t>
  </si>
  <si>
    <t>Worldline SA</t>
  </si>
  <si>
    <t>$4.81 B</t>
  </si>
  <si>
    <t>WLN</t>
  </si>
  <si>
    <t>Brooks Automation, Inc.</t>
  </si>
  <si>
    <t>$4.78 B</t>
  </si>
  <si>
    <t>BRKS</t>
  </si>
  <si>
    <t>Suzhou Maxwell Technologies Co. Ltd</t>
  </si>
  <si>
    <t>Suzhou TFC Optical Communication Co. Ltd</t>
  </si>
  <si>
    <t>$4.76 B</t>
  </si>
  <si>
    <t>Innolux Corp</t>
  </si>
  <si>
    <t>$4.74 B</t>
  </si>
  <si>
    <t>Acer, Inc.</t>
  </si>
  <si>
    <t>$4.72 B</t>
  </si>
  <si>
    <t>NEXTDC Limited</t>
  </si>
  <si>
    <t>$4.70 B</t>
  </si>
  <si>
    <t>NXT</t>
  </si>
  <si>
    <t>Xinyi Solar Holdings Ltd</t>
  </si>
  <si>
    <t>Anker Innovations Ltd</t>
  </si>
  <si>
    <t>$4.69 B</t>
  </si>
  <si>
    <t>Varonis Systems, Inc.</t>
  </si>
  <si>
    <t>$4.68 B</t>
  </si>
  <si>
    <t>VRNS</t>
  </si>
  <si>
    <t>Changsha Jingjia Microelectronics Co. Ltd</t>
  </si>
  <si>
    <t>$4.52 B</t>
  </si>
  <si>
    <t>Eoptolink Technology, Inc. Ltd</t>
  </si>
  <si>
    <t>$4.50 B</t>
  </si>
  <si>
    <t>Euronet Worldwide, Inc.</t>
  </si>
  <si>
    <t>$4.49 B</t>
  </si>
  <si>
    <t>EEFT</t>
  </si>
  <si>
    <t>Universal Scientific Industrial</t>
  </si>
  <si>
    <t>$4.48 B</t>
  </si>
  <si>
    <t>Powerchip Semiconductor Manufacturing Corp</t>
  </si>
  <si>
    <t>$4.47 B</t>
  </si>
  <si>
    <t>Power Integrations, Inc.</t>
  </si>
  <si>
    <t>$4.46 B</t>
  </si>
  <si>
    <t>POWI</t>
  </si>
  <si>
    <t>WPG Holdings Ltd</t>
  </si>
  <si>
    <t>$4.45 B</t>
  </si>
  <si>
    <t>Blackbaud, Inc.</t>
  </si>
  <si>
    <t>$4.40 B</t>
  </si>
  <si>
    <t>BLKB</t>
  </si>
  <si>
    <t>DXC Technology Company</t>
  </si>
  <si>
    <t>$4.36 B</t>
  </si>
  <si>
    <t>DXC</t>
  </si>
  <si>
    <t>Sopra Steria Group SA</t>
  </si>
  <si>
    <t>$4.34 B</t>
  </si>
  <si>
    <t>OR8</t>
  </si>
  <si>
    <t>Endava plc</t>
  </si>
  <si>
    <t>$4.31 B</t>
  </si>
  <si>
    <t>DAVA</t>
  </si>
  <si>
    <t>Avnet, Inc.</t>
  </si>
  <si>
    <t>$4.30 B</t>
  </si>
  <si>
    <t>AVT</t>
  </si>
  <si>
    <t>AIXTRON SE</t>
  </si>
  <si>
    <t>$4.28 B</t>
  </si>
  <si>
    <t>AIXA</t>
  </si>
  <si>
    <t>Chicony Electronics Co. Ltd</t>
  </si>
  <si>
    <t>$4.26 B</t>
  </si>
  <si>
    <t>Shanghai Aiko Solar Energy Co. Ltd</t>
  </si>
  <si>
    <t>$4.24 B</t>
  </si>
  <si>
    <t>StarPower Semiconductor Ltd</t>
  </si>
  <si>
    <t>$4.22 B</t>
  </si>
  <si>
    <t>Synaptics Incorporated</t>
  </si>
  <si>
    <t>SYNA</t>
  </si>
  <si>
    <t>Ingenic Semiconductor Co.,Ltd.</t>
  </si>
  <si>
    <t>SHIFT, Inc.</t>
  </si>
  <si>
    <t>Vanguard International Semiconductor Corp</t>
  </si>
  <si>
    <t>$4.20 B</t>
  </si>
  <si>
    <t>Cirrus Logic, Inc.</t>
  </si>
  <si>
    <t>$4.19 B</t>
  </si>
  <si>
    <t>CRUS</t>
  </si>
  <si>
    <t>China National Software &amp; Service Company Ltd</t>
  </si>
  <si>
    <t>$4.18 B</t>
  </si>
  <si>
    <t>SimCorp A-S</t>
  </si>
  <si>
    <t>SIM</t>
  </si>
  <si>
    <t>Denmark</t>
  </si>
  <si>
    <t>Teradata Corporation</t>
  </si>
  <si>
    <t>$4.17 B</t>
  </si>
  <si>
    <t>TDC</t>
  </si>
  <si>
    <t>Shenzhen Goodix Technology Co. Ltd</t>
  </si>
  <si>
    <t>FireEye, Inc.</t>
  </si>
  <si>
    <t>$4.13 B</t>
  </si>
  <si>
    <t>FEYE</t>
  </si>
  <si>
    <t>ASMedia Technology, Inc.</t>
  </si>
  <si>
    <t>$4.10 B</t>
  </si>
  <si>
    <t>Asia Vital Components Co. Ltd</t>
  </si>
  <si>
    <t>Elite Material Co. Ltd</t>
  </si>
  <si>
    <t>$4.07 B</t>
  </si>
  <si>
    <t>Computacenter plc</t>
  </si>
  <si>
    <t>$4.06 B</t>
  </si>
  <si>
    <t>CCC</t>
  </si>
  <si>
    <t>Sunrun Inc.</t>
  </si>
  <si>
    <t>$4.02 B</t>
  </si>
  <si>
    <t>RUN</t>
  </si>
  <si>
    <t>PagSeguro Digital Ltd.</t>
  </si>
  <si>
    <t>PAGS34</t>
  </si>
  <si>
    <t>Brazil</t>
  </si>
  <si>
    <t>Sangfor Technologies, Inc.</t>
  </si>
  <si>
    <t>$4.00 B</t>
  </si>
  <si>
    <t>TOTVS SA</t>
  </si>
  <si>
    <t>$3.99 B</t>
  </si>
  <si>
    <t>TOTS3</t>
  </si>
  <si>
    <t>Hisense Visual Technology Co. Ltd</t>
  </si>
  <si>
    <t>$3.97 B</t>
  </si>
  <si>
    <t>Vertex, Inc.</t>
  </si>
  <si>
    <t>$3.96 B</t>
  </si>
  <si>
    <t>VERX</t>
  </si>
  <si>
    <t>Axcelis Technologies, Inc.</t>
  </si>
  <si>
    <t>ACLS</t>
  </si>
  <si>
    <t>Altium Limited</t>
  </si>
  <si>
    <t>ALU</t>
  </si>
  <si>
    <t>Hengtong Optic-Electric Co. Ltd</t>
  </si>
  <si>
    <t>$3.95 B</t>
  </si>
  <si>
    <t>ManTech International Corporation</t>
  </si>
  <si>
    <t>$3.93 B</t>
  </si>
  <si>
    <t>MANT</t>
  </si>
  <si>
    <t>Winbond Electronics Corp</t>
  </si>
  <si>
    <t>Hirose Electric Co.,Ltd.</t>
  </si>
  <si>
    <t>$3.92 B</t>
  </si>
  <si>
    <t>Hyundai Autoever Corp</t>
  </si>
  <si>
    <t>$3.91 B</t>
  </si>
  <si>
    <t>ASPEED Technology, Inc.</t>
  </si>
  <si>
    <t>$3.88 B</t>
  </si>
  <si>
    <t>GCL-Poly Energy Holdings Ltd</t>
  </si>
  <si>
    <t>$3.86 B</t>
  </si>
  <si>
    <t>Silicon Laboratories Inc.</t>
  </si>
  <si>
    <t>SLAB</t>
  </si>
  <si>
    <t>Maxar Technologies Inc.</t>
  </si>
  <si>
    <t>$3.83 B</t>
  </si>
  <si>
    <t>MAXR</t>
  </si>
  <si>
    <t>Asana, Inc.</t>
  </si>
  <si>
    <t>$3.79 B</t>
  </si>
  <si>
    <t>ASAN</t>
  </si>
  <si>
    <t>Pegasystems Inc.</t>
  </si>
  <si>
    <t>PEGA</t>
  </si>
  <si>
    <t>Cornerstone OnDemand, Inc.</t>
  </si>
  <si>
    <t>CSOD</t>
  </si>
  <si>
    <t>nCino, Inc.</t>
  </si>
  <si>
    <t>$3.77 B</t>
  </si>
  <si>
    <t>NCNO</t>
  </si>
  <si>
    <t>Melexis NV</t>
  </si>
  <si>
    <t>$3.76 B</t>
  </si>
  <si>
    <t>MEX</t>
  </si>
  <si>
    <t>Belgium</t>
  </si>
  <si>
    <t>ASM Pacific Technology Ltd</t>
  </si>
  <si>
    <t>$3.70 B</t>
  </si>
  <si>
    <t>LG Display Co. Ltd</t>
  </si>
  <si>
    <t>$3.67 B</t>
  </si>
  <si>
    <t>Sino-American Silicon Products, Inc.</t>
  </si>
  <si>
    <t>$3.66 B</t>
  </si>
  <si>
    <t>NCR Corporation</t>
  </si>
  <si>
    <t>$3.62 B</t>
  </si>
  <si>
    <t>NCR</t>
  </si>
  <si>
    <t>ALSO Holding AG</t>
  </si>
  <si>
    <t>$3.61 B</t>
  </si>
  <si>
    <t>ALSN</t>
  </si>
  <si>
    <t>Box, Inc.</t>
  </si>
  <si>
    <t>$3.57 B</t>
  </si>
  <si>
    <t>BOX</t>
  </si>
  <si>
    <t>VisEra Technologies Company Ltd</t>
  </si>
  <si>
    <t>$3.55 B</t>
  </si>
  <si>
    <t>Lotes Co. Ltd</t>
  </si>
  <si>
    <t>Qi An Xin Technology Group, Inc.</t>
  </si>
  <si>
    <t>Zhonghang Electronic Measuring Instruments Co. Ltd</t>
  </si>
  <si>
    <t>$3.54 B</t>
  </si>
  <si>
    <t>WT Microelectronics Co. Ltd</t>
  </si>
  <si>
    <t>$3.52 B</t>
  </si>
  <si>
    <t>Tower Semiconductor Ltd.</t>
  </si>
  <si>
    <t>$3.50 B</t>
  </si>
  <si>
    <t>TSEM</t>
  </si>
  <si>
    <t>Softcat plc</t>
  </si>
  <si>
    <t>$3.46 B</t>
  </si>
  <si>
    <t>SCT</t>
  </si>
  <si>
    <t>Fuzhou Rockchip Electronics Co.,Ltd.</t>
  </si>
  <si>
    <t>$3.44 B</t>
  </si>
  <si>
    <t>EchoStar Corporation</t>
  </si>
  <si>
    <t>$3.43 B</t>
  </si>
  <si>
    <t>SATS</t>
  </si>
  <si>
    <t>BlackLine, Inc.</t>
  </si>
  <si>
    <t>$3.41 B</t>
  </si>
  <si>
    <t>BL</t>
  </si>
  <si>
    <t>Alteryx, Inc.</t>
  </si>
  <si>
    <t>AYX</t>
  </si>
  <si>
    <t>Amlogic</t>
  </si>
  <si>
    <t>$3.40 B</t>
  </si>
  <si>
    <t>Zhen Ding Technology Holding Ltd</t>
  </si>
  <si>
    <t>$3.39 B</t>
  </si>
  <si>
    <t>INFICON Holding AG</t>
  </si>
  <si>
    <t>IFCN</t>
  </si>
  <si>
    <t>OBIC Business Consultants Co. Ltd</t>
  </si>
  <si>
    <t>$3.38 B</t>
  </si>
  <si>
    <t>Lumentum Holdings Inc.</t>
  </si>
  <si>
    <t>LITE</t>
  </si>
  <si>
    <t>Nuvei Corporation</t>
  </si>
  <si>
    <t>NVEI</t>
  </si>
  <si>
    <t>Diodes Incorporated</t>
  </si>
  <si>
    <t>DIOD</t>
  </si>
  <si>
    <t>Viasat, Inc.</t>
  </si>
  <si>
    <t>VSAT</t>
  </si>
  <si>
    <t>Mercell Holding ASA</t>
  </si>
  <si>
    <t>$3.37 B</t>
  </si>
  <si>
    <t>1HD</t>
  </si>
  <si>
    <t>Norway</t>
  </si>
  <si>
    <t>Celestica Inc.</t>
  </si>
  <si>
    <t>$3.35 B</t>
  </si>
  <si>
    <t>CLS</t>
  </si>
  <si>
    <t>Caihong Display Devices Co.,Ltd.</t>
  </si>
  <si>
    <t>Beijing Compass Technology Development Co. Ltd</t>
  </si>
  <si>
    <t>$3.34 B</t>
  </si>
  <si>
    <t>Rinnai Corp</t>
  </si>
  <si>
    <t>TianJin 712 Communication &amp; Broadcasting Co. Ltd</t>
  </si>
  <si>
    <t>$3.32 B</t>
  </si>
  <si>
    <t>Renishaw plc</t>
  </si>
  <si>
    <t>RSW</t>
  </si>
  <si>
    <t>King Yuan Electronics Co. Ltd</t>
  </si>
  <si>
    <t>$3.30 B</t>
  </si>
  <si>
    <t>JFrog Ltd.</t>
  </si>
  <si>
    <t>$3.28 B</t>
  </si>
  <si>
    <t>FROG</t>
  </si>
  <si>
    <t>Tsinghua Tongfang Co. Ltd</t>
  </si>
  <si>
    <t>Technology One Limited</t>
  </si>
  <si>
    <t>TNE</t>
  </si>
  <si>
    <t>Riot Blockchain, Inc.</t>
  </si>
  <si>
    <t>RIOT</t>
  </si>
  <si>
    <t>Gold Circuit Electronics Ltd</t>
  </si>
  <si>
    <t>$3.26 B</t>
  </si>
  <si>
    <t>Taiyo Yuden Co. Ltd</t>
  </si>
  <si>
    <t>AAC Technologies Holdings, Inc.</t>
  </si>
  <si>
    <t>$3.25 B</t>
  </si>
  <si>
    <t>Sichuan Changhong Electric Co.,Ltd.</t>
  </si>
  <si>
    <t>Sprinklr, Inc.</t>
  </si>
  <si>
    <t>$3.24 B</t>
  </si>
  <si>
    <t>CXM</t>
  </si>
  <si>
    <t>Powertech Technology, Inc.</t>
  </si>
  <si>
    <t>Commvault Systems, Inc.</t>
  </si>
  <si>
    <t>CVLT</t>
  </si>
  <si>
    <t>Tripod Technology Corp</t>
  </si>
  <si>
    <t>Itron, Inc.</t>
  </si>
  <si>
    <t>$3.22 B</t>
  </si>
  <si>
    <t>ITRI</t>
  </si>
  <si>
    <t>Jentech Precision Industrial Co. Ltd</t>
  </si>
  <si>
    <t>$3.21 B</t>
  </si>
  <si>
    <t>Faraday Technology Corp</t>
  </si>
  <si>
    <t>Phison Electronics Corp</t>
  </si>
  <si>
    <t>$3.20 B</t>
  </si>
  <si>
    <t>Hangzhou Changchuan Technology Co.,Ltd</t>
  </si>
  <si>
    <t>Vishay Intertechnology, Inc.</t>
  </si>
  <si>
    <t>$3.19 B</t>
  </si>
  <si>
    <t>VSH</t>
  </si>
  <si>
    <t>C3.ai, Inc.</t>
  </si>
  <si>
    <t>AI</t>
  </si>
  <si>
    <t>ACI Worldwide, Inc.</t>
  </si>
  <si>
    <t>ACIW</t>
  </si>
  <si>
    <t>VeriSilicon Microelectronics</t>
  </si>
  <si>
    <t>$3.18 B</t>
  </si>
  <si>
    <t>Rapid7, Inc.</t>
  </si>
  <si>
    <t>$3.16 B</t>
  </si>
  <si>
    <t>RPD</t>
  </si>
  <si>
    <t>Rakus Co. Ltd</t>
  </si>
  <si>
    <t>$3.13 B</t>
  </si>
  <si>
    <t>HORIBA Ltd</t>
  </si>
  <si>
    <t>Sprout Social, Inc.</t>
  </si>
  <si>
    <t>SPT</t>
  </si>
  <si>
    <t>Nihon Unisys Ltd</t>
  </si>
  <si>
    <t>$3.10 B</t>
  </si>
  <si>
    <t>Chindata Group Holdings Limited</t>
  </si>
  <si>
    <t>CD</t>
  </si>
  <si>
    <t>Shanghai Fudan Microelectronics Group Company Ltd</t>
  </si>
  <si>
    <t>$3.06 B</t>
  </si>
  <si>
    <t>Alarm.com Holdings, Inc.</t>
  </si>
  <si>
    <t>ALRM</t>
  </si>
  <si>
    <t>Camtek Ltd.</t>
  </si>
  <si>
    <t>$3.05 B</t>
  </si>
  <si>
    <t>CAMT</t>
  </si>
  <si>
    <t>Venture Corp Ltd</t>
  </si>
  <si>
    <t>$3.04 B</t>
  </si>
  <si>
    <t>V03</t>
  </si>
  <si>
    <t>DigitalOcean Holdings, Inc.</t>
  </si>
  <si>
    <t>DOCN</t>
  </si>
  <si>
    <t>Qisda Corp</t>
  </si>
  <si>
    <t>$3.03 B</t>
  </si>
  <si>
    <t>Wuhan Jingce Electronic Group Co. Ltd</t>
  </si>
  <si>
    <t>$3.02 B</t>
  </si>
  <si>
    <t>Ziff Davis, Inc.</t>
  </si>
  <si>
    <t>JXC1</t>
  </si>
  <si>
    <t>Darktrace plc</t>
  </si>
  <si>
    <t>DARK</t>
  </si>
  <si>
    <t>NS Solutions Corp</t>
  </si>
  <si>
    <t>J2 Global, Inc.</t>
  </si>
  <si>
    <t>$3.01 B</t>
  </si>
  <si>
    <t>JCOM</t>
  </si>
  <si>
    <t>Siltronic AG</t>
  </si>
  <si>
    <t>WAF</t>
  </si>
  <si>
    <t>SoftwareONE Holding AG</t>
  </si>
  <si>
    <t>$2.98 B</t>
  </si>
  <si>
    <t>SWON</t>
  </si>
  <si>
    <t>Jiangsu Goodwe Power Supply Technology Co.,Ltd.</t>
  </si>
  <si>
    <t>EVO Payments, Inc.</t>
  </si>
  <si>
    <t>EVOP</t>
  </si>
  <si>
    <t>Beijing E-Hualu Information Technology Co. Ltd</t>
  </si>
  <si>
    <t>Chroma ATE, Inc.</t>
  </si>
  <si>
    <t>Kinaxis Inc.</t>
  </si>
  <si>
    <t>$2.94 B</t>
  </si>
  <si>
    <t>KXS</t>
  </si>
  <si>
    <t>Software AG</t>
  </si>
  <si>
    <t>$2.93 B</t>
  </si>
  <si>
    <t>SOW</t>
  </si>
  <si>
    <t>Shenzhen Sunway Communication Co. Ltd</t>
  </si>
  <si>
    <t>FormFactor, Inc.</t>
  </si>
  <si>
    <t>FORM</t>
  </si>
  <si>
    <t>RingCentral, Inc.</t>
  </si>
  <si>
    <t>$2.91 B</t>
  </si>
  <si>
    <t>RNG</t>
  </si>
  <si>
    <t>Guangdong Hec Technologyholding Co. Ltd</t>
  </si>
  <si>
    <t>$2.90 B</t>
  </si>
  <si>
    <t>Fangda Carbon New Material Technology Co. Ltd</t>
  </si>
  <si>
    <t>$2.89 B</t>
  </si>
  <si>
    <t>Kulicke and Soffa Industries, Inc.</t>
  </si>
  <si>
    <t>$2.88 B</t>
  </si>
  <si>
    <t>KLIC</t>
  </si>
  <si>
    <t>Plexus Corp.</t>
  </si>
  <si>
    <t>PLXS</t>
  </si>
  <si>
    <t>Carel Industries S.p.A.</t>
  </si>
  <si>
    <t>$2.87 B</t>
  </si>
  <si>
    <t>CRL</t>
  </si>
  <si>
    <t>Jiangsu Hoperun Software Co. Ltd</t>
  </si>
  <si>
    <t>$2.85 B</t>
  </si>
  <si>
    <t>Calix, Inc.</t>
  </si>
  <si>
    <t>CALX</t>
  </si>
  <si>
    <t>Lightspeed POS Inc.</t>
  </si>
  <si>
    <t>$2.84 B</t>
  </si>
  <si>
    <t>LSPD</t>
  </si>
  <si>
    <t>Sanmina Corporation</t>
  </si>
  <si>
    <t>SANM</t>
  </si>
  <si>
    <t>AP Memory Technology Corp</t>
  </si>
  <si>
    <t>$2.80 B</t>
  </si>
  <si>
    <t>Dometic Group AB</t>
  </si>
  <si>
    <t>DOM</t>
  </si>
  <si>
    <t>Parade Technologies Ltd</t>
  </si>
  <si>
    <t>$2.79 B</t>
  </si>
  <si>
    <t>Mycronic AB</t>
  </si>
  <si>
    <t>MYCR</t>
  </si>
  <si>
    <t>Vocera Communications, Inc.</t>
  </si>
  <si>
    <t>$2.77 B</t>
  </si>
  <si>
    <t>VCRA</t>
  </si>
  <si>
    <t>Lagercrantz Group AB</t>
  </si>
  <si>
    <t>$2.76 B</t>
  </si>
  <si>
    <t>LAGR.B</t>
  </si>
  <si>
    <t>TietoEVRY Oyj</t>
  </si>
  <si>
    <t>TIETO</t>
  </si>
  <si>
    <t>Cielo SA</t>
  </si>
  <si>
    <t>$2.71 B</t>
  </si>
  <si>
    <t>CIEL3</t>
  </si>
  <si>
    <t>CECEP Environmental Protection Equipment Co. Ltd</t>
  </si>
  <si>
    <t>Wangsu Science &amp; Technology Co.,Ltd.</t>
  </si>
  <si>
    <t>$2.70 B</t>
  </si>
  <si>
    <t>Indra Sistemas, SA</t>
  </si>
  <si>
    <t>$2.69 B</t>
  </si>
  <si>
    <t>IDR</t>
  </si>
  <si>
    <t>Compeq Manufacturing Co. Ltd</t>
  </si>
  <si>
    <t>Fuji Soft, Inc.</t>
  </si>
  <si>
    <t>ESCO Technologies Inc.</t>
  </si>
  <si>
    <t>$2.68 B</t>
  </si>
  <si>
    <t>ESE</t>
  </si>
  <si>
    <t>Yangzhou Yangjie Electronic Technology Co. Ltd</t>
  </si>
  <si>
    <t>$2.67 B</t>
  </si>
  <si>
    <t>Xiamen Faratronic Co. Ltd</t>
  </si>
  <si>
    <t>Flywire Corp</t>
  </si>
  <si>
    <t>$2.65 B</t>
  </si>
  <si>
    <t>FLYW</t>
  </si>
  <si>
    <t>Network International Holdings plc</t>
  </si>
  <si>
    <t>NETW</t>
  </si>
  <si>
    <t>United Arab Emirates</t>
  </si>
  <si>
    <t>Information Services International-Dentsu Ltd</t>
  </si>
  <si>
    <t>$2.64 B</t>
  </si>
  <si>
    <t>Envestnet, Inc.</t>
  </si>
  <si>
    <t>ENV</t>
  </si>
  <si>
    <t>ArÃ§elik Anonim Sirketi</t>
  </si>
  <si>
    <t>ARCLK</t>
  </si>
  <si>
    <t>Turkey</t>
  </si>
  <si>
    <t>RIB Software SE</t>
  </si>
  <si>
    <t>$2.63 B</t>
  </si>
  <si>
    <t>RIBU</t>
  </si>
  <si>
    <t>Aisino Corp</t>
  </si>
  <si>
    <t>Bumble, Inc.</t>
  </si>
  <si>
    <t>BMBL</t>
  </si>
  <si>
    <t>Risen Energy Co.,Ltd.</t>
  </si>
  <si>
    <t>SiTime Corporation</t>
  </si>
  <si>
    <t>$2.62 B</t>
  </si>
  <si>
    <t>SITM</t>
  </si>
  <si>
    <t>Fiberhome Telecommunication Technologies Co. Ltd</t>
  </si>
  <si>
    <t>$2.61 B</t>
  </si>
  <si>
    <t>VIA Technologies, Inc.</t>
  </si>
  <si>
    <t>$2.60 B</t>
  </si>
  <si>
    <t>TeamViewer AG</t>
  </si>
  <si>
    <t>$2.59 B</t>
  </si>
  <si>
    <t>TMV</t>
  </si>
  <si>
    <t>Bottomline Technologies, Inc.</t>
  </si>
  <si>
    <t>EPAY</t>
  </si>
  <si>
    <t>EVERTEC, Inc.</t>
  </si>
  <si>
    <t>$2.58 B</t>
  </si>
  <si>
    <t>EVTC</t>
  </si>
  <si>
    <t>Raytron Technology Co.,Ltd.</t>
  </si>
  <si>
    <t>Razer, Inc.</t>
  </si>
  <si>
    <t>RAZFF</t>
  </si>
  <si>
    <t>Tokyo Ohka Kogyo Co. Ltd</t>
  </si>
  <si>
    <t>$2.57 B</t>
  </si>
  <si>
    <t>Ningbo Ronbay New Energy Technology Co. Ltd</t>
  </si>
  <si>
    <t>$2.52 B</t>
  </si>
  <si>
    <t>China Marine Information Electronics Company Ltd</t>
  </si>
  <si>
    <t>$2.50 B</t>
  </si>
  <si>
    <t>Shenzhen Kinwong Electronic Co. Ltd</t>
  </si>
  <si>
    <t>Shoals Technologies Group, Inc.</t>
  </si>
  <si>
    <t>SHLS</t>
  </si>
  <si>
    <t>Hangzhou Lion Electronics Co.,Ltd</t>
  </si>
  <si>
    <t>$2.47 B</t>
  </si>
  <si>
    <t>3Peak, Inc.</t>
  </si>
  <si>
    <t>Ping Identity Holding Corp.</t>
  </si>
  <si>
    <t>$2.46 B</t>
  </si>
  <si>
    <t>PING</t>
  </si>
  <si>
    <t>Appian Corporation</t>
  </si>
  <si>
    <t>$2.44 B</t>
  </si>
  <si>
    <t>APPN</t>
  </si>
  <si>
    <t>Maruwa Co., Ltd.</t>
  </si>
  <si>
    <t>$2.42 B</t>
  </si>
  <si>
    <t>NEC Networks &amp; System Integration Corp</t>
  </si>
  <si>
    <t>Beijing Ultrapower Software Co. Ltd</t>
  </si>
  <si>
    <t>$2.39 B</t>
  </si>
  <si>
    <t>Foxconn Technology Co. Ltd</t>
  </si>
  <si>
    <t>Rogers Corporation</t>
  </si>
  <si>
    <t>ROG</t>
  </si>
  <si>
    <t>Beijing United Information Technology Co.,Ltd.</t>
  </si>
  <si>
    <t>$2.38 B</t>
  </si>
  <si>
    <t>Beijing Sinnet Technology Co. Ltd</t>
  </si>
  <si>
    <t>$2.36 B</t>
  </si>
  <si>
    <t>Q2 Holdings, Inc.</t>
  </si>
  <si>
    <t>QTWO</t>
  </si>
  <si>
    <t>Sinosoft Co.,Ltd</t>
  </si>
  <si>
    <t>$2.35 B</t>
  </si>
  <si>
    <t>Tokyo Seimitsu Co. Ltd</t>
  </si>
  <si>
    <t>$2.34 B</t>
  </si>
  <si>
    <t>Cowell e Holdings, Inc.</t>
  </si>
  <si>
    <t>$2.32 B</t>
  </si>
  <si>
    <t>SES-imagotag SA</t>
  </si>
  <si>
    <t>SESL</t>
  </si>
  <si>
    <t>Comet Holding AG</t>
  </si>
  <si>
    <t>$2.31 B</t>
  </si>
  <si>
    <t>COTN</t>
  </si>
  <si>
    <t>HMS Networks AB</t>
  </si>
  <si>
    <t>HMS</t>
  </si>
  <si>
    <t>Voyager Digital Canada Ltd</t>
  </si>
  <si>
    <t>$2.30 B</t>
  </si>
  <si>
    <t>VYGR</t>
  </si>
  <si>
    <t>TELUS International (Cda) Inc.</t>
  </si>
  <si>
    <t>$2.29 B</t>
  </si>
  <si>
    <t>TIXT</t>
  </si>
  <si>
    <t>Kingboard Laminates Holdings Ltd</t>
  </si>
  <si>
    <t>Electric Connector Technology Co. Ltd</t>
  </si>
  <si>
    <t>$2.28 B</t>
  </si>
  <si>
    <t>Navtech, Inc.</t>
  </si>
  <si>
    <t>Wistron NeWeb Corp</t>
  </si>
  <si>
    <t>Progress Software Corporation</t>
  </si>
  <si>
    <t>$2.27 B</t>
  </si>
  <si>
    <t>PRGS</t>
  </si>
  <si>
    <t>ULVAC, Inc.</t>
  </si>
  <si>
    <t>LiveRamp Holdings, Inc.</t>
  </si>
  <si>
    <t>$2.26 B</t>
  </si>
  <si>
    <t>RAMP</t>
  </si>
  <si>
    <t>DBG Technology Co. Ltd</t>
  </si>
  <si>
    <t>$2.25 B</t>
  </si>
  <si>
    <t>Eutelsat Communications SA</t>
  </si>
  <si>
    <t>ETL</t>
  </si>
  <si>
    <t>Longshine Technology Group Co.,Ltd.</t>
  </si>
  <si>
    <t>Ambarella, Inc.</t>
  </si>
  <si>
    <t>$2.24 B</t>
  </si>
  <si>
    <t>AMBA</t>
  </si>
  <si>
    <t>Alkami Technology, Inc.</t>
  </si>
  <si>
    <t>$2.23 B</t>
  </si>
  <si>
    <t>ALKT</t>
  </si>
  <si>
    <t>SINBON Electronics Co. Ltd</t>
  </si>
  <si>
    <t>$2.22 B</t>
  </si>
  <si>
    <t>Extreme Networks, Inc.</t>
  </si>
  <si>
    <t>EXTR</t>
  </si>
  <si>
    <t>InfoVision Optoelectronics</t>
  </si>
  <si>
    <t>$2.20 B</t>
  </si>
  <si>
    <t>Jamf Holding Corp.</t>
  </si>
  <si>
    <t>$2.19 B</t>
  </si>
  <si>
    <t>JAMF</t>
  </si>
  <si>
    <t>Shanghai Huace Navigation Technology Ltd</t>
  </si>
  <si>
    <t>Impinj, Inc.</t>
  </si>
  <si>
    <t>$2.18 B</t>
  </si>
  <si>
    <t>PI</t>
  </si>
  <si>
    <t>Silicon Motion Technology Corporation</t>
  </si>
  <si>
    <t>$2.17 B</t>
  </si>
  <si>
    <t>SIMO</t>
  </si>
  <si>
    <t>Talend SA</t>
  </si>
  <si>
    <t>TLND</t>
  </si>
  <si>
    <t>Viavi Solutions Inc.</t>
  </si>
  <si>
    <t>VIAV</t>
  </si>
  <si>
    <t>Micro Focus International plc</t>
  </si>
  <si>
    <t>$2.16 B</t>
  </si>
  <si>
    <t>MCRO</t>
  </si>
  <si>
    <t>JEOL Ltd</t>
  </si>
  <si>
    <t>Perficient, Inc.</t>
  </si>
  <si>
    <t>$2.15 B</t>
  </si>
  <si>
    <t>PRFT</t>
  </si>
  <si>
    <t>SMA Solar Technology AG</t>
  </si>
  <si>
    <t>$2.14 B</t>
  </si>
  <si>
    <t>S92</t>
  </si>
  <si>
    <t>Sykes Enterprises, Incorporated</t>
  </si>
  <si>
    <t>SYKE</t>
  </si>
  <si>
    <t>Legend Holdings Corp</t>
  </si>
  <si>
    <t>$2.12 B</t>
  </si>
  <si>
    <t>Fastly, Inc.</t>
  </si>
  <si>
    <t>FSLY</t>
  </si>
  <si>
    <t>Radiant Opto-Electronics Corp</t>
  </si>
  <si>
    <t>$2.11 B</t>
  </si>
  <si>
    <t>ArcSoft Corp Ltd</t>
  </si>
  <si>
    <t>$2.10 B</t>
  </si>
  <si>
    <t>ACV Auctions, Inc.</t>
  </si>
  <si>
    <t>ACVA</t>
  </si>
  <si>
    <t>OSI Systems, Inc.</t>
  </si>
  <si>
    <t>OSIS</t>
  </si>
  <si>
    <t>Chinasoft International Ltd</t>
  </si>
  <si>
    <t>$2.09 B</t>
  </si>
  <si>
    <t>Nordic Semiconductor ASA</t>
  </si>
  <si>
    <t>NOD</t>
  </si>
  <si>
    <t>Paymentus Holdings, Inc.</t>
  </si>
  <si>
    <t>PAY</t>
  </si>
  <si>
    <t>Hunan Goke Microelectronics Co.,Ltd.</t>
  </si>
  <si>
    <t>$2.08 B</t>
  </si>
  <si>
    <t>Formosa Sumco Technology Corp</t>
  </si>
  <si>
    <t>$2.07 B</t>
  </si>
  <si>
    <t>WIN Semiconductors Corp</t>
  </si>
  <si>
    <t>Getac Technology Corp</t>
  </si>
  <si>
    <t>$2.05 B</t>
  </si>
  <si>
    <t>Victory Giant Technology</t>
  </si>
  <si>
    <t>Xerox Holdings Corporation</t>
  </si>
  <si>
    <t>$2.04 B</t>
  </si>
  <si>
    <t>XRX</t>
  </si>
  <si>
    <t>Shanghai East-China Computer Co.,Ltd.</t>
  </si>
  <si>
    <t>ePlus inc.</t>
  </si>
  <si>
    <t>$2.03 B</t>
  </si>
  <si>
    <t>PLUS</t>
  </si>
  <si>
    <t>Anji Microelectronics Technology</t>
  </si>
  <si>
    <t>Xerox Holdings Corp</t>
  </si>
  <si>
    <t>$2.02 B</t>
  </si>
  <si>
    <t>XER2</t>
  </si>
  <si>
    <t>SeSa S.p.A.</t>
  </si>
  <si>
    <t>SES</t>
  </si>
  <si>
    <t>Japan Aviation Electronics Industry Ltd</t>
  </si>
  <si>
    <t>Casio Computer Co.,Ltd.</t>
  </si>
  <si>
    <t>Leyard Optoelectronic Co. Ltd</t>
  </si>
  <si>
    <t>Sonos, Inc.</t>
  </si>
  <si>
    <t>$2.01 B</t>
  </si>
  <si>
    <t>SONO</t>
  </si>
  <si>
    <t>Willfar Information Technology Co. Ltd</t>
  </si>
  <si>
    <t>Beijing Huafeng Test &amp; Control Technology Co. Ltd</t>
  </si>
  <si>
    <t>Nippon Electric Glass Co., Ltd.</t>
  </si>
  <si>
    <t>Shenzhen Everwin Precision Technology Co. Ltd</t>
  </si>
  <si>
    <t>$2.00 B</t>
  </si>
  <si>
    <t>NPG Technology SA</t>
  </si>
  <si>
    <t>NPG</t>
  </si>
  <si>
    <t>Jiangsu Nata Opto-electronic Material Co. Ltd</t>
  </si>
  <si>
    <t>Wuxi Taiji Industry Company Ltd</t>
  </si>
  <si>
    <t>$1.99 B</t>
  </si>
  <si>
    <t>Agilysys, Inc.</t>
  </si>
  <si>
    <t>$1.97 B</t>
  </si>
  <si>
    <t>AGYS</t>
  </si>
  <si>
    <t>Jiangxi Lianchuang Opto-Electronic Science&amp;Technology Co.,Ltd</t>
  </si>
  <si>
    <t>Konfoong Materials International Co. Ltd</t>
  </si>
  <si>
    <t>$1.96 B</t>
  </si>
  <si>
    <t>PagerDuty, Inc.</t>
  </si>
  <si>
    <t>PD</t>
  </si>
  <si>
    <t>Suzhou HYC Technology Co.,Ltd.</t>
  </si>
  <si>
    <t>$1.94 B</t>
  </si>
  <si>
    <t>BlackBerry Limited</t>
  </si>
  <si>
    <t>$1.92 B</t>
  </si>
  <si>
    <t>BB</t>
  </si>
  <si>
    <t>SolarWinds Corporation</t>
  </si>
  <si>
    <t>$1.91 B</t>
  </si>
  <si>
    <t>SWI</t>
  </si>
  <si>
    <t>Solus Advanced Materials Co. Ltd</t>
  </si>
  <si>
    <t>Nuvoton Technology Corp</t>
  </si>
  <si>
    <t>QT Group Oyj</t>
  </si>
  <si>
    <t>$1.90 B</t>
  </si>
  <si>
    <t>QTCOM</t>
  </si>
  <si>
    <t>Yangtze Optical Fibre And Cable Joint Stock Ltd Company</t>
  </si>
  <si>
    <t>CleanSpark, Inc.</t>
  </si>
  <si>
    <t>$1.89 B</t>
  </si>
  <si>
    <t>CLSK</t>
  </si>
  <si>
    <t>China Wafer Level CSP Co. Ltd</t>
  </si>
  <si>
    <t>$1.88 B</t>
  </si>
  <si>
    <t>Fibocom Wireless, Inc.</t>
  </si>
  <si>
    <t>Xinte Energy Co. Ltd</t>
  </si>
  <si>
    <t>Daqo New Energy Corp.</t>
  </si>
  <si>
    <t>DQ</t>
  </si>
  <si>
    <t>Macronix International Co. Ltd</t>
  </si>
  <si>
    <t>GreenSky, Inc.</t>
  </si>
  <si>
    <t>$1.85 B</t>
  </si>
  <si>
    <t>GSKY</t>
  </si>
  <si>
    <t>Walsin Technology Corp</t>
  </si>
  <si>
    <t>$1.83 B</t>
  </si>
  <si>
    <t>Alps Alpine Co Ltd</t>
  </si>
  <si>
    <t>Allwinnertech Technology Co.,Ltd.</t>
  </si>
  <si>
    <t>Mitsui High-tec, Inc.</t>
  </si>
  <si>
    <t>Beijing Jetsen Technology Co. Ltd</t>
  </si>
  <si>
    <t>$1.81 B</t>
  </si>
  <si>
    <t>Chipbond Technology Corp</t>
  </si>
  <si>
    <t>Photronics, Inc.</t>
  </si>
  <si>
    <t>$1.80 B</t>
  </si>
  <si>
    <t>PLAB</t>
  </si>
  <si>
    <t>SEMrush Holdings, Inc.</t>
  </si>
  <si>
    <t>$1.79 B</t>
  </si>
  <si>
    <t>SEMR</t>
  </si>
  <si>
    <t>Kainos Group plc</t>
  </si>
  <si>
    <t>KNOS</t>
  </si>
  <si>
    <t>Com7 Public Company Ltd</t>
  </si>
  <si>
    <t>COM7</t>
  </si>
  <si>
    <t>Thailand</t>
  </si>
  <si>
    <t>Sunnova Energy International Inc.</t>
  </si>
  <si>
    <t>$1.78 B</t>
  </si>
  <si>
    <t>NOVA</t>
  </si>
  <si>
    <t>iFAST Corp Ltd</t>
  </si>
  <si>
    <t>AIY</t>
  </si>
  <si>
    <t>Bytes Technology Group plc</t>
  </si>
  <si>
    <t>BYIT</t>
  </si>
  <si>
    <t>Quectel Wireless Solutions Co. Ltd</t>
  </si>
  <si>
    <t>$1.77 B</t>
  </si>
  <si>
    <t>Vicor Corporation</t>
  </si>
  <si>
    <t>VICR</t>
  </si>
  <si>
    <t>KCE Electronics Public Company Ltd</t>
  </si>
  <si>
    <t>KCE</t>
  </si>
  <si>
    <t>MaxLinear, Inc.</t>
  </si>
  <si>
    <t>MXL</t>
  </si>
  <si>
    <t>Rorze Corp</t>
  </si>
  <si>
    <t>$1.76 B</t>
  </si>
  <si>
    <t>Kingclean Electric Co.Ltd</t>
  </si>
  <si>
    <t>INESA Intelligent Tech, Inc.</t>
  </si>
  <si>
    <t>Dexerials Corp</t>
  </si>
  <si>
    <t>$1.74 B</t>
  </si>
  <si>
    <t>Zeta Global Holdings Corp</t>
  </si>
  <si>
    <t>ZETA</t>
  </si>
  <si>
    <t>Lakala Payment Co. Ltd</t>
  </si>
  <si>
    <t>JAPAN MATERIAL Co. Ltd</t>
  </si>
  <si>
    <t>$1.72 B</t>
  </si>
  <si>
    <t>QAD Inc.</t>
  </si>
  <si>
    <t>QADA</t>
  </si>
  <si>
    <t>Sharetronic Data Technology Co. Ltd</t>
  </si>
  <si>
    <t>Atoss Software AG</t>
  </si>
  <si>
    <t>AOF</t>
  </si>
  <si>
    <t>Wuhan Raycus Fiber Laser Technologies Co.,Ltd.</t>
  </si>
  <si>
    <t>TKH Group N.V.</t>
  </si>
  <si>
    <t>$1.71 B</t>
  </si>
  <si>
    <t>TWEKA</t>
  </si>
  <si>
    <t>LifeWorks, Inc.</t>
  </si>
  <si>
    <t>LWRK</t>
  </si>
  <si>
    <t>Founder Technology Group Corp</t>
  </si>
  <si>
    <t>TRS Information Technology Co. Ltd</t>
  </si>
  <si>
    <t>$1.70 B</t>
  </si>
  <si>
    <t>Amano Corp</t>
  </si>
  <si>
    <t>Oxford Instruments plc</t>
  </si>
  <si>
    <t>$1.69 B</t>
  </si>
  <si>
    <t>OXIG</t>
  </si>
  <si>
    <t>Cellebrite DI Ltd</t>
  </si>
  <si>
    <t>CLBT</t>
  </si>
  <si>
    <t>JinkoSolar Holding Co., Ltd.</t>
  </si>
  <si>
    <t>JKS</t>
  </si>
  <si>
    <t>Kahoot! AS</t>
  </si>
  <si>
    <t>$1.67 B</t>
  </si>
  <si>
    <t>KAHOT</t>
  </si>
  <si>
    <t>PC Connection, Inc.</t>
  </si>
  <si>
    <t>CNXN</t>
  </si>
  <si>
    <t>MiTAC Holdings Corp</t>
  </si>
  <si>
    <t>Blue Prism Group plc</t>
  </si>
  <si>
    <t>$1.66 B</t>
  </si>
  <si>
    <t>PRSM</t>
  </si>
  <si>
    <t>Pci Technology Group Co.,Ltd.</t>
  </si>
  <si>
    <t>Wonders Information Co. Ltd</t>
  </si>
  <si>
    <t>$1.65 B</t>
  </si>
  <si>
    <t>Sabre Corporation</t>
  </si>
  <si>
    <t>SABR</t>
  </si>
  <si>
    <t>Jenoptik AG</t>
  </si>
  <si>
    <t>$1.64 B</t>
  </si>
  <si>
    <t>JEN</t>
  </si>
  <si>
    <t>Jingjin Environmental Protection Co.,Ltd.</t>
  </si>
  <si>
    <t>Wondershare Technology Group Co. Ltd</t>
  </si>
  <si>
    <t>$1.63 B</t>
  </si>
  <si>
    <t>GDS Holdings Limited</t>
  </si>
  <si>
    <t>GDS</t>
  </si>
  <si>
    <t>Netcompany Group A-S</t>
  </si>
  <si>
    <t>$1.62 B</t>
  </si>
  <si>
    <t>NETC</t>
  </si>
  <si>
    <t>Verint Systems Inc.</t>
  </si>
  <si>
    <t>VRNT</t>
  </si>
  <si>
    <t>Zhuzhou Hongda Electronics Corp,Ltd.</t>
  </si>
  <si>
    <t>$1.61 B</t>
  </si>
  <si>
    <t>Veeco Instruments Inc.</t>
  </si>
  <si>
    <t>VECO</t>
  </si>
  <si>
    <t>Chengdu CORPRO Technology Co. Ltd</t>
  </si>
  <si>
    <t>$1.60 B</t>
  </si>
  <si>
    <t>Computer Services, Inc.</t>
  </si>
  <si>
    <t>$1.59 B</t>
  </si>
  <si>
    <t>CSVI</t>
  </si>
  <si>
    <t>BTRS Holdings Inc.</t>
  </si>
  <si>
    <t>BTRS</t>
  </si>
  <si>
    <t>Fujian Torch Electron Technology Co. Ltd</t>
  </si>
  <si>
    <t>Shanghai Weaver Network Co. Ltd</t>
  </si>
  <si>
    <t>$1.58 B</t>
  </si>
  <si>
    <t>Appotronics Corp Ltd</t>
  </si>
  <si>
    <t>Barco NV</t>
  </si>
  <si>
    <t>$1.57 B</t>
  </si>
  <si>
    <t>BC1P</t>
  </si>
  <si>
    <t>Cohu, Inc.</t>
  </si>
  <si>
    <t>COHU</t>
  </si>
  <si>
    <t>Compass, Inc.</t>
  </si>
  <si>
    <t>COMP</t>
  </si>
  <si>
    <t>Wavestone SA</t>
  </si>
  <si>
    <t>$1.56 B</t>
  </si>
  <si>
    <t>2WSA</t>
  </si>
  <si>
    <t>Devoteam SA</t>
  </si>
  <si>
    <t>DVT</t>
  </si>
  <si>
    <t>Fujian Boss Software Corp</t>
  </si>
  <si>
    <t>Jiangsu JieJie Microelectronics Co.,Ltd.</t>
  </si>
  <si>
    <t>Yusys Technologies Co. Ltd</t>
  </si>
  <si>
    <t>$1.55 B</t>
  </si>
  <si>
    <t>Fujimi, Inc.</t>
  </si>
  <si>
    <t>Canadian Solar Inc.</t>
  </si>
  <si>
    <t>$1.54 B</t>
  </si>
  <si>
    <t>CSIQ</t>
  </si>
  <si>
    <t>Money Forward, Inc.</t>
  </si>
  <si>
    <t>TTM Technologies, Inc.</t>
  </si>
  <si>
    <t>TTMI</t>
  </si>
  <si>
    <t>Knowles Corporation</t>
  </si>
  <si>
    <t>$1.52 B</t>
  </si>
  <si>
    <t>KN</t>
  </si>
  <si>
    <t>Vaisala Oyj</t>
  </si>
  <si>
    <t>VAIAS</t>
  </si>
  <si>
    <t>Wuxi NCE Power Co. Ltd</t>
  </si>
  <si>
    <t>Beijing Yuanliu Hongyuan Electronic Technology Co. Ltd</t>
  </si>
  <si>
    <t>Eastern Communications Co. Ltd</t>
  </si>
  <si>
    <t>Beijing Jingyuntong Technology Co. Ltd</t>
  </si>
  <si>
    <t>PROS Holdings, Inc.</t>
  </si>
  <si>
    <t>PRO</t>
  </si>
  <si>
    <t>Jolywood</t>
  </si>
  <si>
    <t>Neusoft Corp</t>
  </si>
  <si>
    <t>CSG Systems International, Inc.</t>
  </si>
  <si>
    <t>$1.51 B</t>
  </si>
  <si>
    <t>CSGS</t>
  </si>
  <si>
    <t>4Sight Holdings Ltd</t>
  </si>
  <si>
    <t>4SI</t>
  </si>
  <si>
    <t>Mauritius</t>
  </si>
  <si>
    <t>HC SemiTek Corp</t>
  </si>
  <si>
    <t>$1.50 B</t>
  </si>
  <si>
    <t>Duck Creek Technologies, Inc.</t>
  </si>
  <si>
    <t>DCT</t>
  </si>
  <si>
    <t>Sumo Logic, Inc.</t>
  </si>
  <si>
    <t>SUMO</t>
  </si>
  <si>
    <t>SociÃ©tÃ© pour l'Informatique Industrielle SII SA</t>
  </si>
  <si>
    <t>$1.49 B</t>
  </si>
  <si>
    <t>XII</t>
  </si>
  <si>
    <t>NSD Co. Ltd</t>
  </si>
  <si>
    <t>Beijing eGOVA Co,. Ltd</t>
  </si>
  <si>
    <t>$1.48 B</t>
  </si>
  <si>
    <t>NetScout Systems, Inc.</t>
  </si>
  <si>
    <t>NTCT</t>
  </si>
  <si>
    <t>Vtech Holdings Ltd</t>
  </si>
  <si>
    <t>Genius Electronic Optical Co. Ltd</t>
  </si>
  <si>
    <t>VIZIO Holding Corp</t>
  </si>
  <si>
    <t>$1.47 B</t>
  </si>
  <si>
    <t>VZIO</t>
  </si>
  <si>
    <t>SociÃ©tÃ© Industrielle et FinanciÃ¨re de l'Artois SA</t>
  </si>
  <si>
    <t>ARTO</t>
  </si>
  <si>
    <t>Henan Yicheng New Energy Co. Ltd</t>
  </si>
  <si>
    <t>$1.46 B</t>
  </si>
  <si>
    <t>Huber+Suhner AG</t>
  </si>
  <si>
    <t>HUBN</t>
  </si>
  <si>
    <t>Enghouse Systems Limited</t>
  </si>
  <si>
    <t>ENGH</t>
  </si>
  <si>
    <t>ELAN Microelectronics Corp</t>
  </si>
  <si>
    <t>$1.45 B</t>
  </si>
  <si>
    <t>Sensirion Holding AG</t>
  </si>
  <si>
    <t>SENS</t>
  </si>
  <si>
    <t>Shenzhen Kingdom Sci-Tech Co. Ltd</t>
  </si>
  <si>
    <t>Business-intelligence of Oriental Nations Corp Ltd</t>
  </si>
  <si>
    <t>Shanghai Sinyang Semiconductor Materials Co. Ltd</t>
  </si>
  <si>
    <t>$1.44 B</t>
  </si>
  <si>
    <t>Beijing Tongtech Co. Ltd</t>
  </si>
  <si>
    <t>Kinsus Interconnect Technology Corp</t>
  </si>
  <si>
    <t>Advanced Fiber Resources</t>
  </si>
  <si>
    <t>$1.43 B</t>
  </si>
  <si>
    <t>Dicker Data Limited</t>
  </si>
  <si>
    <t>$1.42 B</t>
  </si>
  <si>
    <t>DDR</t>
  </si>
  <si>
    <t>JustSystems Corp</t>
  </si>
  <si>
    <t>TDG Holding Co. Ltd</t>
  </si>
  <si>
    <t>Cricut, Inc.</t>
  </si>
  <si>
    <t>CRCT</t>
  </si>
  <si>
    <t>Ningbo Yongxin Optics Co. Ltd</t>
  </si>
  <si>
    <t>Grinm Advanced Materials Co. Ltd</t>
  </si>
  <si>
    <t>$1.41 B</t>
  </si>
  <si>
    <t>Intelbras S.A. - IndÃºstria de TelecomunicaÃ§Ã£o EletrÃ´nica Brasileira</t>
  </si>
  <si>
    <t>INTB3</t>
  </si>
  <si>
    <t>Ultra Clean Holdings, Inc.</t>
  </si>
  <si>
    <t>UCTT</t>
  </si>
  <si>
    <t>Harmonic Inc.</t>
  </si>
  <si>
    <t>$1.40 B</t>
  </si>
  <si>
    <t>HLIT</t>
  </si>
  <si>
    <t>Corsair Gaming, Inc.</t>
  </si>
  <si>
    <t>CRSR</t>
  </si>
  <si>
    <t>Guangdong Aofei Data Technology Co. Ltd</t>
  </si>
  <si>
    <t>$1.39 B</t>
  </si>
  <si>
    <t>Sineng Electric Co.,Ltd.</t>
  </si>
  <si>
    <t>Whirlpool SA</t>
  </si>
  <si>
    <t>$1.38 B</t>
  </si>
  <si>
    <t>WHRL3</t>
  </si>
  <si>
    <t>Atea ASA</t>
  </si>
  <si>
    <t>ATEA</t>
  </si>
  <si>
    <t>Better Collective A/S</t>
  </si>
  <si>
    <t>$1.37 B</t>
  </si>
  <si>
    <t>9C8</t>
  </si>
  <si>
    <t>M31 Technology Corp</t>
  </si>
  <si>
    <t>TKC Corp</t>
  </si>
  <si>
    <t>Bizlink Holding, Inc.</t>
  </si>
  <si>
    <t>$1.36 B</t>
  </si>
  <si>
    <t>NCAB Group AB</t>
  </si>
  <si>
    <t>NCAB</t>
  </si>
  <si>
    <t>Xiamen Leading Optics Co. Ltd</t>
  </si>
  <si>
    <t>X-FAB Silicon Foundries SE</t>
  </si>
  <si>
    <t>XFAB</t>
  </si>
  <si>
    <t>Shenzhen FRD Science &amp; Technology Co. Ltd</t>
  </si>
  <si>
    <t>$1.35 B</t>
  </si>
  <si>
    <t>QuantumCTek Co. Ltd</t>
  </si>
  <si>
    <t>Shanghai Belling Co. Ltd</t>
  </si>
  <si>
    <t>Shenzhen InfoGem Technologies Co. Ltd</t>
  </si>
  <si>
    <t>Docebo Inc.</t>
  </si>
  <si>
    <t>$1.34 B</t>
  </si>
  <si>
    <t>DCBO</t>
  </si>
  <si>
    <t>Guangdong Create Century Intelligent Equipment Group Corp Ltd</t>
  </si>
  <si>
    <t>SuperMap Software Co. Ltd</t>
  </si>
  <si>
    <t>$1.33 B</t>
  </si>
  <si>
    <t>CTS Corporation</t>
  </si>
  <si>
    <t>CTS</t>
  </si>
  <si>
    <t>Net One Systems Co. Ltd</t>
  </si>
  <si>
    <t>$1.32 B</t>
  </si>
  <si>
    <t>Jiangsu Cnano Technology Co. Ltd</t>
  </si>
  <si>
    <t>Semtech Corporation</t>
  </si>
  <si>
    <t>SMTC</t>
  </si>
  <si>
    <t>Lectra SA</t>
  </si>
  <si>
    <t>$1.31 B</t>
  </si>
  <si>
    <t>LET</t>
  </si>
  <si>
    <t>Hana Microelectronics Public Company Ltd</t>
  </si>
  <si>
    <t>HANA</t>
  </si>
  <si>
    <t>Yantai Zhenghai Magnetic Material Co. Ltd</t>
  </si>
  <si>
    <t>Sansan, Inc.</t>
  </si>
  <si>
    <t>Plantronics, Inc.</t>
  </si>
  <si>
    <t>PLT</t>
  </si>
  <si>
    <t>Kanematsu Corp</t>
  </si>
  <si>
    <t>$1.30 B</t>
  </si>
  <si>
    <t>Olympic Circuit Technology Co. Ltd</t>
  </si>
  <si>
    <t>Elmos Semiconductor SE</t>
  </si>
  <si>
    <t>$1.29 B</t>
  </si>
  <si>
    <t>ELG</t>
  </si>
  <si>
    <t>Tuya, Inc.</t>
  </si>
  <si>
    <t>TUYA</t>
  </si>
  <si>
    <t>Paya Holdings Inc.</t>
  </si>
  <si>
    <t>$1.28 B</t>
  </si>
  <si>
    <t>PAYA</t>
  </si>
  <si>
    <t>Nagarro SE</t>
  </si>
  <si>
    <t>NA9</t>
  </si>
  <si>
    <t>Ideagen plc</t>
  </si>
  <si>
    <t>$1.27 B</t>
  </si>
  <si>
    <t>IDEA</t>
  </si>
  <si>
    <t>EmbedWay Technologies</t>
  </si>
  <si>
    <t>Asseco Poland SA</t>
  </si>
  <si>
    <t>SFB1</t>
  </si>
  <si>
    <t>Poland</t>
  </si>
  <si>
    <t>CIG ShangHai Co. Ltd</t>
  </si>
  <si>
    <t>$1.26 B</t>
  </si>
  <si>
    <t>Arctech Solar Holding Co. Ltd</t>
  </si>
  <si>
    <t>Hangzhou DPtech Technologies Co.,Ltd.</t>
  </si>
  <si>
    <t>$1.25 B</t>
  </si>
  <si>
    <t>Anritsu Corp</t>
  </si>
  <si>
    <t>$1.24 B</t>
  </si>
  <si>
    <t>XiaMen HongXin Electron-tech Group Co.,Ltd</t>
  </si>
  <si>
    <t>Zhejiang Lante Optics Co. Ltd</t>
  </si>
  <si>
    <t>Unilumin Group Co. Ltd</t>
  </si>
  <si>
    <t>$1.23 B</t>
  </si>
  <si>
    <t>Kanematsu Electronics Ltd</t>
  </si>
  <si>
    <t>E2open Parent Holdings, Inc.</t>
  </si>
  <si>
    <t>ETWO</t>
  </si>
  <si>
    <t>Shanghai AtHub Co. Ltd</t>
  </si>
  <si>
    <t>$1.22 B</t>
  </si>
  <si>
    <t>Matrix IT Ltd</t>
  </si>
  <si>
    <t>$1.21 B</t>
  </si>
  <si>
    <t>MTRX</t>
  </si>
  <si>
    <t>Richinfo Technology Co. Ltd</t>
  </si>
  <si>
    <t>Arcadyan Technology Corp</t>
  </si>
  <si>
    <t>Northern Data AG</t>
  </si>
  <si>
    <t>$1.20 B</t>
  </si>
  <si>
    <t>NB2</t>
  </si>
  <si>
    <t>Sichuan Furong Technology Co. Ltd</t>
  </si>
  <si>
    <t>Luminar Technologies, Inc.</t>
  </si>
  <si>
    <t>LAZR</t>
  </si>
  <si>
    <t>CANCOM SE</t>
  </si>
  <si>
    <t>COK</t>
  </si>
  <si>
    <t>Maytronics Ltd</t>
  </si>
  <si>
    <t>MTRN</t>
  </si>
  <si>
    <t>Sierra Wireless, Inc.</t>
  </si>
  <si>
    <t>$1.19 B</t>
  </si>
  <si>
    <t>SW</t>
  </si>
  <si>
    <t>AKKA Technologies SE</t>
  </si>
  <si>
    <t>AF5</t>
  </si>
  <si>
    <t>Suzhou Sushi Testing Group Co.,Ltd.</t>
  </si>
  <si>
    <t>Sanken Electric Co. Ltd</t>
  </si>
  <si>
    <t>Zuora, Inc.</t>
  </si>
  <si>
    <t>ZUO</t>
  </si>
  <si>
    <t>Guangzhou Sie Consulting Co. Ltd</t>
  </si>
  <si>
    <t>IReader Technology Co. Ltd</t>
  </si>
  <si>
    <t>$1.18 B</t>
  </si>
  <si>
    <t>Topcon Corp</t>
  </si>
  <si>
    <t>$1.17 B</t>
  </si>
  <si>
    <t>freee K.K.</t>
  </si>
  <si>
    <t>Datang Telecom Technology Co. Ltd</t>
  </si>
  <si>
    <t>$1.16 B</t>
  </si>
  <si>
    <t>Kaga Electronics Co.,Ltd.</t>
  </si>
  <si>
    <t>Chengdu Information Technology of The Chinese Academy of Sciences Co. Ltd</t>
  </si>
  <si>
    <t>Neurones</t>
  </si>
  <si>
    <t>NRO</t>
  </si>
  <si>
    <t>S&amp;T AG</t>
  </si>
  <si>
    <t>SANT</t>
  </si>
  <si>
    <t>Austria</t>
  </si>
  <si>
    <t>T&amp;S Communications Co.,Ltd.</t>
  </si>
  <si>
    <t>Piesat Information Technology Co. Ltd</t>
  </si>
  <si>
    <t>Hunan Aihua Group Co. Ltd</t>
  </si>
  <si>
    <t>Ennoconn Corp</t>
  </si>
  <si>
    <t>Jushri Technologies, Inc.</t>
  </si>
  <si>
    <t>$1.15 B</t>
  </si>
  <si>
    <t>TOWA Corp</t>
  </si>
  <si>
    <t>ADVA Optical Networking SE</t>
  </si>
  <si>
    <t>ADV</t>
  </si>
  <si>
    <t>Beijing Ctrowell Technology Corp Ltd</t>
  </si>
  <si>
    <t>HannStar Display Corp</t>
  </si>
  <si>
    <t>$1.14 B</t>
  </si>
  <si>
    <t>ENNOSTAR, Inc.</t>
  </si>
  <si>
    <t>Sercomm Corp</t>
  </si>
  <si>
    <t>PDF Solutions, Inc.</t>
  </si>
  <si>
    <t>$1.13 B</t>
  </si>
  <si>
    <t>PDFS</t>
  </si>
  <si>
    <t>Digital Garage, Inc.</t>
  </si>
  <si>
    <t>Topco Scientific Co.,Ltd.</t>
  </si>
  <si>
    <t>PAR Technology Corporation</t>
  </si>
  <si>
    <t>PAR</t>
  </si>
  <si>
    <t>WANdisco plc</t>
  </si>
  <si>
    <t>$1.12 B</t>
  </si>
  <si>
    <t>WAND</t>
  </si>
  <si>
    <t>AddNode Group AB</t>
  </si>
  <si>
    <t>ANOD.B</t>
  </si>
  <si>
    <t>Ardentec Corp</t>
  </si>
  <si>
    <t>$1.11 B</t>
  </si>
  <si>
    <t>Future Corp</t>
  </si>
  <si>
    <t>Espressif Systems</t>
  </si>
  <si>
    <t>Shenzhen Microgate Technology Co. Ltd</t>
  </si>
  <si>
    <t>Silicon Integrated Systems Corp</t>
  </si>
  <si>
    <t>DAEDUCK ELECTRONICS Co.,Ltd.</t>
  </si>
  <si>
    <t>$1.10 B</t>
  </si>
  <si>
    <t>HAND Enterprise Solutions Co. Ltd</t>
  </si>
  <si>
    <t>Transcend Information, Inc.</t>
  </si>
  <si>
    <t>Greatek Electronics, Inc.</t>
  </si>
  <si>
    <t>DeNA Co. Ltd</t>
  </si>
  <si>
    <t>$1.09 B</t>
  </si>
  <si>
    <t>DTS Corp</t>
  </si>
  <si>
    <t>Guangdong Ellington Electronics Technology Co. Ltd</t>
  </si>
  <si>
    <t>Sitronix Technology Corp</t>
  </si>
  <si>
    <t>DBAPPSecurity Co. Ltd</t>
  </si>
  <si>
    <t>Taiwan Union Technology Corp</t>
  </si>
  <si>
    <t>Xintec, Inc.</t>
  </si>
  <si>
    <t>Alphawave IP Group plc</t>
  </si>
  <si>
    <t>$1.08 B</t>
  </si>
  <si>
    <t>AWE</t>
  </si>
  <si>
    <t>Fujian Apex Software Co. Ltd</t>
  </si>
  <si>
    <t>Sumavision Technologies Co.,Ltd.</t>
  </si>
  <si>
    <t>FIT Hon Teng Ltd</t>
  </si>
  <si>
    <t>$1.07 B</t>
  </si>
  <si>
    <t>FITGF</t>
  </si>
  <si>
    <t>TaskUs, Inc.</t>
  </si>
  <si>
    <t>TASK</t>
  </si>
  <si>
    <t>AT &amp; S Austria Technologie &amp; Systemtechnik Aktiengesellschaft</t>
  </si>
  <si>
    <t>AUS</t>
  </si>
  <si>
    <t>Tokyo Electron Device Ltd</t>
  </si>
  <si>
    <t>Opera Limited</t>
  </si>
  <si>
    <t>OPRA</t>
  </si>
  <si>
    <t>Toshiba Tec Corp</t>
  </si>
  <si>
    <t>$1.06 B</t>
  </si>
  <si>
    <t>Fujian Start Group Co.Ltd</t>
  </si>
  <si>
    <t>Jiangsu Lettall Electronic Co.,Ltd</t>
  </si>
  <si>
    <t>Jiangsu Etern Company Ltd</t>
  </si>
  <si>
    <t>Himax Technologies, Inc.</t>
  </si>
  <si>
    <t>HIMX</t>
  </si>
  <si>
    <t>Troy Information Technology Co. Ltd</t>
  </si>
  <si>
    <t>$1.05 B</t>
  </si>
  <si>
    <t>ITEQ Corp</t>
  </si>
  <si>
    <t>iRobot Corporation</t>
  </si>
  <si>
    <t>IRBT</t>
  </si>
  <si>
    <t>Shenzhen Jufei Optoelectronics Co. Ltd</t>
  </si>
  <si>
    <t>$1.04 B</t>
  </si>
  <si>
    <t>Momentive Global, Inc.</t>
  </si>
  <si>
    <t>MNTV</t>
  </si>
  <si>
    <t>Tong Hsing Electronic Industries Ltd</t>
  </si>
  <si>
    <t>Anhui Tatfook Technology Co.,Ltd</t>
  </si>
  <si>
    <t>$1.03 B</t>
  </si>
  <si>
    <t>Nsfocus Information Technology Co. Ltd</t>
  </si>
  <si>
    <t>Gudeng Precision Industrial Co. Ltd</t>
  </si>
  <si>
    <t>Sino Wealth Electronic Ltd</t>
  </si>
  <si>
    <t>Synacor, Inc.</t>
  </si>
  <si>
    <t>SYNC</t>
  </si>
  <si>
    <t>ACM Research, Inc.</t>
  </si>
  <si>
    <t>ACMR</t>
  </si>
  <si>
    <t>Asiainfo Technologies Ltd</t>
  </si>
  <si>
    <t>Client Service International, Inc.</t>
  </si>
  <si>
    <t>$1.02 B</t>
  </si>
  <si>
    <t>Chang Wah Technology Co. Ltd</t>
  </si>
  <si>
    <t>Nanjing Panda Electronics Company Ltd</t>
  </si>
  <si>
    <t>Sunrise Technology Co. Ltd</t>
  </si>
  <si>
    <t>Shenzhen Sunline Tech Co. Ltd</t>
  </si>
  <si>
    <t>$1.01 B</t>
  </si>
  <si>
    <t>Iress Limited</t>
  </si>
  <si>
    <t>IRE</t>
  </si>
  <si>
    <t>Pushpay Holdings Limited</t>
  </si>
  <si>
    <t>PPH</t>
  </si>
  <si>
    <t>Codan Limited</t>
  </si>
  <si>
    <t>CDA</t>
  </si>
  <si>
    <t>Linewell Software Co. Ltd</t>
  </si>
  <si>
    <t>Primax Electronics Ltd</t>
  </si>
  <si>
    <t>$1.00 B</t>
  </si>
  <si>
    <t>Elecom Co. Ltd</t>
  </si>
  <si>
    <t>$997.2 M</t>
  </si>
  <si>
    <t>Formula Systems (1985) Ltd.</t>
  </si>
  <si>
    <t>$995.0 M</t>
  </si>
  <si>
    <t>FORTY</t>
  </si>
  <si>
    <t>Beijing Teamsun Technology Co.,Ltd.</t>
  </si>
  <si>
    <t>$994.9 M</t>
  </si>
  <si>
    <t>Infinera Corporation</t>
  </si>
  <si>
    <t>$993.9 M</t>
  </si>
  <si>
    <t>INFN</t>
  </si>
  <si>
    <t>Global Brands Manufacture Ltd</t>
  </si>
  <si>
    <t>$989.1 M</t>
  </si>
  <si>
    <t>Secunet Security Networks AG</t>
  </si>
  <si>
    <t>$988.9 M</t>
  </si>
  <si>
    <t>YSN</t>
  </si>
  <si>
    <t>ArcherMind Technology</t>
  </si>
  <si>
    <t>$986.7 M</t>
  </si>
  <si>
    <t>Supreme Electronics Co. Ltd</t>
  </si>
  <si>
    <t>$985.3 M</t>
  </si>
  <si>
    <t>Model N, Inc.</t>
  </si>
  <si>
    <t>$982.7 M</t>
  </si>
  <si>
    <t>MODN</t>
  </si>
  <si>
    <t>ChipMOS TECHNOLOGIES INC.</t>
  </si>
  <si>
    <t>$981.2 M</t>
  </si>
  <si>
    <t>Orient Semiconductor Electronics Ltd</t>
  </si>
  <si>
    <t>$980.9 M</t>
  </si>
  <si>
    <t>TXC Corp</t>
  </si>
  <si>
    <t>$976.2 M</t>
  </si>
  <si>
    <t>Clenergy</t>
  </si>
  <si>
    <t>$975.2 M</t>
  </si>
  <si>
    <t>ESI Group</t>
  </si>
  <si>
    <t>$974.5 M</t>
  </si>
  <si>
    <t>ESI</t>
  </si>
  <si>
    <t>Esker SA</t>
  </si>
  <si>
    <t>$974.1 M</t>
  </si>
  <si>
    <t>ALESK</t>
  </si>
  <si>
    <t>Systex Corp</t>
  </si>
  <si>
    <t>$973.7 M</t>
  </si>
  <si>
    <t>Fitipower Integrated Technology, Inc.</t>
  </si>
  <si>
    <t>$970.6 M</t>
  </si>
  <si>
    <t>Beijing Highlander Digital Technology Co. Ltd</t>
  </si>
  <si>
    <t>$968.7 M</t>
  </si>
  <si>
    <t>ChemoMetec A/S</t>
  </si>
  <si>
    <t>$968.3 M</t>
  </si>
  <si>
    <t>CHEMM</t>
  </si>
  <si>
    <t>UCloud Technology Co. Ltd</t>
  </si>
  <si>
    <t>$968.2 M</t>
  </si>
  <si>
    <t>Chenbro Micom Co. Ltd</t>
  </si>
  <si>
    <t>$966.8 M</t>
  </si>
  <si>
    <t>Sigurd Microelectronics Corp</t>
  </si>
  <si>
    <t>$966.1 M</t>
  </si>
  <si>
    <t>Stratasys Ltd.</t>
  </si>
  <si>
    <t>$964.2 M</t>
  </si>
  <si>
    <t>SSYS</t>
  </si>
  <si>
    <t>HNA Technology Co. Ltd</t>
  </si>
  <si>
    <t>$960.5 M</t>
  </si>
  <si>
    <t>Life360, Inc.</t>
  </si>
  <si>
    <t>$960.2 M</t>
  </si>
  <si>
    <t>Raydium Semiconductor Corp</t>
  </si>
  <si>
    <t>$959.2 M</t>
  </si>
  <si>
    <t>A10 Networks, Inc.</t>
  </si>
  <si>
    <t>$957.9 M</t>
  </si>
  <si>
    <t>ATEN</t>
  </si>
  <si>
    <t>TTEC Holdings, Inc.</t>
  </si>
  <si>
    <t>$956.5 M</t>
  </si>
  <si>
    <t>TTEC</t>
  </si>
  <si>
    <t>discoverIE Group plc</t>
  </si>
  <si>
    <t>$956.2 M</t>
  </si>
  <si>
    <t>DSCV</t>
  </si>
  <si>
    <t>Mensch und Maschine Software SE</t>
  </si>
  <si>
    <t>MUM</t>
  </si>
  <si>
    <t>Gosuncn Technology Group Co. Ltd</t>
  </si>
  <si>
    <t>$955.8 M</t>
  </si>
  <si>
    <t>Grid Dynamics Holdings, Inc.</t>
  </si>
  <si>
    <t>$955.5 M</t>
  </si>
  <si>
    <t>GDYN</t>
  </si>
  <si>
    <t>Tinexta S.p.A.</t>
  </si>
  <si>
    <t>$954.3 M</t>
  </si>
  <si>
    <t>TNXT</t>
  </si>
  <si>
    <t>HannStar Board Corp</t>
  </si>
  <si>
    <t>$952.4 M</t>
  </si>
  <si>
    <t>Benchmark Electronics, Inc.</t>
  </si>
  <si>
    <t>$951.6 M</t>
  </si>
  <si>
    <t>BHE</t>
  </si>
  <si>
    <t>Micronics Japan Co. Ltd</t>
  </si>
  <si>
    <t>$951.0 M</t>
  </si>
  <si>
    <t>ScanSource, Inc.</t>
  </si>
  <si>
    <t>$948.7 M</t>
  </si>
  <si>
    <t>SCSC</t>
  </si>
  <si>
    <t>Ichor Holdings, Ltd.</t>
  </si>
  <si>
    <t>ICHR</t>
  </si>
  <si>
    <t>Focused Photonics</t>
  </si>
  <si>
    <t>$948.1 M</t>
  </si>
  <si>
    <t>Coretronic Corp</t>
  </si>
  <si>
    <t>$946.9 M</t>
  </si>
  <si>
    <t>Megaport Limited</t>
  </si>
  <si>
    <t>$945.0 M</t>
  </si>
  <si>
    <t>MP1</t>
  </si>
  <si>
    <t>Infocom Corp</t>
  </si>
  <si>
    <t>$944.6 M</t>
  </si>
  <si>
    <t>Jilin Sino-Microelectronics Co. Ltd</t>
  </si>
  <si>
    <t>$942.9 M</t>
  </si>
  <si>
    <t>Beijing Certificate Authority Co. Ltd</t>
  </si>
  <si>
    <t>$938.9 M</t>
  </si>
  <si>
    <t>Beijing VRV Software Corp Ltd</t>
  </si>
  <si>
    <t>$938.2 M</t>
  </si>
  <si>
    <t>ADATA Technology Co. Ltd</t>
  </si>
  <si>
    <t>$936.1 M</t>
  </si>
  <si>
    <t>Qingdao Eastsoft Communication Technology Co.,Ltd</t>
  </si>
  <si>
    <t>$931.9 M</t>
  </si>
  <si>
    <t>Shenzhen Gongjin Electronics Co. Ltd</t>
  </si>
  <si>
    <t>O.Y. Nofar Energy Ltd</t>
  </si>
  <si>
    <t>$931.4 M</t>
  </si>
  <si>
    <t>NOFR</t>
  </si>
  <si>
    <t>Weimob, Inc.</t>
  </si>
  <si>
    <t>$926.9 M</t>
  </si>
  <si>
    <t>Global Blue Group Holding AG</t>
  </si>
  <si>
    <t>$926.0 M</t>
  </si>
  <si>
    <t>GB</t>
  </si>
  <si>
    <t>Sonaecom, SGPS, SA</t>
  </si>
  <si>
    <t>$925.3 M</t>
  </si>
  <si>
    <t>SNC</t>
  </si>
  <si>
    <t>Portugal</t>
  </si>
  <si>
    <t>WalkMe Ltd</t>
  </si>
  <si>
    <t>$924.8 M</t>
  </si>
  <si>
    <t>WKME</t>
  </si>
  <si>
    <t>SMART Global Holdings, Inc.</t>
  </si>
  <si>
    <t>$922.2 M</t>
  </si>
  <si>
    <t>SGH</t>
  </si>
  <si>
    <t>Marketech International Corp</t>
  </si>
  <si>
    <t>$921.2 M</t>
  </si>
  <si>
    <t>Jiangsu DongHua Testing Technology Co. Ltd</t>
  </si>
  <si>
    <t>$921.1 M</t>
  </si>
  <si>
    <t>Audinate Group Limited</t>
  </si>
  <si>
    <t>$921.0 M</t>
  </si>
  <si>
    <t>AD8</t>
  </si>
  <si>
    <t>Shenzhen Yitoa Intelligent Control Co.,Ltd.</t>
  </si>
  <si>
    <t>$920.2 M</t>
  </si>
  <si>
    <t>Skyworth Group Ltd</t>
  </si>
  <si>
    <t>$920.1 M</t>
  </si>
  <si>
    <t>SVG Group Co.,Ltd</t>
  </si>
  <si>
    <t>$916.8 M</t>
  </si>
  <si>
    <t>ASROCK InCorp</t>
  </si>
  <si>
    <t>$915.8 M</t>
  </si>
  <si>
    <t>Yalla Group Limited</t>
  </si>
  <si>
    <t>$915.6 M</t>
  </si>
  <si>
    <t>YALA</t>
  </si>
  <si>
    <t>Wirtualna Polska Holding SA</t>
  </si>
  <si>
    <t>$912.0 M</t>
  </si>
  <si>
    <t>9DE</t>
  </si>
  <si>
    <t>Shenzhen Fine Made Electronics Group Co. Ltd</t>
  </si>
  <si>
    <t>$911.2 M</t>
  </si>
  <si>
    <t>Insigma Technology Co. Ltd</t>
  </si>
  <si>
    <t>$909.2 M</t>
  </si>
  <si>
    <t>Wuhan P&amp;S Information Technology Co. Ltd</t>
  </si>
  <si>
    <t>$909.1 M</t>
  </si>
  <si>
    <t>Spirent Communications plc</t>
  </si>
  <si>
    <t>$908.3 M</t>
  </si>
  <si>
    <t>Flexium Interconnect, Inc.</t>
  </si>
  <si>
    <t>$908.1 M</t>
  </si>
  <si>
    <t>Hongli Zhihui Group Co. Ltd</t>
  </si>
  <si>
    <t>Auras Technology Co. Ltd</t>
  </si>
  <si>
    <t>$906.3 M</t>
  </si>
  <si>
    <t>Zhejiang Firstar Panel Technology Co. Ltd</t>
  </si>
  <si>
    <t>$906.2 M</t>
  </si>
  <si>
    <t>Capitalonline Data Service Co. Ltd</t>
  </si>
  <si>
    <t>$903.0 M</t>
  </si>
  <si>
    <t>Enjoyor Co.,Ltd</t>
  </si>
  <si>
    <t>$899.9 M</t>
  </si>
  <si>
    <t>Chilisin Electronics Corp</t>
  </si>
  <si>
    <t>$899.6 M</t>
  </si>
  <si>
    <t>Netac Technology Co. Ltd</t>
  </si>
  <si>
    <t>$899.0 M</t>
  </si>
  <si>
    <t>WinWay Technology Co. Ltd</t>
  </si>
  <si>
    <t>$898.9 M</t>
  </si>
  <si>
    <t>SUNeVision Holdings Ltd</t>
  </si>
  <si>
    <t>$898.6 M</t>
  </si>
  <si>
    <t>Equiniti Group plc</t>
  </si>
  <si>
    <t>$896.8 M</t>
  </si>
  <si>
    <t>EQN</t>
  </si>
  <si>
    <t>EGing Photovoltaic Technology Co.,Ltd.</t>
  </si>
  <si>
    <t>$894.5 M</t>
  </si>
  <si>
    <t>Taiwan Surface Mounting Technology Corp</t>
  </si>
  <si>
    <t>$893.9 M</t>
  </si>
  <si>
    <t>AAEON Technology, Inc.</t>
  </si>
  <si>
    <t>$892.0 M</t>
  </si>
  <si>
    <t>Xiamen Changelight Co. Ltd</t>
  </si>
  <si>
    <t>$891.5 M</t>
  </si>
  <si>
    <t>Vestel Beyaz Esya Sanayi ve Ticaret A.S.</t>
  </si>
  <si>
    <t>$891.1 M</t>
  </si>
  <si>
    <t>VESBE</t>
  </si>
  <si>
    <t>Digi International Inc.</t>
  </si>
  <si>
    <t>$888.7 M</t>
  </si>
  <si>
    <t>DGII</t>
  </si>
  <si>
    <t>Bomin Electronics Co. Ltd</t>
  </si>
  <si>
    <t>$888.5 M</t>
  </si>
  <si>
    <t>Data#3 Limited</t>
  </si>
  <si>
    <t>$887.2 M</t>
  </si>
  <si>
    <t>DTL</t>
  </si>
  <si>
    <t>Invisio AB</t>
  </si>
  <si>
    <t>$885.8 M</t>
  </si>
  <si>
    <t>IVSO</t>
  </si>
  <si>
    <t>Everbridge, Inc.</t>
  </si>
  <si>
    <t>$885.0 M</t>
  </si>
  <si>
    <t>EVBG</t>
  </si>
  <si>
    <t>GB Group plc</t>
  </si>
  <si>
    <t>$881.1 M</t>
  </si>
  <si>
    <t>GBG</t>
  </si>
  <si>
    <t>Beijing Thunisoft Co. Ltd</t>
  </si>
  <si>
    <t>$878.5 M</t>
  </si>
  <si>
    <t>Shanghai Golden Bridge Info Tech Co. Ltd</t>
  </si>
  <si>
    <t>$876.3 M</t>
  </si>
  <si>
    <t>Ferrotec Holdings Corp</t>
  </si>
  <si>
    <t>$873.6 M</t>
  </si>
  <si>
    <t>Muehlbauer Holding AG</t>
  </si>
  <si>
    <t>$869.9 M</t>
  </si>
  <si>
    <t>MUB</t>
  </si>
  <si>
    <t>TomTom N.V.</t>
  </si>
  <si>
    <t>$869.8 M</t>
  </si>
  <si>
    <t>TOM2</t>
  </si>
  <si>
    <t>DuoLun Technology Corp Ltd</t>
  </si>
  <si>
    <t>$866.9 M</t>
  </si>
  <si>
    <t>Hanwei Electronics Group Corp</t>
  </si>
  <si>
    <t>$861.4 M</t>
  </si>
  <si>
    <t>NeoPhotonics Corporation</t>
  </si>
  <si>
    <t>$859.6 M</t>
  </si>
  <si>
    <t>NPTN</t>
  </si>
  <si>
    <t>GFT Technologies SE</t>
  </si>
  <si>
    <t>$858.3 M</t>
  </si>
  <si>
    <t>GFT</t>
  </si>
  <si>
    <t>Shenzhen Absen Optoelectronic Co.,Ltd.</t>
  </si>
  <si>
    <t>$857.8 M</t>
  </si>
  <si>
    <t>WuHan Yangtze Communication Industry Group Co.,Ltd</t>
  </si>
  <si>
    <t>$856.9 M</t>
  </si>
  <si>
    <t>Jiangsu Zongyi Co.,LTD</t>
  </si>
  <si>
    <t>$855.9 M</t>
  </si>
  <si>
    <t>TKD Science and Technology Co.,Ltd.</t>
  </si>
  <si>
    <t>$855.5 M</t>
  </si>
  <si>
    <t>Toyou Feiji Electronics Co. Ltd</t>
  </si>
  <si>
    <t>$851.1 M</t>
  </si>
  <si>
    <t>Systena Corp</t>
  </si>
  <si>
    <t>$850.0 M</t>
  </si>
  <si>
    <t>Hengxin Shambala Culture Co.,Ltd.</t>
  </si>
  <si>
    <t>$849.9 M</t>
  </si>
  <si>
    <t>Tri Chemical Laboratories, Inc.</t>
  </si>
  <si>
    <t>$848.0 M</t>
  </si>
  <si>
    <t>Clevo Co.</t>
  </si>
  <si>
    <t>$847.8 M</t>
  </si>
  <si>
    <t>Sunyard Technology Co.,Ltd</t>
  </si>
  <si>
    <t>$846.4 M</t>
  </si>
  <si>
    <t>Chipsea Technologies</t>
  </si>
  <si>
    <t>$843.5 M</t>
  </si>
  <si>
    <t>Shanghai Bright Power Semiconductor Co. Ltd</t>
  </si>
  <si>
    <t>$843.3 M</t>
  </si>
  <si>
    <t>GuoChuang Software Co.,Ltd.</t>
  </si>
  <si>
    <t>$842.1 M</t>
  </si>
  <si>
    <t>Innodisk Corp</t>
  </si>
  <si>
    <t>$839.8 M</t>
  </si>
  <si>
    <t>Elite Semiconductor Microelectronics Tech, Inc.</t>
  </si>
  <si>
    <t>$838.2 M</t>
  </si>
  <si>
    <t>JVCKENWOOD Corp</t>
  </si>
  <si>
    <t>$831.7 M</t>
  </si>
  <si>
    <t>Olo, Inc.</t>
  </si>
  <si>
    <t>$830.7 M</t>
  </si>
  <si>
    <t>OLO</t>
  </si>
  <si>
    <t>Guodian Nanjing Automation Co. Ltd</t>
  </si>
  <si>
    <t>$830.4 M</t>
  </si>
  <si>
    <t>Jiangyin Jianghua Microelectronics Materials Co. Ltd</t>
  </si>
  <si>
    <t>$830.0 M</t>
  </si>
  <si>
    <t>Union Optech Co.,Ltd.</t>
  </si>
  <si>
    <t>$829.8 M</t>
  </si>
  <si>
    <t>Wuxi Chipown Micro-electronics Ltd</t>
  </si>
  <si>
    <t>Qingdao Topscomm Communication, Inc.</t>
  </si>
  <si>
    <t>$829.4 M</t>
  </si>
  <si>
    <t>Henan Thinker Automatic Equipment Co.,Ltd.</t>
  </si>
  <si>
    <t>$825.4 M</t>
  </si>
  <si>
    <t>transcosmos, Inc.</t>
  </si>
  <si>
    <t>$819.5 M</t>
  </si>
  <si>
    <t>Yeahka Ltd</t>
  </si>
  <si>
    <t>$819.3 M</t>
  </si>
  <si>
    <t>Beijing Wanji Technology Co. Ltd</t>
  </si>
  <si>
    <t>$816.1 M</t>
  </si>
  <si>
    <t>Fujian Foxit Software Development Joint Stock Co.,Ltd</t>
  </si>
  <si>
    <t>$811.5 M</t>
  </si>
  <si>
    <t>2.866T</t>
  </si>
  <si>
    <t>2.755T</t>
  </si>
  <si>
    <t>1.186T</t>
  </si>
  <si>
    <t>495.95B</t>
  </si>
  <si>
    <t>487.64B</t>
  </si>
  <si>
    <t>392.38B</t>
  </si>
  <si>
    <t>297.10B</t>
  </si>
  <si>
    <t>282.01B</t>
  </si>
  <si>
    <t>260.23B</t>
  </si>
  <si>
    <t>243.78B</t>
  </si>
  <si>
    <t>219.72B</t>
  </si>
  <si>
    <t>211.87B</t>
  </si>
  <si>
    <t>205.21B</t>
  </si>
  <si>
    <t>198.49B</t>
  </si>
  <si>
    <t>175.44B</t>
  </si>
  <si>
    <t>165.41B</t>
  </si>
  <si>
    <t>153.17B</t>
  </si>
  <si>
    <t>151.39B</t>
  </si>
  <si>
    <t>146.88B</t>
  </si>
  <si>
    <t>138.47B</t>
  </si>
  <si>
    <t>125.87B</t>
  </si>
  <si>
    <t>119.87B</t>
  </si>
  <si>
    <t>117.80B</t>
  </si>
  <si>
    <t>117.42B</t>
  </si>
  <si>
    <t>106.65B</t>
  </si>
  <si>
    <t>97.14B</t>
  </si>
  <si>
    <t>93.79B</t>
  </si>
  <si>
    <t>92.77B</t>
  </si>
  <si>
    <t>91.30B</t>
  </si>
  <si>
    <t>90.41B</t>
  </si>
  <si>
    <t>83.64B</t>
  </si>
  <si>
    <t>79.73B</t>
  </si>
  <si>
    <t>75.21B</t>
  </si>
  <si>
    <t>75.13B</t>
  </si>
  <si>
    <t>74.79B</t>
  </si>
  <si>
    <t>74.64B</t>
  </si>
  <si>
    <t>71.73B</t>
  </si>
  <si>
    <t>70.57B</t>
  </si>
  <si>
    <t>69.99B</t>
  </si>
  <si>
    <t>65.35B</t>
  </si>
  <si>
    <t>61.52B</t>
  </si>
  <si>
    <t>60.54B</t>
  </si>
  <si>
    <t>58.68B</t>
  </si>
  <si>
    <t>56.89B</t>
  </si>
  <si>
    <t>56.79B</t>
  </si>
  <si>
    <t>55.69B</t>
  </si>
  <si>
    <t>54.51B</t>
  </si>
  <si>
    <t>53.19B</t>
  </si>
  <si>
    <t>51.78B</t>
  </si>
  <si>
    <t>50.20B</t>
  </si>
  <si>
    <t>49.86B</t>
  </si>
  <si>
    <t>49.61B</t>
  </si>
  <si>
    <t>49.33B</t>
  </si>
  <si>
    <t>48.97B</t>
  </si>
  <si>
    <t>47.53B</t>
  </si>
  <si>
    <t>47.43B</t>
  </si>
  <si>
    <t>45.77B</t>
  </si>
  <si>
    <t>44.84B</t>
  </si>
  <si>
    <t>42.62B</t>
  </si>
  <si>
    <t>42.15B</t>
  </si>
  <si>
    <t>40.87B</t>
  </si>
  <si>
    <t>40.27B</t>
  </si>
  <si>
    <t>39.97B</t>
  </si>
  <si>
    <t>38.82B</t>
  </si>
  <si>
    <t>38.32B</t>
  </si>
  <si>
    <t>36.93B</t>
  </si>
  <si>
    <t>35.89B</t>
  </si>
  <si>
    <t>35.01B</t>
  </si>
  <si>
    <t>34.74B</t>
  </si>
  <si>
    <t>34.18B</t>
  </si>
  <si>
    <t>34.00B</t>
  </si>
  <si>
    <t>33.61B</t>
  </si>
  <si>
    <t>32.17B</t>
  </si>
  <si>
    <t>31.55B</t>
  </si>
  <si>
    <t>31.20B</t>
  </si>
  <si>
    <t>31.18B</t>
  </si>
  <si>
    <t>30.53B</t>
  </si>
  <si>
    <t>29.90B</t>
  </si>
  <si>
    <t>29.63B</t>
  </si>
  <si>
    <t>29.20B</t>
  </si>
  <si>
    <t>29.10B</t>
  </si>
  <si>
    <t>28.84B</t>
  </si>
  <si>
    <t>28.77B</t>
  </si>
  <si>
    <t>28.61B</t>
  </si>
  <si>
    <t>27.71B</t>
  </si>
  <si>
    <t>27.51B</t>
  </si>
  <si>
    <t>26.92B</t>
  </si>
  <si>
    <t>26.84B</t>
  </si>
  <si>
    <t>26.37B</t>
  </si>
  <si>
    <t>25.94B</t>
  </si>
  <si>
    <t>25.83B</t>
  </si>
  <si>
    <t>25.82B</t>
  </si>
  <si>
    <t>25.65B</t>
  </si>
  <si>
    <t>25.52B</t>
  </si>
  <si>
    <t>25.27B</t>
  </si>
  <si>
    <t>25.13B</t>
  </si>
  <si>
    <t>24.08B</t>
  </si>
  <si>
    <t>23.75B</t>
  </si>
  <si>
    <t>23.71B</t>
  </si>
  <si>
    <t>23.58B</t>
  </si>
  <si>
    <t>23.19B</t>
  </si>
  <si>
    <t>23.10B</t>
  </si>
  <si>
    <t>22.15B</t>
  </si>
  <si>
    <t>20.89B</t>
  </si>
  <si>
    <t>20.75B</t>
  </si>
  <si>
    <t>20.74B</t>
  </si>
  <si>
    <t>20.73B</t>
  </si>
  <si>
    <t>20.54B</t>
  </si>
  <si>
    <t>20.28B</t>
  </si>
  <si>
    <t>20.00B</t>
  </si>
  <si>
    <t>19.89B</t>
  </si>
  <si>
    <t>19.42B</t>
  </si>
  <si>
    <t>18.64B</t>
  </si>
  <si>
    <t>18.05B</t>
  </si>
  <si>
    <t>17.88B</t>
  </si>
  <si>
    <t>17.78B</t>
  </si>
  <si>
    <t>17.76B</t>
  </si>
  <si>
    <t>17.54B</t>
  </si>
  <si>
    <t>17.47B</t>
  </si>
  <si>
    <t>17.21B</t>
  </si>
  <si>
    <t>17.14B</t>
  </si>
  <si>
    <t>17.11B</t>
  </si>
  <si>
    <t>16.91B</t>
  </si>
  <si>
    <t>16.90B</t>
  </si>
  <si>
    <t>16.83B</t>
  </si>
  <si>
    <t>16.80B</t>
  </si>
  <si>
    <t>16.75B</t>
  </si>
  <si>
    <t>16.55B</t>
  </si>
  <si>
    <t>16.38B</t>
  </si>
  <si>
    <t>16.33B</t>
  </si>
  <si>
    <t>16.13B</t>
  </si>
  <si>
    <t>15.97B</t>
  </si>
  <si>
    <t>15.91B</t>
  </si>
  <si>
    <t>15.57B</t>
  </si>
  <si>
    <t>15.46B</t>
  </si>
  <si>
    <t>15.42B</t>
  </si>
  <si>
    <t>15.24B</t>
  </si>
  <si>
    <t>15.21B</t>
  </si>
  <si>
    <t>15.07B</t>
  </si>
  <si>
    <t>14.83B</t>
  </si>
  <si>
    <t>14.70B</t>
  </si>
  <si>
    <t>14.57B</t>
  </si>
  <si>
    <t>14.46B</t>
  </si>
  <si>
    <t>14.42B</t>
  </si>
  <si>
    <t>14.08B</t>
  </si>
  <si>
    <t>13.93B</t>
  </si>
  <si>
    <t>13.87B</t>
  </si>
  <si>
    <t>13.73B</t>
  </si>
  <si>
    <t>13.27B</t>
  </si>
  <si>
    <t>13.14B</t>
  </si>
  <si>
    <t>13.07B</t>
  </si>
  <si>
    <t>12.99B</t>
  </si>
  <si>
    <t>12.95B</t>
  </si>
  <si>
    <t>12.83B</t>
  </si>
  <si>
    <t>12.80B</t>
  </si>
  <si>
    <t>12.78B</t>
  </si>
  <si>
    <t>12.69B</t>
  </si>
  <si>
    <t>12.63B</t>
  </si>
  <si>
    <t>12.58B</t>
  </si>
  <si>
    <t>12.14B</t>
  </si>
  <si>
    <t>11.63B</t>
  </si>
  <si>
    <t>11.58B</t>
  </si>
  <si>
    <t>11.54B</t>
  </si>
  <si>
    <t>11.41B</t>
  </si>
  <si>
    <t>11.34B</t>
  </si>
  <si>
    <t>11.33B</t>
  </si>
  <si>
    <t>11.26B</t>
  </si>
  <si>
    <t>11.22B</t>
  </si>
  <si>
    <t>11.11B</t>
  </si>
  <si>
    <t>10.91B</t>
  </si>
  <si>
    <t>10.90B</t>
  </si>
  <si>
    <t>10.64B</t>
  </si>
  <si>
    <t>10.56B</t>
  </si>
  <si>
    <t>10.53B</t>
  </si>
  <si>
    <t>10.52B</t>
  </si>
  <si>
    <t>10.39B</t>
  </si>
  <si>
    <t>10.31B</t>
  </si>
  <si>
    <t>10.29B</t>
  </si>
  <si>
    <t>10.26B</t>
  </si>
  <si>
    <t>10.16B</t>
  </si>
  <si>
    <t>10.14B</t>
  </si>
  <si>
    <t>10.07B</t>
  </si>
  <si>
    <t>9.98B</t>
  </si>
  <si>
    <t>9.96B</t>
  </si>
  <si>
    <t>9.95B</t>
  </si>
  <si>
    <t>9.81B</t>
  </si>
  <si>
    <t>9.79B</t>
  </si>
  <si>
    <t>9.70B</t>
  </si>
  <si>
    <t>9.60B</t>
  </si>
  <si>
    <t>9.59B</t>
  </si>
  <si>
    <t>9.57B</t>
  </si>
  <si>
    <t>9.55B</t>
  </si>
  <si>
    <t>9.49B</t>
  </si>
  <si>
    <t>9.40B</t>
  </si>
  <si>
    <t>9.36B</t>
  </si>
  <si>
    <t>9.27B</t>
  </si>
  <si>
    <t>9.20B</t>
  </si>
  <si>
    <t>9.17B</t>
  </si>
  <si>
    <t>9.12B</t>
  </si>
  <si>
    <t>9.08B</t>
  </si>
  <si>
    <t>9.06B</t>
  </si>
  <si>
    <t>9.00B</t>
  </si>
  <si>
    <t>8.99B</t>
  </si>
  <si>
    <t>8.98B</t>
  </si>
  <si>
    <t>8.95B</t>
  </si>
  <si>
    <t>8.78B</t>
  </si>
  <si>
    <t>8.72B</t>
  </si>
  <si>
    <t>8.61B</t>
  </si>
  <si>
    <t>8.60B</t>
  </si>
  <si>
    <t>8.52B</t>
  </si>
  <si>
    <t>8.46B</t>
  </si>
  <si>
    <t>8.41B</t>
  </si>
  <si>
    <t>8.40B</t>
  </si>
  <si>
    <t>8.36B</t>
  </si>
  <si>
    <t>8.34B</t>
  </si>
  <si>
    <t>8.33B</t>
  </si>
  <si>
    <t>8.31B</t>
  </si>
  <si>
    <t>8.27B</t>
  </si>
  <si>
    <t>8.25B</t>
  </si>
  <si>
    <t>8.16B</t>
  </si>
  <si>
    <t>8.14B</t>
  </si>
  <si>
    <t>8.13B</t>
  </si>
  <si>
    <t>8.12B</t>
  </si>
  <si>
    <t>8.04B</t>
  </si>
  <si>
    <t>8.01B</t>
  </si>
  <si>
    <t>7.95B</t>
  </si>
  <si>
    <t>7.86B</t>
  </si>
  <si>
    <t>7.77B</t>
  </si>
  <si>
    <t>7.75B</t>
  </si>
  <si>
    <t>7.73B</t>
  </si>
  <si>
    <t>7.70B</t>
  </si>
  <si>
    <t>7.68B</t>
  </si>
  <si>
    <t>7.58B</t>
  </si>
  <si>
    <t>7.57B</t>
  </si>
  <si>
    <t>7.56B</t>
  </si>
  <si>
    <t>7.50B</t>
  </si>
  <si>
    <t>7.41B</t>
  </si>
  <si>
    <t>7.36B</t>
  </si>
  <si>
    <t>7.32B</t>
  </si>
  <si>
    <t>7.30B</t>
  </si>
  <si>
    <t>7.29B</t>
  </si>
  <si>
    <t>7.18B</t>
  </si>
  <si>
    <t>7.10B</t>
  </si>
  <si>
    <t>7.04B</t>
  </si>
  <si>
    <t>7.03B</t>
  </si>
  <si>
    <t>6.99B</t>
  </si>
  <si>
    <t>6.93B</t>
  </si>
  <si>
    <t>6.87B</t>
  </si>
  <si>
    <t>6.82B</t>
  </si>
  <si>
    <t>6.81B</t>
  </si>
  <si>
    <t>6.79B</t>
  </si>
  <si>
    <t>6.72B</t>
  </si>
  <si>
    <t>6.71B</t>
  </si>
  <si>
    <t>6.70B</t>
  </si>
  <si>
    <t>6.65B</t>
  </si>
  <si>
    <t>6.60B</t>
  </si>
  <si>
    <t>6.54B</t>
  </si>
  <si>
    <t>6.49B</t>
  </si>
  <si>
    <t>6.43B</t>
  </si>
  <si>
    <t>6.42B</t>
  </si>
  <si>
    <t>6.40B</t>
  </si>
  <si>
    <t>6.39B</t>
  </si>
  <si>
    <t>6.36B</t>
  </si>
  <si>
    <t>6.29B</t>
  </si>
  <si>
    <t>6.25B</t>
  </si>
  <si>
    <t>6.23B</t>
  </si>
  <si>
    <t>6.19B</t>
  </si>
  <si>
    <t>6.18B</t>
  </si>
  <si>
    <t>6.17B</t>
  </si>
  <si>
    <t>6.13B</t>
  </si>
  <si>
    <t>6.12B</t>
  </si>
  <si>
    <t>6.07B</t>
  </si>
  <si>
    <t>6.04B</t>
  </si>
  <si>
    <t>6.03B</t>
  </si>
  <si>
    <t>5.99B</t>
  </si>
  <si>
    <t>5.97B</t>
  </si>
  <si>
    <t>5.87B</t>
  </si>
  <si>
    <t>5.86B</t>
  </si>
  <si>
    <t>5.83B</t>
  </si>
  <si>
    <t>5.82B</t>
  </si>
  <si>
    <t>5.80B</t>
  </si>
  <si>
    <t>5.79B</t>
  </si>
  <si>
    <t>5.74B</t>
  </si>
  <si>
    <t>5.71B</t>
  </si>
  <si>
    <t>5.63B</t>
  </si>
  <si>
    <t>5.62B</t>
  </si>
  <si>
    <t>5.58B</t>
  </si>
  <si>
    <t>5.54B</t>
  </si>
  <si>
    <t>5.50B</t>
  </si>
  <si>
    <t>5.49B</t>
  </si>
  <si>
    <t>5.48B</t>
  </si>
  <si>
    <t>5.45B</t>
  </si>
  <si>
    <t>5.44B</t>
  </si>
  <si>
    <t>5.38B</t>
  </si>
  <si>
    <t>5.36B</t>
  </si>
  <si>
    <t>5.29B</t>
  </si>
  <si>
    <t>5.28B</t>
  </si>
  <si>
    <t>5.25B</t>
  </si>
  <si>
    <t>5.20B</t>
  </si>
  <si>
    <t>5.16B</t>
  </si>
  <si>
    <t>5.15B</t>
  </si>
  <si>
    <t>5.13B</t>
  </si>
  <si>
    <t>5.12B</t>
  </si>
  <si>
    <t>5.11B</t>
  </si>
  <si>
    <t>5.10B</t>
  </si>
  <si>
    <t>5.09B</t>
  </si>
  <si>
    <t>5.07B</t>
  </si>
  <si>
    <t>5.06B</t>
  </si>
  <si>
    <t>5.04B</t>
  </si>
  <si>
    <t>5.03B</t>
  </si>
  <si>
    <t>4.99B</t>
  </si>
  <si>
    <t>4.95B</t>
  </si>
  <si>
    <t>4.92B</t>
  </si>
  <si>
    <t>4.91B</t>
  </si>
  <si>
    <t>4.90B</t>
  </si>
  <si>
    <t>4.89B</t>
  </si>
  <si>
    <t>4.86B</t>
  </si>
  <si>
    <t>4.85B</t>
  </si>
  <si>
    <t>4.83B</t>
  </si>
  <si>
    <t>4.81B</t>
  </si>
  <si>
    <t>4.78B</t>
  </si>
  <si>
    <t>4.76B</t>
  </si>
  <si>
    <t>4.74B</t>
  </si>
  <si>
    <t>4.72B</t>
  </si>
  <si>
    <t>4.70B</t>
  </si>
  <si>
    <t>4.69B</t>
  </si>
  <si>
    <t>4.68B</t>
  </si>
  <si>
    <t>4.52B</t>
  </si>
  <si>
    <t>4.50B</t>
  </si>
  <si>
    <t>4.49B</t>
  </si>
  <si>
    <t>4.48B</t>
  </si>
  <si>
    <t>4.47B</t>
  </si>
  <si>
    <t>4.46B</t>
  </si>
  <si>
    <t>4.45B</t>
  </si>
  <si>
    <t>4.40B</t>
  </si>
  <si>
    <t>4.36B</t>
  </si>
  <si>
    <t>4.34B</t>
  </si>
  <si>
    <t>4.31B</t>
  </si>
  <si>
    <t>4.30B</t>
  </si>
  <si>
    <t>4.28B</t>
  </si>
  <si>
    <t>4.26B</t>
  </si>
  <si>
    <t>4.24B</t>
  </si>
  <si>
    <t>4.22B</t>
  </si>
  <si>
    <t>4.20B</t>
  </si>
  <si>
    <t>4.19B</t>
  </si>
  <si>
    <t>4.18B</t>
  </si>
  <si>
    <t>4.17B</t>
  </si>
  <si>
    <t>4.13B</t>
  </si>
  <si>
    <t>4.10B</t>
  </si>
  <si>
    <t>4.07B</t>
  </si>
  <si>
    <t>4.06B</t>
  </si>
  <si>
    <t>4.02B</t>
  </si>
  <si>
    <t>4.00B</t>
  </si>
  <si>
    <t>3.99B</t>
  </si>
  <si>
    <t>3.97B</t>
  </si>
  <si>
    <t>3.96B</t>
  </si>
  <si>
    <t>3.95B</t>
  </si>
  <si>
    <t>3.93B</t>
  </si>
  <si>
    <t>3.92B</t>
  </si>
  <si>
    <t>3.91B</t>
  </si>
  <si>
    <t>3.88B</t>
  </si>
  <si>
    <t>3.86B</t>
  </si>
  <si>
    <t>3.83B</t>
  </si>
  <si>
    <t>3.79B</t>
  </si>
  <si>
    <t>3.77B</t>
  </si>
  <si>
    <t>3.76B</t>
  </si>
  <si>
    <t>3.70B</t>
  </si>
  <si>
    <t>3.67B</t>
  </si>
  <si>
    <t>3.66B</t>
  </si>
  <si>
    <t>3.62B</t>
  </si>
  <si>
    <t>3.61B</t>
  </si>
  <si>
    <t>3.57B</t>
  </si>
  <si>
    <t>3.55B</t>
  </si>
  <si>
    <t>3.54B</t>
  </si>
  <si>
    <t>3.52B</t>
  </si>
  <si>
    <t>3.50B</t>
  </si>
  <si>
    <t>3.46B</t>
  </si>
  <si>
    <t>3.44B</t>
  </si>
  <si>
    <t>3.43B</t>
  </si>
  <si>
    <t>3.41B</t>
  </si>
  <si>
    <t>3.40B</t>
  </si>
  <si>
    <t>3.39B</t>
  </si>
  <si>
    <t>3.38B</t>
  </si>
  <si>
    <t>3.37B</t>
  </si>
  <si>
    <t>3.35B</t>
  </si>
  <si>
    <t>3.34B</t>
  </si>
  <si>
    <t>3.32B</t>
  </si>
  <si>
    <t>3.30B</t>
  </si>
  <si>
    <t>3.28B</t>
  </si>
  <si>
    <t>3.26B</t>
  </si>
  <si>
    <t>3.25B</t>
  </si>
  <si>
    <t>3.24B</t>
  </si>
  <si>
    <t>3.22B</t>
  </si>
  <si>
    <t>3.21B</t>
  </si>
  <si>
    <t>3.20B</t>
  </si>
  <si>
    <t>3.19B</t>
  </si>
  <si>
    <t>3.18B</t>
  </si>
  <si>
    <t>3.16B</t>
  </si>
  <si>
    <t>3.13B</t>
  </si>
  <si>
    <t>3.10B</t>
  </si>
  <si>
    <t>3.06B</t>
  </si>
  <si>
    <t>3.05B</t>
  </si>
  <si>
    <t>3.04B</t>
  </si>
  <si>
    <t>3.03B</t>
  </si>
  <si>
    <t>3.02B</t>
  </si>
  <si>
    <t>3.01B</t>
  </si>
  <si>
    <t>2.98B</t>
  </si>
  <si>
    <t>2.94B</t>
  </si>
  <si>
    <t>2.93B</t>
  </si>
  <si>
    <t>2.91B</t>
  </si>
  <si>
    <t>2.90B</t>
  </si>
  <si>
    <t>2.89B</t>
  </si>
  <si>
    <t>2.88B</t>
  </si>
  <si>
    <t>2.87B</t>
  </si>
  <si>
    <t>2.85B</t>
  </si>
  <si>
    <t>2.84B</t>
  </si>
  <si>
    <t>2.80B</t>
  </si>
  <si>
    <t>2.79B</t>
  </si>
  <si>
    <t>2.77B</t>
  </si>
  <si>
    <t>2.76B</t>
  </si>
  <si>
    <t>2.71B</t>
  </si>
  <si>
    <t>2.70B</t>
  </si>
  <si>
    <t>2.69B</t>
  </si>
  <si>
    <t>2.68B</t>
  </si>
  <si>
    <t>2.67B</t>
  </si>
  <si>
    <t>2.65B</t>
  </si>
  <si>
    <t>2.64B</t>
  </si>
  <si>
    <t>2.63B</t>
  </si>
  <si>
    <t>2.62B</t>
  </si>
  <si>
    <t>2.61B</t>
  </si>
  <si>
    <t>2.60B</t>
  </si>
  <si>
    <t>2.59B</t>
  </si>
  <si>
    <t>2.58B</t>
  </si>
  <si>
    <t>2.57B</t>
  </si>
  <si>
    <t>2.52B</t>
  </si>
  <si>
    <t>2.50B</t>
  </si>
  <si>
    <t>2.47B</t>
  </si>
  <si>
    <t>2.46B</t>
  </si>
  <si>
    <t>2.44B</t>
  </si>
  <si>
    <t>2.42B</t>
  </si>
  <si>
    <t>2.39B</t>
  </si>
  <si>
    <t>2.38B</t>
  </si>
  <si>
    <t>2.36B</t>
  </si>
  <si>
    <t>2.35B</t>
  </si>
  <si>
    <t>2.34B</t>
  </si>
  <si>
    <t>2.32B</t>
  </si>
  <si>
    <t>2.31B</t>
  </si>
  <si>
    <t>2.30B</t>
  </si>
  <si>
    <t>2.29B</t>
  </si>
  <si>
    <t>2.28B</t>
  </si>
  <si>
    <t>2.27B</t>
  </si>
  <si>
    <t>2.26B</t>
  </si>
  <si>
    <t>2.25B</t>
  </si>
  <si>
    <t>2.24B</t>
  </si>
  <si>
    <t>2.23B</t>
  </si>
  <si>
    <t>2.22B</t>
  </si>
  <si>
    <t>2.20B</t>
  </si>
  <si>
    <t>2.19B</t>
  </si>
  <si>
    <t>2.18B</t>
  </si>
  <si>
    <t>2.17B</t>
  </si>
  <si>
    <t>2.16B</t>
  </si>
  <si>
    <t>2.15B</t>
  </si>
  <si>
    <t>2.14B</t>
  </si>
  <si>
    <t>2.12B</t>
  </si>
  <si>
    <t>2.11B</t>
  </si>
  <si>
    <t>2.10B</t>
  </si>
  <si>
    <t>2.09B</t>
  </si>
  <si>
    <t>2.08B</t>
  </si>
  <si>
    <t>2.07B</t>
  </si>
  <si>
    <t>2.05B</t>
  </si>
  <si>
    <t>2.04B</t>
  </si>
  <si>
    <t>2.03B</t>
  </si>
  <si>
    <t>2.02B</t>
  </si>
  <si>
    <t>2.01B</t>
  </si>
  <si>
    <t>2.00B</t>
  </si>
  <si>
    <t>1.99B</t>
  </si>
  <si>
    <t>1.97B</t>
  </si>
  <si>
    <t>1.96B</t>
  </si>
  <si>
    <t>1.94B</t>
  </si>
  <si>
    <t>1.92B</t>
  </si>
  <si>
    <t>1.91B</t>
  </si>
  <si>
    <t>1.90B</t>
  </si>
  <si>
    <t>1.89B</t>
  </si>
  <si>
    <t>1.88B</t>
  </si>
  <si>
    <t>1.85B</t>
  </si>
  <si>
    <t>1.83B</t>
  </si>
  <si>
    <t>1.81B</t>
  </si>
  <si>
    <t>1.80B</t>
  </si>
  <si>
    <t>1.79B</t>
  </si>
  <si>
    <t>1.78B</t>
  </si>
  <si>
    <t>1.77B</t>
  </si>
  <si>
    <t>1.76B</t>
  </si>
  <si>
    <t>1.74B</t>
  </si>
  <si>
    <t>1.72B</t>
  </si>
  <si>
    <t>1.71B</t>
  </si>
  <si>
    <t>1.70B</t>
  </si>
  <si>
    <t>1.69B</t>
  </si>
  <si>
    <t>1.67B</t>
  </si>
  <si>
    <t>1.66B</t>
  </si>
  <si>
    <t>1.65B</t>
  </si>
  <si>
    <t>1.64B</t>
  </si>
  <si>
    <t>1.63B</t>
  </si>
  <si>
    <t>1.62B</t>
  </si>
  <si>
    <t>1.61B</t>
  </si>
  <si>
    <t>1.60B</t>
  </si>
  <si>
    <t>1.59B</t>
  </si>
  <si>
    <t>1.58B</t>
  </si>
  <si>
    <t>1.57B</t>
  </si>
  <si>
    <t>1.56B</t>
  </si>
  <si>
    <t>1.55B</t>
  </si>
  <si>
    <t>1.54B</t>
  </si>
  <si>
    <t>1.52B</t>
  </si>
  <si>
    <t>1.51B</t>
  </si>
  <si>
    <t>1.50B</t>
  </si>
  <si>
    <t>1.49B</t>
  </si>
  <si>
    <t>1.48B</t>
  </si>
  <si>
    <t>1.47B</t>
  </si>
  <si>
    <t>1.46B</t>
  </si>
  <si>
    <t>1.45B</t>
  </si>
  <si>
    <t>1.44B</t>
  </si>
  <si>
    <t>1.43B</t>
  </si>
  <si>
    <t>1.42B</t>
  </si>
  <si>
    <t>1.41B</t>
  </si>
  <si>
    <t>1.40B</t>
  </si>
  <si>
    <t>1.39B</t>
  </si>
  <si>
    <t>1.38B</t>
  </si>
  <si>
    <t>1.37B</t>
  </si>
  <si>
    <t>1.36B</t>
  </si>
  <si>
    <t>1.35B</t>
  </si>
  <si>
    <t>1.34B</t>
  </si>
  <si>
    <t>1.33B</t>
  </si>
  <si>
    <t>1.32B</t>
  </si>
  <si>
    <t>1.31B</t>
  </si>
  <si>
    <t>1.30B</t>
  </si>
  <si>
    <t>1.29B</t>
  </si>
  <si>
    <t>1.28B</t>
  </si>
  <si>
    <t>1.27B</t>
  </si>
  <si>
    <t>1.26B</t>
  </si>
  <si>
    <t>1.25B</t>
  </si>
  <si>
    <t>1.24B</t>
  </si>
  <si>
    <t>1.23B</t>
  </si>
  <si>
    <t>1.22B</t>
  </si>
  <si>
    <t>1.21B</t>
  </si>
  <si>
    <t>1.20B</t>
  </si>
  <si>
    <t>1.19B</t>
  </si>
  <si>
    <t>1.18B</t>
  </si>
  <si>
    <t>1.17B</t>
  </si>
  <si>
    <t>1.16B</t>
  </si>
  <si>
    <t>1.15B</t>
  </si>
  <si>
    <t>1.14B</t>
  </si>
  <si>
    <t>1.13B</t>
  </si>
  <si>
    <t>1.12B</t>
  </si>
  <si>
    <t>1.11B</t>
  </si>
  <si>
    <t>1.10B</t>
  </si>
  <si>
    <t>1.09B</t>
  </si>
  <si>
    <t>1.08B</t>
  </si>
  <si>
    <t>1.07B</t>
  </si>
  <si>
    <t>1.06B</t>
  </si>
  <si>
    <t>1.05B</t>
  </si>
  <si>
    <t>1.04B</t>
  </si>
  <si>
    <t>1.03B</t>
  </si>
  <si>
    <t>1.02B</t>
  </si>
  <si>
    <t>1.01B</t>
  </si>
  <si>
    <t>1.00B</t>
  </si>
  <si>
    <t>997.2M</t>
  </si>
  <si>
    <t>995.0M</t>
  </si>
  <si>
    <t>994.9M</t>
  </si>
  <si>
    <t>993.9M</t>
  </si>
  <si>
    <t>989.1M</t>
  </si>
  <si>
    <t>988.9M</t>
  </si>
  <si>
    <t>986.7M</t>
  </si>
  <si>
    <t>985.3M</t>
  </si>
  <si>
    <t>982.7M</t>
  </si>
  <si>
    <t>981.2M</t>
  </si>
  <si>
    <t>980.9M</t>
  </si>
  <si>
    <t>976.2M</t>
  </si>
  <si>
    <t>975.2M</t>
  </si>
  <si>
    <t>974.5M</t>
  </si>
  <si>
    <t>974.1M</t>
  </si>
  <si>
    <t>973.7M</t>
  </si>
  <si>
    <t>970.6M</t>
  </si>
  <si>
    <t>968.7M</t>
  </si>
  <si>
    <t>968.3M</t>
  </si>
  <si>
    <t>968.2M</t>
  </si>
  <si>
    <t>966.8M</t>
  </si>
  <si>
    <t>966.1M</t>
  </si>
  <si>
    <t>964.2M</t>
  </si>
  <si>
    <t>960.5M</t>
  </si>
  <si>
    <t>960.2M</t>
  </si>
  <si>
    <t>959.2M</t>
  </si>
  <si>
    <t>957.9M</t>
  </si>
  <si>
    <t>956.5M</t>
  </si>
  <si>
    <t>956.2M</t>
  </si>
  <si>
    <t>955.8M</t>
  </si>
  <si>
    <t>955.5M</t>
  </si>
  <si>
    <t>954.3M</t>
  </si>
  <si>
    <t>952.4M</t>
  </si>
  <si>
    <t>951.6M</t>
  </si>
  <si>
    <t>951.0M</t>
  </si>
  <si>
    <t>948.7M</t>
  </si>
  <si>
    <t>948.1M</t>
  </si>
  <si>
    <t>946.9M</t>
  </si>
  <si>
    <t>945.0M</t>
  </si>
  <si>
    <t>944.6M</t>
  </si>
  <si>
    <t>942.9M</t>
  </si>
  <si>
    <t>938.9M</t>
  </si>
  <si>
    <t>938.2M</t>
  </si>
  <si>
    <t>936.1M</t>
  </si>
  <si>
    <t>931.9M</t>
  </si>
  <si>
    <t>931.4M</t>
  </si>
  <si>
    <t>926.9M</t>
  </si>
  <si>
    <t>926.0M</t>
  </si>
  <si>
    <t>925.3M</t>
  </si>
  <si>
    <t>924.8M</t>
  </si>
  <si>
    <t>922.2M</t>
  </si>
  <si>
    <t>921.2M</t>
  </si>
  <si>
    <t>921.1M</t>
  </si>
  <si>
    <t>921.0M</t>
  </si>
  <si>
    <t>920.2M</t>
  </si>
  <si>
    <t>920.1M</t>
  </si>
  <si>
    <t>916.8M</t>
  </si>
  <si>
    <t>915.8M</t>
  </si>
  <si>
    <t>915.6M</t>
  </si>
  <si>
    <t>912.0M</t>
  </si>
  <si>
    <t>911.2M</t>
  </si>
  <si>
    <t>909.2M</t>
  </si>
  <si>
    <t>909.1M</t>
  </si>
  <si>
    <t>908.3M</t>
  </si>
  <si>
    <t>908.1M</t>
  </si>
  <si>
    <t>906.3M</t>
  </si>
  <si>
    <t>906.2M</t>
  </si>
  <si>
    <t>903.0M</t>
  </si>
  <si>
    <t>899.9M</t>
  </si>
  <si>
    <t>899.6M</t>
  </si>
  <si>
    <t>899.0M</t>
  </si>
  <si>
    <t>898.9M</t>
  </si>
  <si>
    <t>898.6M</t>
  </si>
  <si>
    <t>896.8M</t>
  </si>
  <si>
    <t>894.5M</t>
  </si>
  <si>
    <t>893.9M</t>
  </si>
  <si>
    <t>892.0M</t>
  </si>
  <si>
    <t>891.5M</t>
  </si>
  <si>
    <t>891.1M</t>
  </si>
  <si>
    <t>888.7M</t>
  </si>
  <si>
    <t>888.5M</t>
  </si>
  <si>
    <t>887.2M</t>
  </si>
  <si>
    <t>885.8M</t>
  </si>
  <si>
    <t>885.0M</t>
  </si>
  <si>
    <t>881.1M</t>
  </si>
  <si>
    <t>878.5M</t>
  </si>
  <si>
    <t>876.3M</t>
  </si>
  <si>
    <t>873.6M</t>
  </si>
  <si>
    <t>869.9M</t>
  </si>
  <si>
    <t>869.8M</t>
  </si>
  <si>
    <t>866.9M</t>
  </si>
  <si>
    <t>861.4M</t>
  </si>
  <si>
    <t>859.6M</t>
  </si>
  <si>
    <t>858.3M</t>
  </si>
  <si>
    <t>857.8M</t>
  </si>
  <si>
    <t>856.9M</t>
  </si>
  <si>
    <t>855.9M</t>
  </si>
  <si>
    <t>855.5M</t>
  </si>
  <si>
    <t>851.1M</t>
  </si>
  <si>
    <t>850.0M</t>
  </si>
  <si>
    <t>849.9M</t>
  </si>
  <si>
    <t>848.0M</t>
  </si>
  <si>
    <t>847.8M</t>
  </si>
  <si>
    <t>846.4M</t>
  </si>
  <si>
    <t>843.5M</t>
  </si>
  <si>
    <t>843.3M</t>
  </si>
  <si>
    <t>842.1M</t>
  </si>
  <si>
    <t>839.8M</t>
  </si>
  <si>
    <t>838.2M</t>
  </si>
  <si>
    <t>831.7M</t>
  </si>
  <si>
    <t>830.7M</t>
  </si>
  <si>
    <t>830.4M</t>
  </si>
  <si>
    <t>830.0M</t>
  </si>
  <si>
    <t>829.8M</t>
  </si>
  <si>
    <t>829.4M</t>
  </si>
  <si>
    <t>825.4M</t>
  </si>
  <si>
    <t>819.5M</t>
  </si>
  <si>
    <t>819.3M</t>
  </si>
  <si>
    <t>816.1M</t>
  </si>
  <si>
    <t>811.5M</t>
  </si>
  <si>
    <t>MarketCapTrimmed</t>
  </si>
  <si>
    <t>MarketCapConverted</t>
  </si>
  <si>
    <t>CompanyName</t>
  </si>
  <si>
    <t>CountryName</t>
  </si>
  <si>
    <t>IndustryType</t>
  </si>
  <si>
    <t>% of MarketCap</t>
  </si>
  <si>
    <t>Top 10 Companies by MarketCap</t>
  </si>
  <si>
    <t>Top 10 Country</t>
  </si>
  <si>
    <t>Count of Company</t>
  </si>
  <si>
    <t>% share of Count</t>
  </si>
  <si>
    <t>Software-Application</t>
  </si>
  <si>
    <t>Software-Infrastructure</t>
  </si>
  <si>
    <t>StockCode</t>
  </si>
  <si>
    <t>% share of MarketCap</t>
  </si>
  <si>
    <t>Industry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</si>
</sst>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2" fontId="18" fillId="0" borderId="0" xfId="0" applyNumberFormat="1" applyFont="1"/>
    <xf numFmtId="4" fontId="18" fillId="0" borderId="0" xfId="0" applyNumberFormat="1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[Top 1000 technology companies.xlsx]Pivot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10 Countries by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Table'!$A$3:$A$12</c:f>
              <c:strCache>
                <c:ptCount val="10"/>
                <c:pt idx="0">
                  <c:v>United States</c:v>
                </c:pt>
                <c:pt idx="1">
                  <c:v>Taiwan</c:v>
                </c:pt>
                <c:pt idx="2">
                  <c:v>China</c:v>
                </c:pt>
                <c:pt idx="3">
                  <c:v>Japan</c:v>
                </c:pt>
                <c:pt idx="4">
                  <c:v>South Korea</c:v>
                </c:pt>
                <c:pt idx="5">
                  <c:v>Netherlands</c:v>
                </c:pt>
                <c:pt idx="6">
                  <c:v>Germany</c:v>
                </c:pt>
                <c:pt idx="7">
                  <c:v>Ireland</c:v>
                </c:pt>
                <c:pt idx="8">
                  <c:v>Canada</c:v>
                </c:pt>
                <c:pt idx="9">
                  <c:v>Hong Kong</c:v>
                </c:pt>
              </c:strCache>
            </c:strRef>
          </c:cat>
          <c:val>
            <c:numRef>
              <c:f>'Pivot Table'!$B$3:$B$12</c:f>
              <c:numCache>
                <c:formatCode>0.00%</c:formatCode>
                <c:ptCount val="10"/>
                <c:pt idx="0">
                  <c:v>0.74537507933728719</c:v>
                </c:pt>
                <c:pt idx="1">
                  <c:v>5.7753881046930355E-2</c:v>
                </c:pt>
                <c:pt idx="2">
                  <c:v>4.8538704432433875E-2</c:v>
                </c:pt>
                <c:pt idx="3">
                  <c:v>4.7367083845986764E-2</c:v>
                </c:pt>
                <c:pt idx="4">
                  <c:v>2.7591277899044166E-2</c:v>
                </c:pt>
                <c:pt idx="5">
                  <c:v>2.4287483964585764E-2</c:v>
                </c:pt>
                <c:pt idx="6">
                  <c:v>1.5253557398172277E-2</c:v>
                </c:pt>
                <c:pt idx="7">
                  <c:v>1.2856036182663925E-2</c:v>
                </c:pt>
                <c:pt idx="8">
                  <c:v>1.2620011564194771E-2</c:v>
                </c:pt>
                <c:pt idx="9">
                  <c:v>8.3568843287009434E-3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4EE-8077-E81ECE5DC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800064"/>
        <c:axId val="580801504"/>
      </c:barChart>
      <c:catAx>
        <c:axId val="5808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01504"/>
        <c:crosses val="autoZero"/>
        <c:auto val="1"/>
        <c:lblAlgn val="ctr"/>
        <c:lblOffset val="100"/>
        <c:noMultiLvlLbl val="0"/>
      </c:catAx>
      <c:valAx>
        <c:axId val="5808015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808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1000 technology companies.xlsx]Pivot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share of Industry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9-45B1-A2FB-32EFEA2C4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9-45B1-A2FB-32EFEA2C4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9-45B1-A2FB-32EFEA2C4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9-45B1-A2FB-32EFEA2C4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9-45B1-A2FB-32EFEA2C4E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19-45B1-A2FB-32EFEA2C4E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19-45B1-A2FB-32EFEA2C4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19-45B1-A2FB-32EFEA2C4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19-45B1-A2FB-32EFEA2C4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19-45B1-A2FB-32EFEA2C4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19-45B1-A2FB-32EFEA2C4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19-45B1-A2FB-32EFEA2C4E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Table'!$A$16:$A$27</c:f>
              <c:strCache>
                <c:ptCount val="12"/>
                <c:pt idx="0">
                  <c:v>Softwareâ€”Infrastructure</c:v>
                </c:pt>
                <c:pt idx="1">
                  <c:v>Semiconductors</c:v>
                </c:pt>
                <c:pt idx="2">
                  <c:v>Consumer Electronics</c:v>
                </c:pt>
                <c:pt idx="3">
                  <c:v>Softwareâ€”Application</c:v>
                </c:pt>
                <c:pt idx="4">
                  <c:v>Information Technology Services</c:v>
                </c:pt>
                <c:pt idx="5">
                  <c:v>Semiconductor Equipment &amp; Materials</c:v>
                </c:pt>
                <c:pt idx="6">
                  <c:v>Electronic Components</c:v>
                </c:pt>
                <c:pt idx="7">
                  <c:v>Communication Equipment</c:v>
                </c:pt>
                <c:pt idx="8">
                  <c:v>Computer Hardware</c:v>
                </c:pt>
                <c:pt idx="9">
                  <c:v>Scientific &amp; Technical Instruments</c:v>
                </c:pt>
                <c:pt idx="10">
                  <c:v>Solar</c:v>
                </c:pt>
                <c:pt idx="11">
                  <c:v>Electronics &amp; Computer Distribution</c:v>
                </c:pt>
              </c:strCache>
            </c:strRef>
          </c:cat>
          <c:val>
            <c:numRef>
              <c:f>'Pivot Table'!$B$16:$B$27</c:f>
              <c:numCache>
                <c:formatCode>0.00%</c:formatCode>
                <c:ptCount val="12"/>
                <c:pt idx="0">
                  <c:v>0.22917917550178041</c:v>
                </c:pt>
                <c:pt idx="1">
                  <c:v>0.21868274878286223</c:v>
                </c:pt>
                <c:pt idx="2">
                  <c:v>0.18878007486544646</c:v>
                </c:pt>
                <c:pt idx="3">
                  <c:v>0.12662767672768069</c:v>
                </c:pt>
                <c:pt idx="4">
                  <c:v>7.2415069242011354E-2</c:v>
                </c:pt>
                <c:pt idx="5">
                  <c:v>5.1469739893224169E-2</c:v>
                </c:pt>
                <c:pt idx="6">
                  <c:v>3.1379039196402676E-2</c:v>
                </c:pt>
                <c:pt idx="7">
                  <c:v>2.9865432943091883E-2</c:v>
                </c:pt>
                <c:pt idx="8">
                  <c:v>2.5135253477471933E-2</c:v>
                </c:pt>
                <c:pt idx="9">
                  <c:v>2.0392999748061025E-2</c:v>
                </c:pt>
                <c:pt idx="10">
                  <c:v>4.3649183262413514E-3</c:v>
                </c:pt>
                <c:pt idx="11">
                  <c:v>1.7078712957258168E-3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19-45B1-A2FB-32EFEA2C4E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44444444444449"/>
          <c:y val="0.16003499562554679"/>
          <c:w val="0.48055555555555557"/>
          <c:h val="0.83655770301439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1000 technology companies.xlsx]Pivot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Companies by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3B-472E-A920-0275A9807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3B-472E-A920-0275A9807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3B-472E-A920-0275A9807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3B-472E-A920-0275A98071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3B-472E-A920-0275A98071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3B-472E-A920-0275A98071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3B-472E-A920-0275A98071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3B-472E-A920-0275A98071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3B-472E-A920-0275A98071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3B-472E-A920-0275A98071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Table'!$H$3:$H$12</c:f>
              <c:strCache>
                <c:ptCount val="10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  <c:pt idx="3">
                  <c:v>Broadcom Inc.</c:v>
                </c:pt>
                <c:pt idx="4">
                  <c:v>Taiwan Semiconductor Manufacturing Company Limited</c:v>
                </c:pt>
                <c:pt idx="5">
                  <c:v>Samsung Electronics Co., Ltd.</c:v>
                </c:pt>
                <c:pt idx="6">
                  <c:v>ASML Holding N.V.</c:v>
                </c:pt>
                <c:pt idx="7">
                  <c:v>Oracle Corporation</c:v>
                </c:pt>
                <c:pt idx="8">
                  <c:v>Adobe Inc.</c:v>
                </c:pt>
                <c:pt idx="9">
                  <c:v>salesforce.com, inc.</c:v>
                </c:pt>
              </c:strCache>
            </c:strRef>
          </c:cat>
          <c:val>
            <c:numRef>
              <c:f>'Pivot Table'!$I$3:$I$12</c:f>
              <c:numCache>
                <c:formatCode>0.00%</c:formatCode>
                <c:ptCount val="10"/>
                <c:pt idx="0">
                  <c:v>0.30929982333432982</c:v>
                </c:pt>
                <c:pt idx="1">
                  <c:v>0.29732066060226048</c:v>
                </c:pt>
                <c:pt idx="2">
                  <c:v>0.12799357657868637</c:v>
                </c:pt>
                <c:pt idx="3">
                  <c:v>5.3523114927655567E-2</c:v>
                </c:pt>
                <c:pt idx="4">
                  <c:v>5.2626296528524977E-2</c:v>
                </c:pt>
                <c:pt idx="5">
                  <c:v>4.2345800655940097E-2</c:v>
                </c:pt>
                <c:pt idx="6">
                  <c:v>3.206314637565575E-2</c:v>
                </c:pt>
                <c:pt idx="7">
                  <c:v>3.0434627766404168E-2</c:v>
                </c:pt>
                <c:pt idx="8">
                  <c:v>2.8084121781679221E-2</c:v>
                </c:pt>
                <c:pt idx="9">
                  <c:v>2.6308831448863545E-2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03B-472E-A920-0275A98071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14676290463697"/>
          <c:y val="0.16880757552364778"/>
          <c:w val="0.40685323709536309"/>
          <c:h val="0.8297662240749318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 10 Countries with most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Count of Company</c:v>
          </c:tx>
          <c:spPr>
            <a:noFill/>
            <a:ln w="9525" cap="flat" cmpd="sng" algn="ctr">
              <a:solidFill>
                <a:schemeClr val="accent1">
                  <a:tint val="77000"/>
                </a:schemeClr>
              </a:solidFill>
              <a:miter lim="800000"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8"/>
                      <c:pt idx="0">
                        <c:v>Kazakhstan</c:v>
                      </c:pt>
                      <c:pt idx="1">
                        <c:v>Portugal</c:v>
                      </c:pt>
                      <c:pt idx="2">
                        <c:v>Luxembourg</c:v>
                      </c:pt>
                      <c:pt idx="3">
                        <c:v>Czechia</c:v>
                      </c:pt>
                      <c:pt idx="4">
                        <c:v>Mauritius</c:v>
                      </c:pt>
                      <c:pt idx="5">
                        <c:v>Ireland</c:v>
                      </c:pt>
                      <c:pt idx="6">
                        <c:v>New Zealand</c:v>
                      </c:pt>
                      <c:pt idx="7">
                        <c:v>Turkey</c:v>
                      </c:pt>
                      <c:pt idx="8">
                        <c:v>Poland</c:v>
                      </c:pt>
                      <c:pt idx="9">
                        <c:v>United Arab Emirates</c:v>
                      </c:pt>
                      <c:pt idx="10">
                        <c:v>Austria</c:v>
                      </c:pt>
                      <c:pt idx="11">
                        <c:v>Spain</c:v>
                      </c:pt>
                      <c:pt idx="12">
                        <c:v>Bermuda</c:v>
                      </c:pt>
                      <c:pt idx="13">
                        <c:v>India</c:v>
                      </c:pt>
                      <c:pt idx="14">
                        <c:v>Thailand</c:v>
                      </c:pt>
                      <c:pt idx="15">
                        <c:v>Cayman Islands</c:v>
                      </c:pt>
                      <c:pt idx="16">
                        <c:v>Belgium</c:v>
                      </c:pt>
                      <c:pt idx="17">
                        <c:v>Finland</c:v>
                      </c:pt>
                      <c:pt idx="18">
                        <c:v>Singapore</c:v>
                      </c:pt>
                      <c:pt idx="19">
                        <c:v>Denmark</c:v>
                      </c:pt>
                      <c:pt idx="20">
                        <c:v>Italy</c:v>
                      </c:pt>
                      <c:pt idx="21">
                        <c:v>Norway</c:v>
                      </c:pt>
                      <c:pt idx="22">
                        <c:v>Brazil</c:v>
                      </c:pt>
                      <c:pt idx="23">
                        <c:v>South Korea</c:v>
                      </c:pt>
                      <c:pt idx="24">
                        <c:v>Netherlands</c:v>
                      </c:pt>
                      <c:pt idx="25">
                        <c:v>Hong Kong</c:v>
                      </c:pt>
                      <c:pt idx="26">
                        <c:v>Sweden</c:v>
                      </c:pt>
                      <c:pt idx="27">
                        <c:v>Australia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Switzerland</c:v>
                </c:pt>
                <c:pt idx="1">
                  <c:v>Israel</c:v>
                </c:pt>
                <c:pt idx="2">
                  <c:v>France</c:v>
                </c:pt>
                <c:pt idx="3">
                  <c:v>Canada</c:v>
                </c:pt>
                <c:pt idx="4">
                  <c:v>United Kingdom</c:v>
                </c:pt>
                <c:pt idx="5">
                  <c:v>Germany</c:v>
                </c:pt>
                <c:pt idx="6">
                  <c:v>Japan</c:v>
                </c:pt>
                <c:pt idx="7">
                  <c:v>Taiwan</c:v>
                </c:pt>
                <c:pt idx="8">
                  <c:v>China</c:v>
                </c:pt>
                <c:pt idx="9">
                  <c:v>United States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91</c:v>
                </c:pt>
                <c:pt idx="7">
                  <c:v>118</c:v>
                </c:pt>
                <c:pt idx="8">
                  <c:v>268</c:v>
                </c:pt>
                <c:pt idx="9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2-4315-B815-946A79E60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49260656"/>
        <c:axId val="549259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% share of Count</c:v>
                </c:tx>
                <c:spPr>
                  <a:noFill/>
                  <a:ln w="9525" cap="flat" cmpd="sng" algn="ctr">
                    <a:solidFill>
                      <a:schemeClr val="accent1">
                        <a:shade val="76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shade val="76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8"/>
                            <c:pt idx="0">
                              <c:v>Kazakhstan</c:v>
                            </c:pt>
                            <c:pt idx="1">
                              <c:v>Portugal</c:v>
                            </c:pt>
                            <c:pt idx="2">
                              <c:v>Luxembourg</c:v>
                            </c:pt>
                            <c:pt idx="3">
                              <c:v>Czechia</c:v>
                            </c:pt>
                            <c:pt idx="4">
                              <c:v>Mauritius</c:v>
                            </c:pt>
                            <c:pt idx="5">
                              <c:v>Ireland</c:v>
                            </c:pt>
                            <c:pt idx="6">
                              <c:v>New Zealand</c:v>
                            </c:pt>
                            <c:pt idx="7">
                              <c:v>Turkey</c:v>
                            </c:pt>
                            <c:pt idx="8">
                              <c:v>Poland</c:v>
                            </c:pt>
                            <c:pt idx="9">
                              <c:v>United Arab Emirates</c:v>
                            </c:pt>
                            <c:pt idx="10">
                              <c:v>Austria</c:v>
                            </c:pt>
                            <c:pt idx="11">
                              <c:v>Spain</c:v>
                            </c:pt>
                            <c:pt idx="12">
                              <c:v>Bermuda</c:v>
                            </c:pt>
                            <c:pt idx="13">
                              <c:v>India</c:v>
                            </c:pt>
                            <c:pt idx="14">
                              <c:v>Thailand</c:v>
                            </c:pt>
                            <c:pt idx="15">
                              <c:v>Cayman Islands</c:v>
                            </c:pt>
                            <c:pt idx="16">
                              <c:v>Belgium</c:v>
                            </c:pt>
                            <c:pt idx="17">
                              <c:v>Finland</c:v>
                            </c:pt>
                            <c:pt idx="18">
                              <c:v>Singapore</c:v>
                            </c:pt>
                            <c:pt idx="19">
                              <c:v>Denmark</c:v>
                            </c:pt>
                            <c:pt idx="20">
                              <c:v>Italy</c:v>
                            </c:pt>
                            <c:pt idx="21">
                              <c:v>Norway</c:v>
                            </c:pt>
                            <c:pt idx="22">
                              <c:v>Brazil</c:v>
                            </c:pt>
                            <c:pt idx="23">
                              <c:v>South Korea</c:v>
                            </c:pt>
                            <c:pt idx="24">
                              <c:v>Netherlands</c:v>
                            </c:pt>
                            <c:pt idx="25">
                              <c:v>Hong Kong</c:v>
                            </c:pt>
                            <c:pt idx="26">
                              <c:v>Sweden</c:v>
                            </c:pt>
                            <c:pt idx="27">
                              <c:v>Australia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0"/>
                      <c:pt idx="0">
                        <c:v>Switzerland</c:v>
                      </c:pt>
                      <c:pt idx="1">
                        <c:v>Israel</c:v>
                      </c:pt>
                      <c:pt idx="2">
                        <c:v>France</c:v>
                      </c:pt>
                      <c:pt idx="3">
                        <c:v>Canada</c:v>
                      </c:pt>
                      <c:pt idx="4">
                        <c:v>United Kingdom</c:v>
                      </c:pt>
                      <c:pt idx="5">
                        <c:v>Germany</c:v>
                      </c:pt>
                      <c:pt idx="6">
                        <c:v>Japan</c:v>
                      </c:pt>
                      <c:pt idx="7">
                        <c:v>Taiwan</c:v>
                      </c:pt>
                      <c:pt idx="8">
                        <c:v>China</c:v>
                      </c:pt>
                      <c:pt idx="9">
                        <c:v>United States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28"/>
                            <c:pt idx="0">
                              <c:v>1E-3</c:v>
                            </c:pt>
                            <c:pt idx="1">
                              <c:v>1E-3</c:v>
                            </c:pt>
                            <c:pt idx="2">
                              <c:v>1E-3</c:v>
                            </c:pt>
                            <c:pt idx="3">
                              <c:v>1E-3</c:v>
                            </c:pt>
                            <c:pt idx="4">
                              <c:v>1E-3</c:v>
                            </c:pt>
                            <c:pt idx="5">
                              <c:v>2E-3</c:v>
                            </c:pt>
                            <c:pt idx="6">
                              <c:v>2E-3</c:v>
                            </c:pt>
                            <c:pt idx="7">
                              <c:v>2E-3</c:v>
                            </c:pt>
                            <c:pt idx="8">
                              <c:v>2E-3</c:v>
                            </c:pt>
                            <c:pt idx="9">
                              <c:v>2E-3</c:v>
                            </c:pt>
                            <c:pt idx="10">
                              <c:v>2E-3</c:v>
                            </c:pt>
                            <c:pt idx="11">
                              <c:v>2E-3</c:v>
                            </c:pt>
                            <c:pt idx="12">
                              <c:v>2E-3</c:v>
                            </c:pt>
                            <c:pt idx="13">
                              <c:v>3.0000000000000001E-3</c:v>
                            </c:pt>
                            <c:pt idx="14">
                              <c:v>3.0000000000000001E-3</c:v>
                            </c:pt>
                            <c:pt idx="15">
                              <c:v>4.0000000000000001E-3</c:v>
                            </c:pt>
                            <c:pt idx="16">
                              <c:v>4.0000000000000001E-3</c:v>
                            </c:pt>
                            <c:pt idx="17">
                              <c:v>4.0000000000000001E-3</c:v>
                            </c:pt>
                            <c:pt idx="18">
                              <c:v>4.0000000000000001E-3</c:v>
                            </c:pt>
                            <c:pt idx="19">
                              <c:v>4.0000000000000001E-3</c:v>
                            </c:pt>
                            <c:pt idx="20">
                              <c:v>5.0000000000000001E-3</c:v>
                            </c:pt>
                            <c:pt idx="21">
                              <c:v>5.0000000000000001E-3</c:v>
                            </c:pt>
                            <c:pt idx="22">
                              <c:v>5.0000000000000001E-3</c:v>
                            </c:pt>
                            <c:pt idx="23">
                              <c:v>7.0000000000000001E-3</c:v>
                            </c:pt>
                            <c:pt idx="24">
                              <c:v>7.0000000000000001E-3</c:v>
                            </c:pt>
                            <c:pt idx="25">
                              <c:v>8.9999999999999993E-3</c:v>
                            </c:pt>
                            <c:pt idx="26">
                              <c:v>8.9999999999999993E-3</c:v>
                            </c:pt>
                            <c:pt idx="27">
                              <c:v>1.0999999999999999E-2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10"/>
                      <c:pt idx="0">
                        <c:v>1.2E-2</c:v>
                      </c:pt>
                      <c:pt idx="1">
                        <c:v>1.4E-2</c:v>
                      </c:pt>
                      <c:pt idx="2">
                        <c:v>1.7000000000000001E-2</c:v>
                      </c:pt>
                      <c:pt idx="3">
                        <c:v>1.7999999999999999E-2</c:v>
                      </c:pt>
                      <c:pt idx="4">
                        <c:v>1.9E-2</c:v>
                      </c:pt>
                      <c:pt idx="5">
                        <c:v>2.1000000000000001E-2</c:v>
                      </c:pt>
                      <c:pt idx="6">
                        <c:v>9.0999999999999998E-2</c:v>
                      </c:pt>
                      <c:pt idx="7">
                        <c:v>0.11799999999999999</c:v>
                      </c:pt>
                      <c:pt idx="8">
                        <c:v>0.26800000000000002</c:v>
                      </c:pt>
                      <c:pt idx="9">
                        <c:v>0.317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E2-4315-B815-946A79E60C03}"/>
                  </c:ext>
                </c:extLst>
              </c15:ser>
            </c15:filteredBarSeries>
          </c:ext>
        </c:extLst>
      </c:barChart>
      <c:catAx>
        <c:axId val="54926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59576"/>
        <c:crosses val="autoZero"/>
        <c:auto val="1"/>
        <c:lblAlgn val="ctr"/>
        <c:lblOffset val="100"/>
        <c:noMultiLvlLbl val="0"/>
      </c:catAx>
      <c:valAx>
        <c:axId val="54925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Count of companies by industry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6">
                    <a:tint val="3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Electronics &amp; Computer Distribution</c:v>
              </c:pt>
              <c:pt idx="1">
                <c:v>Solar</c:v>
              </c:pt>
              <c:pt idx="2">
                <c:v>Consumer Electronics</c:v>
              </c:pt>
              <c:pt idx="3">
                <c:v>Scientific &amp; Technical Instruments</c:v>
              </c:pt>
              <c:pt idx="4">
                <c:v>Computer Hardware</c:v>
              </c:pt>
              <c:pt idx="5">
                <c:v>Communication Equipment</c:v>
              </c:pt>
              <c:pt idx="6">
                <c:v>Semiconductor Equipment &amp; Materials</c:v>
              </c:pt>
              <c:pt idx="7">
                <c:v>Softwareâ€”Infrastructure</c:v>
              </c:pt>
              <c:pt idx="8">
                <c:v>Electronic Components</c:v>
              </c:pt>
              <c:pt idx="9">
                <c:v>Information Technology Services</c:v>
              </c:pt>
              <c:pt idx="10">
                <c:v>Semiconductors</c:v>
              </c:pt>
              <c:pt idx="11">
                <c:v>Softwareâ€”Application</c:v>
              </c:pt>
            </c:strLit>
          </c:cat>
          <c:val>
            <c:numLit>
              <c:formatCode>General</c:formatCode>
              <c:ptCount val="12"/>
              <c:pt idx="0">
                <c:v>11</c:v>
              </c:pt>
              <c:pt idx="1">
                <c:v>19</c:v>
              </c:pt>
              <c:pt idx="2">
                <c:v>34</c:v>
              </c:pt>
              <c:pt idx="3">
                <c:v>49</c:v>
              </c:pt>
              <c:pt idx="4">
                <c:v>60</c:v>
              </c:pt>
              <c:pt idx="5">
                <c:v>69</c:v>
              </c:pt>
              <c:pt idx="6">
                <c:v>70</c:v>
              </c:pt>
              <c:pt idx="7">
                <c:v>104</c:v>
              </c:pt>
              <c:pt idx="8">
                <c:v>122</c:v>
              </c:pt>
              <c:pt idx="9">
                <c:v>129</c:v>
              </c:pt>
              <c:pt idx="10">
                <c:v>135</c:v>
              </c:pt>
              <c:pt idx="11">
                <c:v>198</c:v>
              </c:pt>
            </c:numLit>
          </c:val>
          <c:extLst>
            <c:ext xmlns:c16="http://schemas.microsoft.com/office/drawing/2014/chart" uri="{C3380CC4-5D6E-409C-BE32-E72D297353CC}">
              <c16:uniqueId val="{00000000-E4A1-4979-B04E-9E2B48E515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7802152"/>
        <c:axId val="396982096"/>
        <c:axId val="0"/>
      </c:bar3DChart>
      <c:catAx>
        <c:axId val="39780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2096"/>
        <c:crosses val="autoZero"/>
        <c:auto val="1"/>
        <c:lblAlgn val="ctr"/>
        <c:lblOffset val="100"/>
        <c:noMultiLvlLbl val="0"/>
      </c:catAx>
      <c:valAx>
        <c:axId val="3969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80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167640</xdr:rowOff>
    </xdr:from>
    <xdr:to>
      <xdr:col>8</xdr:col>
      <xdr:colOff>281940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3A036-190F-48E2-9994-B98AFA85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</xdr:row>
      <xdr:rowOff>0</xdr:rowOff>
    </xdr:from>
    <xdr:to>
      <xdr:col>15</xdr:col>
      <xdr:colOff>563880</xdr:colOff>
      <xdr:row>14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2D0B8-8338-429D-8285-D601FD29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312420</xdr:colOff>
      <xdr:row>15</xdr:row>
      <xdr:rowOff>0</xdr:rowOff>
    </xdr:from>
    <xdr:to>
      <xdr:col>16</xdr:col>
      <xdr:colOff>0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1A28F-74F2-4489-9B9F-1B970537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0</xdr:row>
      <xdr:rowOff>15240</xdr:rowOff>
    </xdr:from>
    <xdr:to>
      <xdr:col>23</xdr:col>
      <xdr:colOff>7620</xdr:colOff>
      <xdr:row>2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326237-5AE3-14D9-061F-973A248A6ECE}"/>
            </a:ext>
          </a:extLst>
        </xdr:cNvPr>
        <xdr:cNvSpPr txBox="1"/>
      </xdr:nvSpPr>
      <xdr:spPr>
        <a:xfrm>
          <a:off x="22860" y="15240"/>
          <a:ext cx="140055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>
              <a:latin typeface="Arial" panose="020B0604020202020204" pitchFamily="34" charset="0"/>
              <a:cs typeface="Arial" panose="020B0604020202020204" pitchFamily="34" charset="0"/>
            </a:rPr>
            <a:t>Tech Titans Market Intelligence Hub</a:t>
          </a:r>
        </a:p>
      </xdr:txBody>
    </xdr:sp>
    <xdr:clientData/>
  </xdr:twoCellAnchor>
  <xdr:twoCellAnchor>
    <xdr:from>
      <xdr:col>16</xdr:col>
      <xdr:colOff>7620</xdr:colOff>
      <xdr:row>2</xdr:row>
      <xdr:rowOff>30480</xdr:rowOff>
    </xdr:from>
    <xdr:to>
      <xdr:col>21</xdr:col>
      <xdr:colOff>350520</xdr:colOff>
      <xdr:row>27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717BF-3A8A-4707-91FC-7EFDD9B7A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205740</xdr:colOff>
      <xdr:row>14</xdr:row>
      <xdr:rowOff>15240</xdr:rowOff>
    </xdr:from>
    <xdr:to>
      <xdr:col>9</xdr:col>
      <xdr:colOff>15240</xdr:colOff>
      <xdr:row>28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1D5242-59EB-4C74-A7E8-64ADF9FE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wesh" refreshedDate="45644.943054050927" createdVersion="8" refreshedVersion="8" minRefreshableVersion="3" recordCount="1001" xr:uid="{00000000-000A-0000-FFFF-FFFF14000000}">
  <cacheSource type="worksheet">
    <worksheetSource ref="A1:H1048576" sheet="top_1000_technology_companies"/>
  </cacheSource>
  <cacheFields count="8">
    <cacheField name="Ranking" numFmtId="0">
      <sharedItems containsString="0" containsBlank="1" containsNumber="1" containsInteger="1" minValue="1" maxValue="1000" count="1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m/>
      </sharedItems>
    </cacheField>
    <cacheField name="Company" numFmtId="0">
      <sharedItems containsBlank="1" count="1001">
        <s v="Apple Inc."/>
        <s v="Microsoft Corporation"/>
        <s v="Nvidia Corporation"/>
        <s v="Broadcom Inc."/>
        <s v="Taiwan Semiconductor Manufacturing Company Limited"/>
        <s v="Samsung Electronics Co., Ltd."/>
        <s v="ASML Holding N.V."/>
        <s v="Oracle Corporation"/>
        <s v="Adobe Inc."/>
        <s v="salesforce.com, inc."/>
        <s v="Advanced Micro Devices, Inc."/>
        <s v="Accenture plc"/>
        <s v="Cisco Systems, Inc."/>
        <s v="Intel Corporation"/>
        <s v="SAP SE"/>
        <s v="Intuit Inc."/>
        <s v="Qualcomm Incorporated"/>
        <s v="Texas Instruments Incorporated"/>
        <s v="International Business Machines Corporation"/>
        <s v="ServiceNow, Inc."/>
        <s v="Applied Materials, Inc."/>
        <s v="Uber Technologies, Inc."/>
        <s v="Sony Group Corporation"/>
        <s v="SinoCloud Group Ltd"/>
        <s v="Keyence Corp"/>
        <s v="Lam Research Corporation"/>
        <s v="Analog Devices, Inc."/>
        <s v="Shopify Inc."/>
        <s v="Micron Technology, Inc."/>
        <s v="Palo Alto Networks, Inc."/>
        <s v="Tokyo Electron Ltd"/>
        <s v="Fiserv, Inc."/>
        <s v="SK hynix, Inc."/>
        <s v="KLA Corporation"/>
        <s v="Infosys Limited"/>
        <s v="Synopsys, Inc."/>
        <s v="Arista Networks, Inc."/>
        <s v="Workday, Inc."/>
        <s v="Cadence Design Systems, Inc."/>
        <s v="Dassault SystÃ¨mes SE"/>
        <s v="VMware, Inc."/>
        <s v="Snowflake Inc."/>
        <s v="CrowdStrike Holdings, Inc."/>
        <s v="Amphenol Corporation"/>
        <s v="Atlassian Corporation Plc"/>
        <s v="NXP Semiconductors N.V."/>
        <s v="Dell Technologies Inc."/>
        <s v="Constellation Software Inc."/>
        <s v="Motorola Solutions, Inc."/>
        <s v="Marvell Technology Group Ltd."/>
        <s v="Infineon Technologies AG"/>
        <s v="Marvell Technology, Inc."/>
        <s v="MediaTek, Inc."/>
        <s v="Autodesk, Inc."/>
        <s v="Xiaomi Corp"/>
        <s v="Hon Hai Precision Industry Co. Ltd"/>
        <s v="Microchip Technology Incorporated"/>
        <s v="Fortinet, Inc."/>
        <s v="TE Connectivity Ltd."/>
        <s v="Block, Inc."/>
        <s v="STMicroelectronics N.V."/>
        <s v="Murata Manufacturing Co. Ltd"/>
        <s v="Adyen N.V."/>
        <s v="Foxconn Industrial Internet Co. Ltd"/>
        <s v="Coinbase Global, Inc."/>
        <s v="Cognizant Technology Solutions Corporation"/>
        <s v="Datadog, Inc."/>
        <s v="Fidelity National Information Services, Inc."/>
        <s v="Palantir Technologies Inc."/>
        <s v="Capgemini SE"/>
        <s v="ON Semiconductor Corporation"/>
        <s v="The Trade Desk, Inc."/>
        <s v="Gartner, Inc."/>
        <s v="Hexagon AB"/>
        <s v="GlobalFoundries Inc."/>
        <s v="Zscaler, Inc."/>
        <s v="Amadeus IT Group, SA"/>
        <s v="Renesas Electronics Corp"/>
        <s v="ANSYS, Inc."/>
        <s v="HP Inc."/>
        <s v="Semiconductor Manufacturing International Corp"/>
        <s v="CDW Corporation"/>
        <s v="Wipro Limited"/>
        <s v="Fair Isaac Corporation"/>
        <s v="Fujitsu Ltd"/>
        <s v="Monolithic Power Systems, Inc."/>
        <s v="Quanta Computer, Inc."/>
        <s v="MongoDB, Inc."/>
        <s v="HubSpot, Inc."/>
        <s v="Keysight Technologies, Inc."/>
        <s v="Canon Inc."/>
        <s v="Corning Incorporated"/>
        <s v="Delta Electronics, Inc."/>
        <s v="Cloudflare, Inc."/>
        <s v="Splunk Inc."/>
        <s v="Advantest Corp"/>
        <s v="ASM International NV"/>
        <s v="Fortive Corporation"/>
        <s v="CGI Inc."/>
        <s v="Garmin Ltd."/>
        <s v="Panasonic Corp"/>
        <s v="LONGi Green Energy Technology Co. Ltd"/>
        <s v="Broadridge Financial Solutions, Inc."/>
        <s v="Lasertec Corp"/>
        <s v="Hewlett Packard Enterprise Company"/>
        <s v="Telefonaktiebolaget LM Ericsson"/>
        <s v="Kyocera Corp"/>
        <s v="United Microelectronics Corporation"/>
        <s v="Teledyne Technologies Incorporated"/>
        <s v="VeriSign, Inc."/>
        <s v="FLEETCOR Technologies, Inc."/>
        <s v="PTC Inc."/>
        <s v="NTT Data Corp"/>
        <s v="Nokia Corporation"/>
        <s v="Kaspi Bank Joint Stock Company"/>
        <s v="TDK Corp"/>
        <s v="First Solar, Inc."/>
        <s v="Check Point Software Technologies Ltd."/>
        <s v="NetApp, Inc."/>
        <s v="ASE Technology Holding Co., Ltd."/>
        <s v="Akamai Technologies, Inc."/>
        <s v="Beijing Kingsoft Office Software, Inc."/>
        <s v="Nomura Research Institute Ltd"/>
        <s v="Tyler Technologies, Inc."/>
        <s v="Nuance Communications, Inc."/>
        <s v="Will Semiconductor Co. Ltd"/>
        <s v="Seagate Technology plc"/>
        <s v="Skyworks Solutions, Inc."/>
        <s v="WiseTech Global Limited"/>
        <s v="EPAM Systems, Inc."/>
        <s v="Enphase Energy, Inc."/>
        <s v="Entegris, Inc."/>
        <s v="Jabil Inc."/>
        <s v="Western Digital Corporation"/>
        <s v="Super Micro Computer, Inc."/>
        <s v="Lenovo Group Ltd"/>
        <s v="NEC Corp"/>
        <s v="Teradyne, Inc."/>
        <s v="ZTE Corp"/>
        <s v="Shenzhen Transsion Holdings Co. Ltd"/>
        <s v="The Sage Group plc"/>
        <s v="Dynatrace, Inc."/>
        <s v="OBIC Co.,Ltd."/>
        <s v="Leidos Holdings, Inc."/>
        <s v="SS&amp;C Technologies Holdings, Inc."/>
        <s v="Logitech International SA"/>
        <s v="GoDaddy Inc."/>
        <s v="NortonLifeLock Inc."/>
        <s v="Unity Software Inc."/>
        <s v="Bentley Systems, Incorporated"/>
        <s v="Okta, Inc."/>
        <s v="NICE Ltd."/>
        <s v="Aspen Technology, Inc."/>
        <s v="Affirm Holdings, Inc."/>
        <s v="Shanghai Baosight Software Co.,Ltd."/>
        <s v="Zebra Technologies Corporation"/>
        <s v="Citrix Systems, Inc."/>
        <s v="AppLovin Corp"/>
        <s v="LG Electronics, Inc."/>
        <s v="UiPath, Inc."/>
        <s v="Trimble Inc."/>
        <s v="Advanced Micro-Fabrication Equipment, Inc. China"/>
        <s v="Manhattan Associates, Inc."/>
        <s v="Jack Henry &amp; Associates, Inc."/>
        <s v="Pure Storage, Inc."/>
        <s v="BE Semiconductor Industries N.V."/>
        <s v="Hithink RoyalFlush Information Network Co. Ltd"/>
        <s v="LARGAN Precision Co.,Ltd"/>
        <s v="Paycom Software, Inc."/>
        <s v="ZoomInfo Technologies Inc."/>
        <s v="ASUSTeK Computer, Inc."/>
        <s v="DocuSign, Inc."/>
        <s v="Xero Limited"/>
        <s v="Nutanix, Inc."/>
        <s v="Open Text Corporation"/>
        <s v="Nexi S.p.A."/>
        <s v="MicroStrategy Incorporated"/>
        <s v="Elastic N.V."/>
        <s v="BYD Electronic International Co Ltd"/>
        <s v="F5 Networks, Inc."/>
        <s v="Flex Ltd."/>
        <s v="Qorvo, Inc."/>
        <s v="Amdocs Limited"/>
        <s v="Proofpoint, Inc."/>
        <s v="Computershare Limited"/>
        <s v="Advantech Co. Ltd"/>
        <s v="Oracle Corp Japan"/>
        <s v="Ceridian HCM Holding Inc."/>
        <s v="Wiwynn Corp"/>
        <s v="Novatek Microelectronics Corp"/>
        <s v="Dropbox, Inc."/>
        <s v="Maxscend Microelectronics Company Ltd"/>
        <s v="Black Knight, Inc."/>
        <s v="Anaplan, Inc."/>
        <s v="Juniper Networks, Inc."/>
        <s v="Sanan Optoelectronics Co. Ltd"/>
        <s v="TD Synnex"/>
        <s v="Globant SA"/>
        <s v="Zendesk, Inc."/>
        <s v="Nemetschek SE"/>
        <s v="Procore Technologies, Inc."/>
        <s v="OMRON Corp"/>
        <s v="Cree, Inc."/>
        <s v="Montage Technology Co. Ltd"/>
        <s v="Lattice Semiconductor Corporation"/>
        <s v="Sunny Optical Technology Group Co Ltd"/>
        <s v="Paylocity Holding Corporation"/>
        <s v="Lens Technology Co. Ltd"/>
        <s v="Accton Technology Corp"/>
        <s v="CyberArk Software Ltd."/>
        <s v="Wistron Corp"/>
        <s v="Avast plc"/>
        <s v="Lite-On Technology Corp"/>
        <s v="Guidewire Software, Inc."/>
        <s v="Universal Display Corporation"/>
        <s v="360 Security Technology, Inc."/>
        <s v="Trina Solar Co. Ltd"/>
        <s v="WEX Inc."/>
        <s v="Minebea Mitsumi, Inc."/>
        <s v="Unimicron Technology Corp"/>
        <s v="Shimadzu Corp"/>
        <s v="GlobalWafers Co. Ltd"/>
        <s v="monday.com Ltd"/>
        <s v="Switch, Inc."/>
        <s v="Alchip Technologies Ltd"/>
        <s v="Yonyou Network Technology Co. Ltd"/>
        <s v="SCREEN Holdings Co. Ltd"/>
        <s v="China Resources Microelectronics Ltd"/>
        <s v="Avalara, Inc."/>
        <s v="Dolby Laboratories, Inc."/>
        <s v="GigaDevice Semiconductor"/>
        <s v="Bill.com Holdings, Inc."/>
        <s v="Ubiquiti Inc."/>
        <s v="Dawning Information Industry Co. Ltd"/>
        <s v="Ibiden Co.,Ltd."/>
        <s v="Zhejiang Jingsheng Mechanical &amp; Electrical Co. Ltd"/>
        <s v="Otsuka Corp"/>
        <s v="Chaozhou Three-Circle"/>
        <s v="National Instruments Corporation"/>
        <s v="Nanya Technology Corp"/>
        <s v="Amkor Technology, Inc."/>
        <s v="Realtek Semiconductor Corp"/>
        <s v="Pegatron Corp"/>
        <s v="Cambricon Technologies Corp Ltd"/>
        <s v="Global Unichip Corp"/>
        <s v="Trend Micro Inc."/>
        <s v="Hundsun Technologies, Inc."/>
        <s v="ROHM Co. Ltd"/>
        <s v="E Ink Holdings, Inc."/>
        <s v="Wingtech Technology Co.,Ltd"/>
        <s v="CACI International Inc"/>
        <s v="JCET Group Co. Ltd"/>
        <s v="Descartes Systems Group Inc."/>
        <s v="The Descartes Systems Group, Inc."/>
        <s v="Rambus Inc."/>
        <s v="Qualys, Inc."/>
        <s v="Onto Innovation Inc."/>
        <s v="National Silicon Industry Group Co. Ltd"/>
        <s v="Cognex Corporation"/>
        <s v="Wix.com Ltd."/>
        <s v="Fabrinet"/>
        <s v="SPS Commerce, Inc."/>
        <s v="Ciena Corporation"/>
        <s v="MKS Instruments, Inc."/>
        <s v="Concentrix Corporation"/>
        <s v="Temenos AG"/>
        <s v="Science Applications International Corporation"/>
        <s v="Mohawk Group Holdings, Inc."/>
        <s v="CDK Global, Inc."/>
        <s v="Arrow Electronics, Inc."/>
        <s v="SCSK Corp"/>
        <s v="Littelfuse, Inc."/>
        <s v="Hamamatsu Photonics K.K."/>
        <s v="Altair Engineering Inc."/>
        <s v="Coherent, Inc."/>
        <s v="SailPoint Technologies Holdings, Inc."/>
        <s v="Genpact Limited"/>
        <s v="New Relic, Inc."/>
        <s v="MACOM Technology Solutions Holdings, Inc."/>
        <s v="Hangzhou First Applied Material Co. Ltd"/>
        <s v="Stamps.com Inc."/>
        <s v="Smartsheet Inc."/>
        <s v="Bechtle AG"/>
        <s v="Coupa Software Incorporated"/>
        <s v="Inventec Corp"/>
        <s v="AppFolio, Inc."/>
        <s v="DoubleVerify Holdings, Inc."/>
        <s v="Topicus.com, Inc."/>
        <s v="Soitec SA"/>
        <s v="Qualtrics International Inc."/>
        <s v="Shift4 Payments, Inc."/>
        <s v="Insight Enterprises, Inc."/>
        <s v="eMemory Technology, Inc."/>
        <s v="Datto Holding Corp."/>
        <s v="Hua Hong Semiconductor Ltd"/>
        <s v="ITOCHU Techno-Solutions Corp"/>
        <s v="Shengyi Technology Co. Ltd"/>
        <s v="Allegro MicroSystems, Inc."/>
        <s v="Novanta Inc."/>
        <s v="KnowBe4, Inc."/>
        <s v="GT Advanced Technologies, Inc."/>
        <s v="Silergy Corp"/>
        <s v="Sensata Technologies Holding plc"/>
        <s v="SG Micro Corp"/>
        <s v="II-VI Incorporated"/>
        <s v="Five9, Inc."/>
        <s v="Medallia, Inc."/>
        <s v="StoneCo Ltd."/>
        <s v="BayCurrent Consulting, Inc."/>
        <s v="TIS, Inc."/>
        <s v="Shinko Electric Industries Co. Ltd"/>
        <s v="Compal Electronics, Inc."/>
        <s v="Lyft, Inc."/>
        <s v="Vontier Corporation"/>
        <s v="Hangzhou Silan Microelectronics Co. Ltd"/>
        <s v="GMO Payment Gateway, Inc."/>
        <s v="Alten SA"/>
        <s v="Micro-Star International Co. Ltd"/>
        <s v="Sumco Corp"/>
        <s v="Giga-Byte Technology Co. Ltd"/>
        <s v="Dun &amp; Bradstreet Holdings, Inc."/>
        <s v="Shanghai Friendess Electronic Technology Corp Ltd"/>
        <s v="Tenable Holdings, Inc."/>
        <s v="Seiko Epson Corp"/>
        <s v="Nan Ya Printed Circuit Board Corp"/>
        <s v="Workiva Inc."/>
        <s v="Yealink Network Technology Co. Ltd"/>
        <s v="CMC Materials, Inc."/>
        <s v="ExlService Holdings, Inc."/>
        <s v="AU Optronics Corp"/>
        <s v="SolarEdge Technologies, Inc."/>
        <s v="KPIT Technologies Ltd"/>
        <s v="Thunder Software Technology Co.,Ltd."/>
        <s v="Spectris plc"/>
        <s v="McAfee Corp."/>
        <s v="TravelSky Technology Ltd"/>
        <s v="IPG Photonics Corporation"/>
        <s v="Kingdee International Software Group Co Ltd"/>
        <s v="Sharp Corp"/>
        <s v="Reply S.p.A."/>
        <s v="Worldline SA"/>
        <s v="Brooks Automation, Inc."/>
        <s v="Suzhou Maxwell Technologies Co. Ltd"/>
        <s v="Suzhou TFC Optical Communication Co. Ltd"/>
        <s v="Innolux Corp"/>
        <s v="Acer, Inc."/>
        <s v="NEXTDC Limited"/>
        <s v="Xinyi Solar Holdings Ltd"/>
        <s v="Anker Innovations Ltd"/>
        <s v="Varonis Systems, Inc."/>
        <s v="Changsha Jingjia Microelectronics Co. Ltd"/>
        <s v="Eoptolink Technology, Inc. Ltd"/>
        <s v="Euronet Worldwide, Inc."/>
        <s v="Universal Scientific Industrial"/>
        <s v="Powerchip Semiconductor Manufacturing Corp"/>
        <s v="Power Integrations, Inc."/>
        <s v="WPG Holdings Ltd"/>
        <s v="Blackbaud, Inc."/>
        <s v="DXC Technology Company"/>
        <s v="Sopra Steria Group SA"/>
        <s v="Endava plc"/>
        <s v="Avnet, Inc."/>
        <s v="AIXTRON SE"/>
        <s v="Chicony Electronics Co. Ltd"/>
        <s v="Shanghai Aiko Solar Energy Co. Ltd"/>
        <s v="StarPower Semiconductor Ltd"/>
        <s v="Synaptics Incorporated"/>
        <s v="Ingenic Semiconductor Co.,Ltd."/>
        <s v="SHIFT, Inc."/>
        <s v="Vanguard International Semiconductor Corp"/>
        <s v="Cirrus Logic, Inc."/>
        <s v="China National Software &amp; Service Company Ltd"/>
        <s v="SimCorp A-S"/>
        <s v="Teradata Corporation"/>
        <s v="Shenzhen Goodix Technology Co. Ltd"/>
        <s v="FireEye, Inc."/>
        <s v="ASMedia Technology, Inc."/>
        <s v="Asia Vital Components Co. Ltd"/>
        <s v="Elite Material Co. Ltd"/>
        <s v="Computacenter plc"/>
        <s v="Sunrun Inc."/>
        <s v="PagSeguro Digital Ltd."/>
        <s v="Sangfor Technologies, Inc."/>
        <s v="TOTVS SA"/>
        <s v="Hisense Visual Technology Co. Ltd"/>
        <s v="Vertex, Inc."/>
        <s v="Axcelis Technologies, Inc."/>
        <s v="Altium Limited"/>
        <s v="Hengtong Optic-Electric Co. Ltd"/>
        <s v="ManTech International Corporation"/>
        <s v="Winbond Electronics Corp"/>
        <s v="Hirose Electric Co.,Ltd."/>
        <s v="Hyundai Autoever Corp"/>
        <s v="ASPEED Technology, Inc."/>
        <s v="GCL-Poly Energy Holdings Ltd"/>
        <s v="Silicon Laboratories Inc."/>
        <s v="Maxar Technologies Inc."/>
        <s v="Asana, Inc."/>
        <s v="Pegasystems Inc."/>
        <s v="Cornerstone OnDemand, Inc."/>
        <s v="nCino, Inc."/>
        <s v="Melexis NV"/>
        <s v="ASM Pacific Technology Ltd"/>
        <s v="LG Display Co. Ltd"/>
        <s v="Sino-American Silicon Products, Inc."/>
        <s v="NCR Corporation"/>
        <s v="ALSO Holding AG"/>
        <s v="Box, Inc."/>
        <s v="VisEra Technologies Company Ltd"/>
        <s v="Lotes Co. Ltd"/>
        <s v="Qi An Xin Technology Group, Inc."/>
        <s v="Zhonghang Electronic Measuring Instruments Co. Ltd"/>
        <s v="WT Microelectronics Co. Ltd"/>
        <s v="Tower Semiconductor Ltd."/>
        <s v="Softcat plc"/>
        <s v="Fuzhou Rockchip Electronics Co.,Ltd."/>
        <s v="EchoStar Corporation"/>
        <s v="BlackLine, Inc."/>
        <s v="Alteryx, Inc."/>
        <s v="Amlogic"/>
        <s v="Zhen Ding Technology Holding Ltd"/>
        <s v="INFICON Holding AG"/>
        <s v="OBIC Business Consultants Co. Ltd"/>
        <s v="Lumentum Holdings Inc."/>
        <s v="Nuvei Corporation"/>
        <s v="Diodes Incorporated"/>
        <s v="Viasat, Inc."/>
        <s v="Mercell Holding ASA"/>
        <s v="Celestica Inc."/>
        <s v="Caihong Display Devices Co.,Ltd."/>
        <s v="Beijing Compass Technology Development Co. Ltd"/>
        <s v="Rinnai Corp"/>
        <s v="TianJin 712 Communication &amp; Broadcasting Co. Ltd"/>
        <s v="Renishaw plc"/>
        <s v="King Yuan Electronics Co. Ltd"/>
        <s v="JFrog Ltd."/>
        <s v="Tsinghua Tongfang Co. Ltd"/>
        <s v="Technology One Limited"/>
        <s v="Riot Blockchain, Inc."/>
        <s v="Gold Circuit Electronics Ltd"/>
        <s v="Taiyo Yuden Co. Ltd"/>
        <s v="AAC Technologies Holdings, Inc."/>
        <s v="Sichuan Changhong Electric Co.,Ltd."/>
        <s v="Sprinklr, Inc."/>
        <s v="Powertech Technology, Inc."/>
        <s v="Commvault Systems, Inc."/>
        <s v="Tripod Technology Corp"/>
        <s v="Itron, Inc."/>
        <s v="Jentech Precision Industrial Co. Ltd"/>
        <s v="Faraday Technology Corp"/>
        <s v="Phison Electronics Corp"/>
        <s v="Hangzhou Changchuan Technology Co.,Ltd"/>
        <s v="Vishay Intertechnology, Inc."/>
        <s v="C3.ai, Inc."/>
        <s v="ACI Worldwide, Inc."/>
        <s v="VeriSilicon Microelectronics"/>
        <s v="Rapid7, Inc."/>
        <s v="Rakus Co. Ltd"/>
        <s v="HORIBA Ltd"/>
        <s v="Sprout Social, Inc."/>
        <s v="Nihon Unisys Ltd"/>
        <s v="Chindata Group Holdings Limited"/>
        <s v="Shanghai Fudan Microelectronics Group Company Ltd"/>
        <s v="Alarm.com Holdings, Inc."/>
        <s v="Camtek Ltd."/>
        <s v="Venture Corp Ltd"/>
        <s v="DigitalOcean Holdings, Inc."/>
        <s v="Qisda Corp"/>
        <s v="Wuhan Jingce Electronic Group Co. Ltd"/>
        <s v="Ziff Davis, Inc."/>
        <s v="Darktrace plc"/>
        <s v="NS Solutions Corp"/>
        <s v="J2 Global, Inc."/>
        <s v="Siltronic AG"/>
        <s v="SoftwareONE Holding AG"/>
        <s v="Jiangsu Goodwe Power Supply Technology Co.,Ltd."/>
        <s v="EVO Payments, Inc."/>
        <s v="Beijing E-Hualu Information Technology Co. Ltd"/>
        <s v="Chroma ATE, Inc."/>
        <s v="Kinaxis Inc."/>
        <s v="Software AG"/>
        <s v="Shenzhen Sunway Communication Co. Ltd"/>
        <s v="FormFactor, Inc."/>
        <s v="RingCentral, Inc."/>
        <s v="Guangdong Hec Technologyholding Co. Ltd"/>
        <s v="Fangda Carbon New Material Technology Co. Ltd"/>
        <s v="Kulicke and Soffa Industries, Inc."/>
        <s v="Plexus Corp."/>
        <s v="Carel Industries S.p.A."/>
        <s v="Jiangsu Hoperun Software Co. Ltd"/>
        <s v="Calix, Inc."/>
        <s v="Lightspeed POS Inc."/>
        <s v="Sanmina Corporation"/>
        <s v="AP Memory Technology Corp"/>
        <s v="Dometic Group AB"/>
        <s v="Parade Technologies Ltd"/>
        <s v="Mycronic AB"/>
        <s v="Vocera Communications, Inc."/>
        <s v="Lagercrantz Group AB"/>
        <s v="TietoEVRY Oyj"/>
        <s v="Cielo SA"/>
        <s v="CECEP Environmental Protection Equipment Co. Ltd"/>
        <s v="Wangsu Science &amp; Technology Co.,Ltd."/>
        <s v="Indra Sistemas, SA"/>
        <s v="Compeq Manufacturing Co. Ltd"/>
        <s v="Fuji Soft, Inc."/>
        <s v="ESCO Technologies Inc."/>
        <s v="Yangzhou Yangjie Electronic Technology Co. Ltd"/>
        <s v="Xiamen Faratronic Co. Ltd"/>
        <s v="Flywire Corp"/>
        <s v="Network International Holdings plc"/>
        <s v="Information Services International-Dentsu Ltd"/>
        <s v="Envestnet, Inc."/>
        <s v="ArÃ§elik Anonim Sirketi"/>
        <s v="RIB Software SE"/>
        <s v="Aisino Corp"/>
        <s v="Bumble, Inc."/>
        <s v="Risen Energy Co.,Ltd."/>
        <s v="SiTime Corporation"/>
        <s v="Fiberhome Telecommunication Technologies Co. Ltd"/>
        <s v="VIA Technologies, Inc."/>
        <s v="TeamViewer AG"/>
        <s v="Bottomline Technologies, Inc."/>
        <s v="EVERTEC, Inc."/>
        <s v="Raytron Technology Co.,Ltd."/>
        <s v="Razer, Inc."/>
        <s v="Tokyo Ohka Kogyo Co. Ltd"/>
        <s v="Ningbo Ronbay New Energy Technology Co. Ltd"/>
        <s v="China Marine Information Electronics Company Ltd"/>
        <s v="Shenzhen Kinwong Electronic Co. Ltd"/>
        <s v="Shoals Technologies Group, Inc."/>
        <s v="Hangzhou Lion Electronics Co.,Ltd"/>
        <s v="3Peak, Inc."/>
        <s v="Ping Identity Holding Corp."/>
        <s v="Appian Corporation"/>
        <s v="Maruwa Co., Ltd."/>
        <s v="NEC Networks &amp; System Integration Corp"/>
        <s v="Beijing Ultrapower Software Co. Ltd"/>
        <s v="Foxconn Technology Co. Ltd"/>
        <s v="Rogers Corporation"/>
        <s v="Beijing United Information Technology Co.,Ltd."/>
        <s v="Beijing Sinnet Technology Co. Ltd"/>
        <s v="Q2 Holdings, Inc."/>
        <s v="Sinosoft Co.,Ltd"/>
        <s v="Tokyo Seimitsu Co. Ltd"/>
        <s v="Cowell e Holdings, Inc."/>
        <s v="SES-imagotag SA"/>
        <s v="Comet Holding AG"/>
        <s v="HMS Networks AB"/>
        <s v="Voyager Digital Canada Ltd"/>
        <s v="TELUS International (Cda) Inc."/>
        <s v="Kingboard Laminates Holdings Ltd"/>
        <s v="Electric Connector Technology Co. Ltd"/>
        <s v="Navtech, Inc."/>
        <s v="Wistron NeWeb Corp"/>
        <s v="Progress Software Corporation"/>
        <s v="ULVAC, Inc."/>
        <s v="LiveRamp Holdings, Inc."/>
        <s v="DBG Technology Co. Ltd"/>
        <s v="Eutelsat Communications SA"/>
        <s v="Longshine Technology Group Co.,Ltd."/>
        <s v="Ambarella, Inc."/>
        <s v="Alkami Technology, Inc."/>
        <s v="SINBON Electronics Co. Ltd"/>
        <s v="Extreme Networks, Inc."/>
        <s v="InfoVision Optoelectronics"/>
        <s v="Jamf Holding Corp."/>
        <s v="Shanghai Huace Navigation Technology Ltd"/>
        <s v="Impinj, Inc."/>
        <s v="Silicon Motion Technology Corporation"/>
        <s v="Talend SA"/>
        <s v="Viavi Solutions Inc."/>
        <s v="Micro Focus International plc"/>
        <s v="JEOL Ltd"/>
        <s v="Perficient, Inc."/>
        <s v="SMA Solar Technology AG"/>
        <s v="Sykes Enterprises, Incorporated"/>
        <s v="Legend Holdings Corp"/>
        <s v="Fastly, Inc."/>
        <s v="Radiant Opto-Electronics Corp"/>
        <s v="ArcSoft Corp Ltd"/>
        <s v="ACV Auctions, Inc."/>
        <s v="OSI Systems, Inc."/>
        <s v="Chinasoft International Ltd"/>
        <s v="Nordic Semiconductor ASA"/>
        <s v="Paymentus Holdings, Inc."/>
        <s v="Hunan Goke Microelectronics Co.,Ltd."/>
        <s v="Formosa Sumco Technology Corp"/>
        <s v="WIN Semiconductors Corp"/>
        <s v="Getac Technology Corp"/>
        <s v="Victory Giant Technology"/>
        <s v="Xerox Holdings Corporation"/>
        <s v="Shanghai East-China Computer Co.,Ltd."/>
        <s v="ePlus inc."/>
        <s v="Anji Microelectronics Technology"/>
        <s v="Xerox Holdings Corp"/>
        <s v="SeSa S.p.A."/>
        <s v="Japan Aviation Electronics Industry Ltd"/>
        <s v="Casio Computer Co.,Ltd."/>
        <s v="Leyard Optoelectronic Co. Ltd"/>
        <s v="Sonos, Inc."/>
        <s v="Willfar Information Technology Co. Ltd"/>
        <s v="Beijing Huafeng Test &amp; Control Technology Co. Ltd"/>
        <s v="Nippon Electric Glass Co., Ltd."/>
        <s v="Shenzhen Everwin Precision Technology Co. Ltd"/>
        <s v="NPG Technology SA"/>
        <s v="Jiangsu Nata Opto-electronic Material Co. Ltd"/>
        <s v="Wuxi Taiji Industry Company Ltd"/>
        <s v="Agilysys, Inc."/>
        <s v="Jiangxi Lianchuang Opto-Electronic Science&amp;Technology Co.,Ltd"/>
        <s v="Konfoong Materials International Co. Ltd"/>
        <s v="PagerDuty, Inc."/>
        <s v="Suzhou HYC Technology Co.,Ltd."/>
        <s v="BlackBerry Limited"/>
        <s v="SolarWinds Corporation"/>
        <s v="Solus Advanced Materials Co. Ltd"/>
        <s v="Nuvoton Technology Corp"/>
        <s v="QT Group Oyj"/>
        <s v="Yangtze Optical Fibre And Cable Joint Stock Ltd Company"/>
        <s v="CleanSpark, Inc."/>
        <s v="China Wafer Level CSP Co. Ltd"/>
        <s v="Fibocom Wireless, Inc."/>
        <s v="Xinte Energy Co. Ltd"/>
        <s v="Daqo New Energy Corp."/>
        <s v="Macronix International Co. Ltd"/>
        <s v="GreenSky, Inc."/>
        <s v="Walsin Technology Corp"/>
        <s v="Alps Alpine Co Ltd"/>
        <s v="Allwinnertech Technology Co.,Ltd."/>
        <s v="Mitsui High-tec, Inc."/>
        <s v="Beijing Jetsen Technology Co. Ltd"/>
        <s v="Chipbond Technology Corp"/>
        <s v="Photronics, Inc."/>
        <s v="SEMrush Holdings, Inc."/>
        <s v="Kainos Group plc"/>
        <s v="Com7 Public Company Ltd"/>
        <s v="Sunnova Energy International Inc."/>
        <s v="iFAST Corp Ltd"/>
        <s v="Bytes Technology Group plc"/>
        <s v="Quectel Wireless Solutions Co. Ltd"/>
        <s v="Vicor Corporation"/>
        <s v="KCE Electronics Public Company Ltd"/>
        <s v="MaxLinear, Inc."/>
        <s v="Rorze Corp"/>
        <s v="Kingclean Electric Co.Ltd"/>
        <s v="INESA Intelligent Tech, Inc."/>
        <s v="Dexerials Corp"/>
        <s v="Zeta Global Holdings Corp"/>
        <s v="Lakala Payment Co. Ltd"/>
        <s v="JAPAN MATERIAL Co. Ltd"/>
        <s v="QAD Inc."/>
        <s v="Sharetronic Data Technology Co. Ltd"/>
        <s v="Atoss Software AG"/>
        <s v="Wuhan Raycus Fiber Laser Technologies Co.,Ltd."/>
        <s v="TKH Group N.V."/>
        <s v="LifeWorks, Inc."/>
        <s v="Founder Technology Group Corp"/>
        <s v="TRS Information Technology Co. Ltd"/>
        <s v="Amano Corp"/>
        <s v="Oxford Instruments plc"/>
        <s v="Cellebrite DI Ltd"/>
        <s v="JinkoSolar Holding Co., Ltd."/>
        <s v="Kahoot! AS"/>
        <s v="PC Connection, Inc."/>
        <s v="MiTAC Holdings Corp"/>
        <s v="Blue Prism Group plc"/>
        <s v="Pci Technology Group Co.,Ltd."/>
        <s v="Wonders Information Co. Ltd"/>
        <s v="Sabre Corporation"/>
        <s v="Jenoptik AG"/>
        <s v="Jingjin Environmental Protection Co.,Ltd."/>
        <s v="Wondershare Technology Group Co. Ltd"/>
        <s v="GDS Holdings Limited"/>
        <s v="Netcompany Group A-S"/>
        <s v="Verint Systems Inc."/>
        <s v="Zhuzhou Hongda Electronics Corp,Ltd."/>
        <s v="Veeco Instruments Inc."/>
        <s v="Chengdu CORPRO Technology Co. Ltd"/>
        <s v="Computer Services, Inc."/>
        <s v="BTRS Holdings Inc."/>
        <s v="Fujian Torch Electron Technology Co. Ltd"/>
        <s v="Shanghai Weaver Network Co. Ltd"/>
        <s v="Appotronics Corp Ltd"/>
        <s v="Barco NV"/>
        <s v="Cohu, Inc."/>
        <s v="Compass, Inc."/>
        <s v="Wavestone SA"/>
        <s v="Devoteam SA"/>
        <s v="Fujian Boss Software Corp"/>
        <s v="Jiangsu JieJie Microelectronics Co.,Ltd."/>
        <s v="Yusys Technologies Co. Ltd"/>
        <s v="Fujimi, Inc."/>
        <s v="Canadian Solar Inc."/>
        <s v="Money Forward, Inc."/>
        <s v="TTM Technologies, Inc."/>
        <s v="Knowles Corporation"/>
        <s v="Vaisala Oyj"/>
        <s v="Wuxi NCE Power Co. Ltd"/>
        <s v="Beijing Yuanliu Hongyuan Electronic Technology Co. Ltd"/>
        <s v="Eastern Communications Co. Ltd"/>
        <s v="Beijing Jingyuntong Technology Co. Ltd"/>
        <s v="PROS Holdings, Inc."/>
        <s v="Jolywood"/>
        <s v="Neusoft Corp"/>
        <s v="CSG Systems International, Inc."/>
        <s v="4Sight Holdings Ltd"/>
        <s v="HC SemiTek Corp"/>
        <s v="Duck Creek Technologies, Inc."/>
        <s v="Sumo Logic, Inc."/>
        <s v="SociÃ©tÃ© pour l'Informatique Industrielle SII SA"/>
        <s v="NSD Co. Ltd"/>
        <s v="Beijing eGOVA Co,. Ltd"/>
        <s v="NetScout Systems, Inc."/>
        <s v="Vtech Holdings Ltd"/>
        <s v="Genius Electronic Optical Co. Ltd"/>
        <s v="VIZIO Holding Corp"/>
        <s v="SociÃ©tÃ© Industrielle et FinanciÃ¨re de l'Artois SA"/>
        <s v="Henan Yicheng New Energy Co. Ltd"/>
        <s v="Huber+Suhner AG"/>
        <s v="Enghouse Systems Limited"/>
        <s v="ELAN Microelectronics Corp"/>
        <s v="Sensirion Holding AG"/>
        <s v="Shenzhen Kingdom Sci-Tech Co. Ltd"/>
        <s v="Business-intelligence of Oriental Nations Corp Ltd"/>
        <s v="Shanghai Sinyang Semiconductor Materials Co. Ltd"/>
        <s v="Beijing Tongtech Co. Ltd"/>
        <s v="Kinsus Interconnect Technology Corp"/>
        <s v="Advanced Fiber Resources"/>
        <s v="Dicker Data Limited"/>
        <s v="JustSystems Corp"/>
        <s v="TDG Holding Co. Ltd"/>
        <s v="Cricut, Inc."/>
        <s v="Ningbo Yongxin Optics Co. Ltd"/>
        <s v="Grinm Advanced Materials Co. Ltd"/>
        <s v="Intelbras S.A. - IndÃºstria de TelecomunicaÃ§Ã£o EletrÃ´nica Brasileira"/>
        <s v="Ultra Clean Holdings, Inc."/>
        <s v="Harmonic Inc."/>
        <s v="Corsair Gaming, Inc."/>
        <s v="Guangdong Aofei Data Technology Co. Ltd"/>
        <s v="Sineng Electric Co.,Ltd."/>
        <s v="Whirlpool SA"/>
        <s v="Atea ASA"/>
        <s v="Better Collective A/S"/>
        <s v="M31 Technology Corp"/>
        <s v="TKC Corp"/>
        <s v="Bizlink Holding, Inc."/>
        <s v="NCAB Group AB"/>
        <s v="Xiamen Leading Optics Co. Ltd"/>
        <s v="X-FAB Silicon Foundries SE"/>
        <s v="Shenzhen FRD Science &amp; Technology Co. Ltd"/>
        <s v="QuantumCTek Co. Ltd"/>
        <s v="Shanghai Belling Co. Ltd"/>
        <s v="Shenzhen InfoGem Technologies Co. Ltd"/>
        <s v="Docebo Inc."/>
        <s v="Guangdong Create Century Intelligent Equipment Group Corp Ltd"/>
        <s v="SuperMap Software Co. Ltd"/>
        <s v="CTS Corporation"/>
        <s v="Net One Systems Co. Ltd"/>
        <s v="Jiangsu Cnano Technology Co. Ltd"/>
        <s v="Semtech Corporation"/>
        <s v="Lectra SA"/>
        <s v="Hana Microelectronics Public Company Ltd"/>
        <s v="Yantai Zhenghai Magnetic Material Co. Ltd"/>
        <s v="Sansan, Inc."/>
        <s v="Plantronics, Inc."/>
        <s v="Kanematsu Corp"/>
        <s v="Olympic Circuit Technology Co. Ltd"/>
        <s v="Elmos Semiconductor SE"/>
        <s v="Tuya, Inc."/>
        <s v="Paya Holdings Inc."/>
        <s v="Nagarro SE"/>
        <s v="Ideagen plc"/>
        <s v="EmbedWay Technologies"/>
        <s v="Asseco Poland SA"/>
        <s v="CIG ShangHai Co. Ltd"/>
        <s v="Arctech Solar Holding Co. Ltd"/>
        <s v="Hangzhou DPtech Technologies Co.,Ltd."/>
        <s v="Anritsu Corp"/>
        <s v="XiaMen HongXin Electron-tech Group Co.,Ltd"/>
        <s v="Zhejiang Lante Optics Co. Ltd"/>
        <s v="Unilumin Group Co. Ltd"/>
        <s v="Kanematsu Electronics Ltd"/>
        <s v="E2open Parent Holdings, Inc."/>
        <s v="Shanghai AtHub Co. Ltd"/>
        <s v="Matrix IT Ltd"/>
        <s v="Richinfo Technology Co. Ltd"/>
        <s v="Arcadyan Technology Corp"/>
        <s v="Northern Data AG"/>
        <s v="Sichuan Furong Technology Co. Ltd"/>
        <s v="Luminar Technologies, Inc."/>
        <s v="CANCOM SE"/>
        <s v="Maytronics Ltd"/>
        <s v="Sierra Wireless, Inc."/>
        <s v="AKKA Technologies SE"/>
        <s v="Suzhou Sushi Testing Group Co.,Ltd."/>
        <s v="Sanken Electric Co. Ltd"/>
        <s v="Zuora, Inc."/>
        <s v="Guangzhou Sie Consulting Co. Ltd"/>
        <s v="IReader Technology Co. Ltd"/>
        <s v="Topcon Corp"/>
        <s v="freee K.K."/>
        <s v="Datang Telecom Technology Co. Ltd"/>
        <s v="Kaga Electronics Co.,Ltd."/>
        <s v="Chengdu Information Technology of The Chinese Academy of Sciences Co. Ltd"/>
        <s v="Neurones"/>
        <s v="S&amp;T AG"/>
        <s v="T&amp;S Communications Co.,Ltd."/>
        <s v="Piesat Information Technology Co. Ltd"/>
        <s v="Hunan Aihua Group Co. Ltd"/>
        <s v="Ennoconn Corp"/>
        <s v="Jushri Technologies, Inc."/>
        <s v="TOWA Corp"/>
        <s v="ADVA Optical Networking SE"/>
        <s v="Beijing Ctrowell Technology Corp Ltd"/>
        <s v="HannStar Display Corp"/>
        <s v="ENNOSTAR, Inc."/>
        <s v="Sercomm Corp"/>
        <s v="PDF Solutions, Inc."/>
        <s v="Digital Garage, Inc."/>
        <s v="Topco Scientific Co.,Ltd."/>
        <s v="PAR Technology Corporation"/>
        <s v="WANdisco plc"/>
        <s v="AddNode Group AB"/>
        <s v="Ardentec Corp"/>
        <s v="Future Corp"/>
        <s v="Espressif Systems"/>
        <s v="Shenzhen Microgate Technology Co. Ltd"/>
        <s v="Silicon Integrated Systems Corp"/>
        <s v="DAEDUCK ELECTRONICS Co.,Ltd."/>
        <s v="HAND Enterprise Solutions Co. Ltd"/>
        <s v="Transcend Information, Inc."/>
        <s v="Greatek Electronics, Inc."/>
        <s v="DeNA Co. Ltd"/>
        <s v="DTS Corp"/>
        <s v="Guangdong Ellington Electronics Technology Co. Ltd"/>
        <s v="Sitronix Technology Corp"/>
        <s v="DBAPPSecurity Co. Ltd"/>
        <s v="Taiwan Union Technology Corp"/>
        <s v="Xintec, Inc."/>
        <s v="Alphawave IP Group plc"/>
        <s v="Fujian Apex Software Co. Ltd"/>
        <s v="Sumavision Technologies Co.,Ltd."/>
        <s v="FIT Hon Teng Ltd"/>
        <s v="TaskUs, Inc."/>
        <s v="AT &amp; S Austria Technologie &amp; Systemtechnik Aktiengesellschaft"/>
        <s v="Tokyo Electron Device Ltd"/>
        <s v="Opera Limited"/>
        <s v="Toshiba Tec Corp"/>
        <s v="Fujian Start Group Co.Ltd"/>
        <s v="Jiangsu Lettall Electronic Co.,Ltd"/>
        <s v="Jiangsu Etern Company Ltd"/>
        <s v="Himax Technologies, Inc."/>
        <s v="Troy Information Technology Co. Ltd"/>
        <s v="ITEQ Corp"/>
        <s v="iRobot Corporation"/>
        <s v="Shenzhen Jufei Optoelectronics Co. Ltd"/>
        <s v="Momentive Global, Inc."/>
        <s v="Tong Hsing Electronic Industries Ltd"/>
        <s v="Anhui Tatfook Technology Co.,Ltd"/>
        <s v="Nsfocus Information Technology Co. Ltd"/>
        <s v="Gudeng Precision Industrial Co. Ltd"/>
        <s v="Sino Wealth Electronic Ltd"/>
        <s v="Synacor, Inc."/>
        <s v="ACM Research, Inc."/>
        <s v="Asiainfo Technologies Ltd"/>
        <s v="Client Service International, Inc."/>
        <s v="Chang Wah Technology Co. Ltd"/>
        <s v="Nanjing Panda Electronics Company Ltd"/>
        <s v="Sunrise Technology Co. Ltd"/>
        <s v="Shenzhen Sunline Tech Co. Ltd"/>
        <s v="Iress Limited"/>
        <s v="Pushpay Holdings Limited"/>
        <s v="Codan Limited"/>
        <s v="Linewell Software Co. Ltd"/>
        <s v="Primax Electronics Ltd"/>
        <s v="Elecom Co. Ltd"/>
        <s v="Formula Systems (1985) Ltd."/>
        <s v="Beijing Teamsun Technology Co.,Ltd."/>
        <s v="Infinera Corporation"/>
        <s v="Global Brands Manufacture Ltd"/>
        <s v="Secunet Security Networks AG"/>
        <s v="ArcherMind Technology"/>
        <s v="Supreme Electronics Co. Ltd"/>
        <s v="Model N, Inc."/>
        <s v="ChipMOS TECHNOLOGIES INC."/>
        <s v="Orient Semiconductor Electronics Ltd"/>
        <s v="TXC Corp"/>
        <s v="Clenergy"/>
        <s v="ESI Group"/>
        <s v="Esker SA"/>
        <s v="Systex Corp"/>
        <s v="Fitipower Integrated Technology, Inc."/>
        <s v="Beijing Highlander Digital Technology Co. Ltd"/>
        <s v="ChemoMetec A/S"/>
        <s v="UCloud Technology Co. Ltd"/>
        <s v="Chenbro Micom Co. Ltd"/>
        <s v="Sigurd Microelectronics Corp"/>
        <s v="Stratasys Ltd."/>
        <s v="HNA Technology Co. Ltd"/>
        <s v="Life360, Inc."/>
        <s v="Raydium Semiconductor Corp"/>
        <s v="A10 Networks, Inc."/>
        <s v="TTEC Holdings, Inc."/>
        <s v="discoverIE Group plc"/>
        <s v="Mensch und Maschine Software SE"/>
        <s v="Gosuncn Technology Group Co. Ltd"/>
        <s v="Grid Dynamics Holdings, Inc."/>
        <s v="Tinexta S.p.A."/>
        <s v="HannStar Board Corp"/>
        <s v="Benchmark Electronics, Inc."/>
        <s v="Micronics Japan Co. Ltd"/>
        <s v="ScanSource, Inc."/>
        <s v="Ichor Holdings, Ltd."/>
        <s v="Focused Photonics"/>
        <s v="Coretronic Corp"/>
        <s v="Megaport Limited"/>
        <s v="Infocom Corp"/>
        <s v="Jilin Sino-Microelectronics Co. Ltd"/>
        <s v="Beijing Certificate Authority Co. Ltd"/>
        <s v="Beijing VRV Software Corp Ltd"/>
        <s v="ADATA Technology Co. Ltd"/>
        <s v="Qingdao Eastsoft Communication Technology Co.,Ltd"/>
        <s v="Shenzhen Gongjin Electronics Co. Ltd"/>
        <s v="O.Y. Nofar Energy Ltd"/>
        <s v="Weimob, Inc."/>
        <s v="Global Blue Group Holding AG"/>
        <s v="Sonaecom, SGPS, SA"/>
        <s v="WalkMe Ltd"/>
        <s v="SMART Global Holdings, Inc."/>
        <s v="Marketech International Corp"/>
        <s v="Jiangsu DongHua Testing Technology Co. Ltd"/>
        <s v="Audinate Group Limited"/>
        <s v="Shenzhen Yitoa Intelligent Control Co.,Ltd."/>
        <s v="Skyworth Group Ltd"/>
        <s v="SVG Group Co.,Ltd"/>
        <s v="ASROCK InCorp"/>
        <s v="Yalla Group Limited"/>
        <s v="Wirtualna Polska Holding SA"/>
        <s v="Shenzhen Fine Made Electronics Group Co. Ltd"/>
        <s v="Insigma Technology Co. Ltd"/>
        <s v="Wuhan P&amp;S Information Technology Co. Ltd"/>
        <s v="Spirent Communications plc"/>
        <s v="Flexium Interconnect, Inc."/>
        <s v="Hongli Zhihui Group Co. Ltd"/>
        <s v="Auras Technology Co. Ltd"/>
        <s v="Zhejiang Firstar Panel Technology Co. Ltd"/>
        <s v="Capitalonline Data Service Co. Ltd"/>
        <s v="Enjoyor Co.,Ltd"/>
        <s v="Chilisin Electronics Corp"/>
        <s v="Netac Technology Co. Ltd"/>
        <s v="WinWay Technology Co. Ltd"/>
        <s v="SUNeVision Holdings Ltd"/>
        <s v="Equiniti Group plc"/>
        <s v="EGing Photovoltaic Technology Co.,Ltd."/>
        <s v="Taiwan Surface Mounting Technology Corp"/>
        <s v="AAEON Technology, Inc."/>
        <s v="Xiamen Changelight Co. Ltd"/>
        <s v="Vestel Beyaz Esya Sanayi ve Ticaret A.S."/>
        <s v="Digi International Inc."/>
        <s v="Bomin Electronics Co. Ltd"/>
        <s v="Data#3 Limited"/>
        <s v="Invisio AB"/>
        <s v="Everbridge, Inc."/>
        <s v="GB Group plc"/>
        <s v="Beijing Thunisoft Co. Ltd"/>
        <s v="Shanghai Golden Bridge Info Tech Co. Ltd"/>
        <s v="Ferrotec Holdings Corp"/>
        <s v="Muehlbauer Holding AG"/>
        <s v="TomTom N.V."/>
        <s v="DuoLun Technology Corp Ltd"/>
        <s v="Hanwei Electronics Group Corp"/>
        <s v="NeoPhotonics Corporation"/>
        <s v="GFT Technologies SE"/>
        <s v="Shenzhen Absen Optoelectronic Co.,Ltd."/>
        <s v="WuHan Yangtze Communication Industry Group Co.,Ltd"/>
        <s v="Jiangsu Zongyi Co.,LTD"/>
        <s v="TKD Science and Technology Co.,Ltd."/>
        <s v="Toyou Feiji Electronics Co. Ltd"/>
        <s v="Systena Corp"/>
        <s v="Hengxin Shambala Culture Co.,Ltd."/>
        <s v="Tri Chemical Laboratories, Inc."/>
        <s v="Clevo Co."/>
        <s v="Sunyard Technology Co.,Ltd"/>
        <s v="Chipsea Technologies"/>
        <s v="Shanghai Bright Power Semiconductor Co. Ltd"/>
        <s v="GuoChuang Software Co.,Ltd."/>
        <s v="Innodisk Corp"/>
        <s v="Elite Semiconductor Microelectronics Tech, Inc."/>
        <s v="JVCKENWOOD Corp"/>
        <s v="Olo, Inc."/>
        <s v="Guodian Nanjing Automation Co. Ltd"/>
        <s v="Jiangyin Jianghua Microelectronics Materials Co. Ltd"/>
        <s v="Union Optech Co.,Ltd."/>
        <s v="Wuxi Chipown Micro-electronics Ltd"/>
        <s v="Qingdao Topscomm Communication, Inc."/>
        <s v="Henan Thinker Automatic Equipment Co.,Ltd."/>
        <s v="transcosmos, Inc."/>
        <s v="Yeahka Ltd"/>
        <s v="Beijing Wanji Technology Co. Ltd"/>
        <s v="Fujian Foxit Software Development Joint Stock Co.,Ltd"/>
        <m/>
      </sharedItems>
    </cacheField>
    <cacheField name="Market Cap" numFmtId="0">
      <sharedItems containsBlank="1" count="685">
        <s v="$2.866 T"/>
        <s v="$2.755 T"/>
        <s v="$1.186 T"/>
        <s v="$495.95 B"/>
        <s v="$487.64 B"/>
        <s v="$392.38 B"/>
        <s v="$297.10 B"/>
        <s v="$282.01 B"/>
        <s v="$260.23 B"/>
        <s v="$243.78 B"/>
        <s v="$219.72 B"/>
        <s v="$211.87 B"/>
        <s v="$205.21 B"/>
        <s v="$198.49 B"/>
        <s v="$175.44 B"/>
        <s v="$165.41 B"/>
        <s v="$153.17 B"/>
        <s v="$151.39 B"/>
        <s v="$146.88 B"/>
        <s v="$138.47 B"/>
        <s v="$125.87 B"/>
        <s v="$119.87 B"/>
        <s v="$117.80 B"/>
        <s v="$117.42 B"/>
        <s v="$106.65 B"/>
        <s v="$97.14 B"/>
        <s v="$93.79 B"/>
        <s v="$92.77 B"/>
        <s v="$91.30 B"/>
        <s v="$90.41 B"/>
        <s v="$83.64 B"/>
        <s v="$79.73 B"/>
        <s v="$75.21 B"/>
        <s v="$75.13 B"/>
        <s v="$74.79 B"/>
        <s v="$74.64 B"/>
        <s v="$71.73 B"/>
        <s v="$70.57 B"/>
        <s v="$69.99 B"/>
        <s v="$65.35 B"/>
        <s v="$61.52 B"/>
        <s v="$60.54 B"/>
        <s v="$58.68 B"/>
        <s v="$56.89 B"/>
        <s v="$56.79 B"/>
        <s v="$55.69 B"/>
        <s v="$54.51 B"/>
        <s v="$53.19 B"/>
        <s v="$51.78 B"/>
        <s v="$50.20 B"/>
        <s v="$49.86 B"/>
        <s v="$49.61 B"/>
        <s v="$49.33 B"/>
        <s v="$48.97 B"/>
        <s v="$47.53 B"/>
        <s v="$47.43 B"/>
        <s v="$45.77 B"/>
        <s v="$44.84 B"/>
        <s v="$42.62 B"/>
        <s v="$42.15 B"/>
        <s v="$40.87 B"/>
        <s v="$40.27 B"/>
        <s v="$39.97 B"/>
        <s v="$38.82 B"/>
        <s v="$38.32 B"/>
        <s v="$36.93 B"/>
        <s v="$35.89 B"/>
        <s v="$35.01 B"/>
        <s v="$34.74 B"/>
        <s v="$34.18 B"/>
        <s v="$34.00 B"/>
        <s v="$33.61 B"/>
        <s v="$32.17 B"/>
        <s v="$31.55 B"/>
        <s v="$31.20 B"/>
        <s v="$31.18 B"/>
        <s v="$30.53 B"/>
        <s v="$29.90 B"/>
        <s v="$29.63 B"/>
        <s v="$29.20 B"/>
        <s v="$29.10 B"/>
        <s v="$28.84 B"/>
        <s v="$28.77 B"/>
        <s v="$28.61 B"/>
        <s v="$27.71 B"/>
        <s v="$27.51 B"/>
        <s v="$26.92 B"/>
        <s v="$26.84 B"/>
        <s v="$26.37 B"/>
        <s v="$25.94 B"/>
        <s v="$25.83 B"/>
        <s v="$25.82 B"/>
        <s v="$25.65 B"/>
        <s v="$25.52 B"/>
        <s v="$25.27 B"/>
        <s v="$25.13 B"/>
        <s v="$24.08 B"/>
        <s v="$23.75 B"/>
        <s v="$23.71 B"/>
        <s v="$23.58 B"/>
        <s v="$23.19 B"/>
        <s v="$23.10 B"/>
        <s v="$22.15 B"/>
        <s v="$20.89 B"/>
        <s v="$20.75 B"/>
        <s v="$20.74 B"/>
        <s v="$20.73 B"/>
        <s v="$20.54 B"/>
        <s v="$20.28 B"/>
        <s v="$20.00 B"/>
        <s v="$19.89 B"/>
        <s v="$19.42 B"/>
        <s v="$18.64 B"/>
        <s v="$18.05 B"/>
        <s v="$17.88 B"/>
        <s v="$17.78 B"/>
        <s v="$17.76 B"/>
        <s v="$17.54 B"/>
        <s v="$17.47 B"/>
        <s v="$17.21 B"/>
        <s v="$17.14 B"/>
        <s v="$17.11 B"/>
        <s v="$16.91 B"/>
        <s v="$16.90 B"/>
        <s v="$16.83 B"/>
        <s v="$16.80 B"/>
        <s v="$16.75 B"/>
        <s v="$16.55 B"/>
        <s v="$16.38 B"/>
        <s v="$16.33 B"/>
        <s v="$16.13 B"/>
        <s v="$15.97 B"/>
        <s v="$15.91 B"/>
        <s v="$15.57 B"/>
        <s v="$15.46 B"/>
        <s v="$15.42 B"/>
        <s v="$15.24 B"/>
        <s v="$15.21 B"/>
        <s v="$15.07 B"/>
        <s v="$14.83 B"/>
        <s v="$14.70 B"/>
        <s v="$14.57 B"/>
        <s v="$14.46 B"/>
        <s v="$14.42 B"/>
        <s v="$14.08 B"/>
        <s v="$13.93 B"/>
        <s v="$13.87 B"/>
        <s v="$13.73 B"/>
        <s v="$13.27 B"/>
        <s v="$13.14 B"/>
        <s v="$13.07 B"/>
        <s v="$12.99 B"/>
        <s v="$12.95 B"/>
        <s v="$12.83 B"/>
        <s v="$12.80 B"/>
        <s v="$12.78 B"/>
        <s v="$12.69 B"/>
        <s v="$12.63 B"/>
        <s v="$12.58 B"/>
        <s v="$12.14 B"/>
        <s v="$11.63 B"/>
        <s v="$11.58 B"/>
        <s v="$11.54 B"/>
        <s v="$11.41 B"/>
        <s v="$11.34 B"/>
        <s v="$11.33 B"/>
        <s v="$11.26 B"/>
        <s v="$11.22 B"/>
        <s v="$11.11 B"/>
        <s v="$10.91 B"/>
        <s v="$10.90 B"/>
        <s v="$10.64 B"/>
        <s v="$10.56 B"/>
        <s v="$10.53 B"/>
        <s v="$10.52 B"/>
        <s v="$10.39 B"/>
        <s v="$10.31 B"/>
        <s v="$10.29 B"/>
        <s v="$10.26 B"/>
        <s v="$10.16 B"/>
        <s v="$10.14 B"/>
        <s v="$10.07 B"/>
        <s v="$9.98 B"/>
        <s v="$9.96 B"/>
        <s v="$9.95 B"/>
        <s v="$9.81 B"/>
        <s v="$9.79 B"/>
        <s v="$9.70 B"/>
        <s v="$9.60 B"/>
        <s v="$9.59 B"/>
        <s v="$9.57 B"/>
        <s v="$9.55 B"/>
        <s v="$9.49 B"/>
        <s v="$9.40 B"/>
        <s v="$9.36 B"/>
        <s v="$9.27 B"/>
        <s v="$9.20 B"/>
        <s v="$9.17 B"/>
        <s v="$9.12 B"/>
        <s v="$9.08 B"/>
        <s v="$9.06 B"/>
        <s v="$9.00 B"/>
        <s v="$8.99 B"/>
        <s v="$8.98 B"/>
        <s v="$8.95 B"/>
        <s v="$8.78 B"/>
        <s v="$8.72 B"/>
        <s v="$8.61 B"/>
        <s v="$8.60 B"/>
        <s v="$8.52 B"/>
        <s v="$8.46 B"/>
        <s v="$8.41 B"/>
        <s v="$8.40 B"/>
        <s v="$8.36 B"/>
        <s v="$8.34 B"/>
        <s v="$8.33 B"/>
        <s v="$8.31 B"/>
        <s v="$8.27 B"/>
        <s v="$8.25 B"/>
        <s v="$8.16 B"/>
        <s v="$8.14 B"/>
        <s v="$8.13 B"/>
        <s v="$8.12 B"/>
        <s v="$8.04 B"/>
        <s v="$8.01 B"/>
        <s v="$7.95 B"/>
        <s v="$7.86 B"/>
        <s v="$7.77 B"/>
        <s v="$7.75 B"/>
        <s v="$7.73 B"/>
        <s v="$7.70 B"/>
        <s v="$7.68 B"/>
        <s v="$7.58 B"/>
        <s v="$7.57 B"/>
        <s v="$7.56 B"/>
        <s v="$7.50 B"/>
        <s v="$7.41 B"/>
        <s v="$7.36 B"/>
        <s v="$7.32 B"/>
        <s v="$7.30 B"/>
        <s v="$7.29 B"/>
        <s v="$7.18 B"/>
        <s v="$7.10 B"/>
        <s v="$7.04 B"/>
        <s v="$7.03 B"/>
        <s v="$6.99 B"/>
        <s v="$6.93 B"/>
        <s v="$6.87 B"/>
        <s v="$6.82 B"/>
        <s v="$6.81 B"/>
        <s v="$6.79 B"/>
        <s v="$6.72 B"/>
        <s v="$6.71 B"/>
        <s v="$6.70 B"/>
        <s v="$6.65 B"/>
        <s v="$6.60 B"/>
        <s v="$6.54 B"/>
        <s v="$6.49 B"/>
        <s v="$6.43 B"/>
        <s v="$6.42 B"/>
        <s v="$6.40 B"/>
        <s v="$6.39 B"/>
        <s v="$6.36 B"/>
        <s v="$6.29 B"/>
        <s v="$6.25 B"/>
        <s v="$6.23 B"/>
        <s v="$6.19 B"/>
        <s v="$6.18 B"/>
        <s v="$6.17 B"/>
        <s v="$6.13 B"/>
        <s v="$6.12 B"/>
        <s v="$6.07 B"/>
        <s v="$6.04 B"/>
        <s v="$6.03 B"/>
        <s v="$5.99 B"/>
        <s v="$5.97 B"/>
        <s v="$5.87 B"/>
        <s v="$5.86 B"/>
        <s v="$5.83 B"/>
        <s v="$5.82 B"/>
        <s v="$5.80 B"/>
        <s v="$5.79 B"/>
        <s v="$5.74 B"/>
        <s v="$5.71 B"/>
        <s v="$5.63 B"/>
        <s v="$5.62 B"/>
        <s v="$5.58 B"/>
        <s v="$5.54 B"/>
        <s v="$5.50 B"/>
        <s v="$5.49 B"/>
        <s v="$5.48 B"/>
        <s v="$5.45 B"/>
        <s v="$5.44 B"/>
        <s v="$5.38 B"/>
        <s v="$5.36 B"/>
        <s v="$5.29 B"/>
        <s v="$5.28 B"/>
        <s v="$5.25 B"/>
        <s v="$5.20 B"/>
        <s v="$5.16 B"/>
        <s v="$5.15 B"/>
        <s v="$5.13 B"/>
        <s v="$5.12 B"/>
        <s v="$5.11 B"/>
        <s v="$5.10 B"/>
        <s v="$5.09 B"/>
        <s v="$5.07 B"/>
        <s v="$5.06 B"/>
        <s v="$5.04 B"/>
        <s v="$5.03 B"/>
        <s v="$4.99 B"/>
        <s v="$4.95 B"/>
        <s v="$4.92 B"/>
        <s v="$4.91 B"/>
        <s v="$4.90 B"/>
        <s v="$4.89 B"/>
        <s v="$4.86 B"/>
        <s v="$4.85 B"/>
        <s v="$4.83 B"/>
        <s v="$4.81 B"/>
        <s v="$4.78 B"/>
        <s v="$4.76 B"/>
        <s v="$4.74 B"/>
        <s v="$4.72 B"/>
        <s v="$4.70 B"/>
        <s v="$4.69 B"/>
        <s v="$4.68 B"/>
        <s v="$4.52 B"/>
        <s v="$4.50 B"/>
        <s v="$4.49 B"/>
        <s v="$4.48 B"/>
        <s v="$4.47 B"/>
        <s v="$4.46 B"/>
        <s v="$4.45 B"/>
        <s v="$4.40 B"/>
        <s v="$4.36 B"/>
        <s v="$4.34 B"/>
        <s v="$4.31 B"/>
        <s v="$4.30 B"/>
        <s v="$4.28 B"/>
        <s v="$4.26 B"/>
        <s v="$4.24 B"/>
        <s v="$4.22 B"/>
        <s v="$4.20 B"/>
        <s v="$4.19 B"/>
        <s v="$4.18 B"/>
        <s v="$4.17 B"/>
        <s v="$4.13 B"/>
        <s v="$4.10 B"/>
        <s v="$4.07 B"/>
        <s v="$4.06 B"/>
        <s v="$4.02 B"/>
        <s v="$4.00 B"/>
        <s v="$3.99 B"/>
        <s v="$3.97 B"/>
        <s v="$3.96 B"/>
        <s v="$3.95 B"/>
        <s v="$3.93 B"/>
        <s v="$3.92 B"/>
        <s v="$3.91 B"/>
        <s v="$3.88 B"/>
        <s v="$3.86 B"/>
        <s v="$3.83 B"/>
        <s v="$3.79 B"/>
        <s v="$3.77 B"/>
        <s v="$3.76 B"/>
        <s v="$3.70 B"/>
        <s v="$3.67 B"/>
        <s v="$3.66 B"/>
        <s v="$3.62 B"/>
        <s v="$3.61 B"/>
        <s v="$3.57 B"/>
        <s v="$3.55 B"/>
        <s v="$3.54 B"/>
        <s v="$3.52 B"/>
        <s v="$3.50 B"/>
        <s v="$3.46 B"/>
        <s v="$3.44 B"/>
        <s v="$3.43 B"/>
        <s v="$3.41 B"/>
        <s v="$3.40 B"/>
        <s v="$3.39 B"/>
        <s v="$3.38 B"/>
        <s v="$3.37 B"/>
        <s v="$3.35 B"/>
        <s v="$3.34 B"/>
        <s v="$3.32 B"/>
        <s v="$3.30 B"/>
        <s v="$3.28 B"/>
        <s v="$3.26 B"/>
        <s v="$3.25 B"/>
        <s v="$3.24 B"/>
        <s v="$3.22 B"/>
        <s v="$3.21 B"/>
        <s v="$3.20 B"/>
        <s v="$3.19 B"/>
        <s v="$3.18 B"/>
        <s v="$3.16 B"/>
        <s v="$3.13 B"/>
        <s v="$3.10 B"/>
        <s v="$3.06 B"/>
        <s v="$3.05 B"/>
        <s v="$3.04 B"/>
        <s v="$3.03 B"/>
        <s v="$3.02 B"/>
        <s v="$3.01 B"/>
        <s v="$2.98 B"/>
        <s v="$2.94 B"/>
        <s v="$2.93 B"/>
        <s v="$2.91 B"/>
        <s v="$2.90 B"/>
        <s v="$2.89 B"/>
        <s v="$2.88 B"/>
        <s v="$2.87 B"/>
        <s v="$2.85 B"/>
        <s v="$2.84 B"/>
        <s v="$2.80 B"/>
        <s v="$2.79 B"/>
        <s v="$2.77 B"/>
        <s v="$2.76 B"/>
        <s v="$2.71 B"/>
        <s v="$2.70 B"/>
        <s v="$2.69 B"/>
        <s v="$2.68 B"/>
        <s v="$2.67 B"/>
        <s v="$2.65 B"/>
        <s v="$2.64 B"/>
        <s v="$2.63 B"/>
        <s v="$2.62 B"/>
        <s v="$2.61 B"/>
        <s v="$2.60 B"/>
        <s v="$2.59 B"/>
        <s v="$2.58 B"/>
        <s v="$2.57 B"/>
        <s v="$2.52 B"/>
        <s v="$2.50 B"/>
        <s v="$2.47 B"/>
        <s v="$2.46 B"/>
        <s v="$2.44 B"/>
        <s v="$2.42 B"/>
        <s v="$2.39 B"/>
        <s v="$2.38 B"/>
        <s v="$2.36 B"/>
        <s v="$2.35 B"/>
        <s v="$2.34 B"/>
        <s v="$2.32 B"/>
        <s v="$2.31 B"/>
        <s v="$2.30 B"/>
        <s v="$2.29 B"/>
        <s v="$2.28 B"/>
        <s v="$2.27 B"/>
        <s v="$2.26 B"/>
        <s v="$2.25 B"/>
        <s v="$2.24 B"/>
        <s v="$2.23 B"/>
        <s v="$2.22 B"/>
        <s v="$2.20 B"/>
        <s v="$2.19 B"/>
        <s v="$2.18 B"/>
        <s v="$2.17 B"/>
        <s v="$2.16 B"/>
        <s v="$2.15 B"/>
        <s v="$2.14 B"/>
        <s v="$2.12 B"/>
        <s v="$2.11 B"/>
        <s v="$2.10 B"/>
        <s v="$2.09 B"/>
        <s v="$2.08 B"/>
        <s v="$2.07 B"/>
        <s v="$2.05 B"/>
        <s v="$2.04 B"/>
        <s v="$2.03 B"/>
        <s v="$2.02 B"/>
        <s v="$2.01 B"/>
        <s v="$2.00 B"/>
        <s v="$1.99 B"/>
        <s v="$1.97 B"/>
        <s v="$1.96 B"/>
        <s v="$1.94 B"/>
        <s v="$1.92 B"/>
        <s v="$1.91 B"/>
        <s v="$1.90 B"/>
        <s v="$1.89 B"/>
        <s v="$1.88 B"/>
        <s v="$1.85 B"/>
        <s v="$1.83 B"/>
        <s v="$1.81 B"/>
        <s v="$1.80 B"/>
        <s v="$1.79 B"/>
        <s v="$1.78 B"/>
        <s v="$1.77 B"/>
        <s v="$1.76 B"/>
        <s v="$1.74 B"/>
        <s v="$1.72 B"/>
        <s v="$1.71 B"/>
        <s v="$1.70 B"/>
        <s v="$1.69 B"/>
        <s v="$1.67 B"/>
        <s v="$1.66 B"/>
        <s v="$1.65 B"/>
        <s v="$1.64 B"/>
        <s v="$1.63 B"/>
        <s v="$1.62 B"/>
        <s v="$1.61 B"/>
        <s v="$1.60 B"/>
        <s v="$1.59 B"/>
        <s v="$1.58 B"/>
        <s v="$1.57 B"/>
        <s v="$1.56 B"/>
        <s v="$1.55 B"/>
        <s v="$1.54 B"/>
        <s v="$1.52 B"/>
        <s v="$1.51 B"/>
        <s v="$1.50 B"/>
        <s v="$1.49 B"/>
        <s v="$1.48 B"/>
        <s v="$1.47 B"/>
        <s v="$1.46 B"/>
        <s v="$1.45 B"/>
        <s v="$1.44 B"/>
        <s v="$1.43 B"/>
        <s v="$1.42 B"/>
        <s v="$1.41 B"/>
        <s v="$1.40 B"/>
        <s v="$1.39 B"/>
        <s v="$1.38 B"/>
        <s v="$1.37 B"/>
        <s v="$1.36 B"/>
        <s v="$1.35 B"/>
        <s v="$1.34 B"/>
        <s v="$1.33 B"/>
        <s v="$1.32 B"/>
        <s v="$1.31 B"/>
        <s v="$1.30 B"/>
        <s v="$1.29 B"/>
        <s v="$1.28 B"/>
        <s v="$1.27 B"/>
        <s v="$1.26 B"/>
        <s v="$1.25 B"/>
        <s v="$1.24 B"/>
        <s v="$1.23 B"/>
        <s v="$1.22 B"/>
        <s v="$1.21 B"/>
        <s v="$1.20 B"/>
        <s v="$1.19 B"/>
        <s v="$1.18 B"/>
        <s v="$1.17 B"/>
        <s v="$1.16 B"/>
        <s v="$1.15 B"/>
        <s v="$1.14 B"/>
        <s v="$1.13 B"/>
        <s v="$1.12 B"/>
        <s v="$1.11 B"/>
        <s v="$1.10 B"/>
        <s v="$1.09 B"/>
        <s v="$1.08 B"/>
        <s v="$1.07 B"/>
        <s v="$1.06 B"/>
        <s v="$1.05 B"/>
        <s v="$1.04 B"/>
        <s v="$1.03 B"/>
        <s v="$1.02 B"/>
        <s v="$1.01 B"/>
        <s v="$1.00 B"/>
        <s v="$997.2 M"/>
        <s v="$995.0 M"/>
        <s v="$994.9 M"/>
        <s v="$993.9 M"/>
        <s v="$989.1 M"/>
        <s v="$988.9 M"/>
        <s v="$986.7 M"/>
        <s v="$985.3 M"/>
        <s v="$982.7 M"/>
        <s v="$981.2 M"/>
        <s v="$980.9 M"/>
        <s v="$976.2 M"/>
        <s v="$975.2 M"/>
        <s v="$974.5 M"/>
        <s v="$974.1 M"/>
        <s v="$973.7 M"/>
        <s v="$970.6 M"/>
        <s v="$968.7 M"/>
        <s v="$968.3 M"/>
        <s v="$968.2 M"/>
        <s v="$966.8 M"/>
        <s v="$966.1 M"/>
        <s v="$964.2 M"/>
        <s v="$960.5 M"/>
        <s v="$960.2 M"/>
        <s v="$959.2 M"/>
        <s v="$957.9 M"/>
        <s v="$956.5 M"/>
        <s v="$956.2 M"/>
        <s v="$955.8 M"/>
        <s v="$955.5 M"/>
        <s v="$954.3 M"/>
        <s v="$952.4 M"/>
        <s v="$951.6 M"/>
        <s v="$951.0 M"/>
        <s v="$948.7 M"/>
        <s v="$948.1 M"/>
        <s v="$946.9 M"/>
        <s v="$945.0 M"/>
        <s v="$944.6 M"/>
        <s v="$942.9 M"/>
        <s v="$938.9 M"/>
        <s v="$938.2 M"/>
        <s v="$936.1 M"/>
        <s v="$931.9 M"/>
        <s v="$931.4 M"/>
        <s v="$926.9 M"/>
        <s v="$926.0 M"/>
        <s v="$925.3 M"/>
        <s v="$924.8 M"/>
        <s v="$922.2 M"/>
        <s v="$921.2 M"/>
        <s v="$921.1 M"/>
        <s v="$921.0 M"/>
        <s v="$920.2 M"/>
        <s v="$920.1 M"/>
        <s v="$916.8 M"/>
        <s v="$915.8 M"/>
        <s v="$915.6 M"/>
        <s v="$912.0 M"/>
        <s v="$911.2 M"/>
        <s v="$909.2 M"/>
        <s v="$909.1 M"/>
        <s v="$908.3 M"/>
        <s v="$908.1 M"/>
        <s v="$906.3 M"/>
        <s v="$906.2 M"/>
        <s v="$903.0 M"/>
        <s v="$899.9 M"/>
        <s v="$899.6 M"/>
        <s v="$899.0 M"/>
        <s v="$898.9 M"/>
        <s v="$898.6 M"/>
        <s v="$896.8 M"/>
        <s v="$894.5 M"/>
        <s v="$893.9 M"/>
        <s v="$892.0 M"/>
        <s v="$891.5 M"/>
        <s v="$891.1 M"/>
        <s v="$888.7 M"/>
        <s v="$888.5 M"/>
        <s v="$887.2 M"/>
        <s v="$885.8 M"/>
        <s v="$885.0 M"/>
        <s v="$881.1 M"/>
        <s v="$878.5 M"/>
        <s v="$876.3 M"/>
        <s v="$873.6 M"/>
        <s v="$869.9 M"/>
        <s v="$869.8 M"/>
        <s v="$866.9 M"/>
        <s v="$861.4 M"/>
        <s v="$859.6 M"/>
        <s v="$858.3 M"/>
        <s v="$857.8 M"/>
        <s v="$856.9 M"/>
        <s v="$855.9 M"/>
        <s v="$855.5 M"/>
        <s v="$851.1 M"/>
        <s v="$850.0 M"/>
        <s v="$849.9 M"/>
        <s v="$848.0 M"/>
        <s v="$847.8 M"/>
        <s v="$846.4 M"/>
        <s v="$843.5 M"/>
        <s v="$843.3 M"/>
        <s v="$842.1 M"/>
        <s v="$839.8 M"/>
        <s v="$838.2 M"/>
        <s v="$831.7 M"/>
        <s v="$830.7 M"/>
        <s v="$830.4 M"/>
        <s v="$830.0 M"/>
        <s v="$829.8 M"/>
        <s v="$829.4 M"/>
        <s v="$825.4 M"/>
        <s v="$819.5 M"/>
        <s v="$819.3 M"/>
        <s v="$816.1 M"/>
        <s v="$811.5 M"/>
        <m/>
      </sharedItems>
    </cacheField>
    <cacheField name="MarketCapTrimmed" numFmtId="2">
      <sharedItems containsBlank="1"/>
    </cacheField>
    <cacheField name="MarketCapConverted" numFmtId="4">
      <sharedItems containsString="0" containsBlank="1" containsNumber="1" minValue="811500000" maxValue="2866000000000" count="685">
        <n v="2866000000000"/>
        <n v="2755000000000"/>
        <n v="1186000000000"/>
        <n v="495950000000"/>
        <n v="487640000000"/>
        <n v="392380000000"/>
        <n v="297100000000"/>
        <n v="282010000000"/>
        <n v="260230000000.00003"/>
        <n v="243780000000"/>
        <n v="219720000000"/>
        <n v="211870000000"/>
        <n v="205210000000"/>
        <n v="198490000000"/>
        <n v="175440000000"/>
        <n v="165410000000"/>
        <n v="153170000000"/>
        <n v="151390000000"/>
        <n v="146880000000"/>
        <n v="138470000000"/>
        <n v="125870000000"/>
        <n v="119870000000"/>
        <n v="117800000000"/>
        <n v="117420000000"/>
        <n v="106650000000"/>
        <n v="97140000000"/>
        <n v="93790000000"/>
        <n v="92770000000"/>
        <n v="91300000000"/>
        <n v="90410000000"/>
        <n v="83640000000"/>
        <n v="79730000000"/>
        <n v="75210000000"/>
        <n v="75130000000"/>
        <n v="74790000000"/>
        <n v="74640000000"/>
        <n v="71730000000"/>
        <n v="70570000000"/>
        <n v="69990000000"/>
        <n v="65349999999.999992"/>
        <n v="61520000000"/>
        <n v="60540000000"/>
        <n v="58680000000"/>
        <n v="56890000000"/>
        <n v="56790000000"/>
        <n v="55690000000"/>
        <n v="54510000000"/>
        <n v="53190000000"/>
        <n v="51780000000"/>
        <n v="50200000000"/>
        <n v="49860000000"/>
        <n v="49610000000"/>
        <n v="49330000000"/>
        <n v="48970000000"/>
        <n v="47530000000"/>
        <n v="47430000000"/>
        <n v="45770000000"/>
        <n v="44840000000"/>
        <n v="42620000000"/>
        <n v="42150000000"/>
        <n v="40870000000"/>
        <n v="40270000000"/>
        <n v="39970000000"/>
        <n v="38820000000"/>
        <n v="38320000000"/>
        <n v="36930000000"/>
        <n v="35890000000"/>
        <n v="35010000000"/>
        <n v="34740000000"/>
        <n v="34180000000"/>
        <n v="34000000000"/>
        <n v="33610000000"/>
        <n v="32170000000"/>
        <n v="31550000000"/>
        <n v="31200000000"/>
        <n v="31180000000"/>
        <n v="30530000000"/>
        <n v="29900000000"/>
        <n v="29630000000"/>
        <n v="29200000000"/>
        <n v="29100000000"/>
        <n v="28840000000"/>
        <n v="28770000000"/>
        <n v="28610000000"/>
        <n v="27710000000"/>
        <n v="27510000000"/>
        <n v="26920000000"/>
        <n v="26840000000"/>
        <n v="26370000000"/>
        <n v="25940000000"/>
        <n v="25830000000"/>
        <n v="25820000000"/>
        <n v="25650000000"/>
        <n v="25520000000"/>
        <n v="25270000000"/>
        <n v="25130000000"/>
        <n v="24080000000"/>
        <n v="23750000000"/>
        <n v="23710000000"/>
        <n v="23580000000"/>
        <n v="23190000000"/>
        <n v="23100000000"/>
        <n v="22150000000"/>
        <n v="20890000000"/>
        <n v="20750000000"/>
        <n v="20740000000"/>
        <n v="20730000000"/>
        <n v="20540000000"/>
        <n v="20280000000"/>
        <n v="20000000000"/>
        <n v="19890000000"/>
        <n v="19420000000"/>
        <n v="18640000000"/>
        <n v="18050000000"/>
        <n v="17880000000"/>
        <n v="17780000000"/>
        <n v="17760000000"/>
        <n v="17540000000"/>
        <n v="17470000000"/>
        <n v="17210000000"/>
        <n v="17140000000"/>
        <n v="17110000000"/>
        <n v="16910000000"/>
        <n v="16899999999.999998"/>
        <n v="16829999999.999998"/>
        <n v="16800000000"/>
        <n v="16750000000"/>
        <n v="16550000000"/>
        <n v="16379999999.999998"/>
        <n v="16329999999.999998"/>
        <n v="16129999999.999998"/>
        <n v="15970000000"/>
        <n v="15910000000"/>
        <n v="15570000000"/>
        <n v="15460000000"/>
        <n v="15420000000"/>
        <n v="15240000000"/>
        <n v="15210000000"/>
        <n v="15070000000"/>
        <n v="14830000000"/>
        <n v="14700000000"/>
        <n v="14570000000"/>
        <n v="14460000000"/>
        <n v="14420000000"/>
        <n v="14080000000"/>
        <n v="13930000000"/>
        <n v="13870000000"/>
        <n v="13730000000"/>
        <n v="13270000000"/>
        <n v="13140000000"/>
        <n v="13070000000"/>
        <n v="12990000000"/>
        <n v="12950000000"/>
        <n v="12830000000"/>
        <n v="12800000000"/>
        <n v="12780000000"/>
        <n v="12690000000"/>
        <n v="12630000000"/>
        <n v="12580000000"/>
        <n v="12140000000"/>
        <n v="11630000000"/>
        <n v="11580000000"/>
        <n v="11540000000"/>
        <n v="11410000000"/>
        <n v="11340000000"/>
        <n v="11330000000"/>
        <n v="11260000000"/>
        <n v="11220000000"/>
        <n v="11110000000"/>
        <n v="10910000000"/>
        <n v="10900000000"/>
        <n v="10640000000"/>
        <n v="10560000000"/>
        <n v="10530000000"/>
        <n v="10520000000"/>
        <n v="10390000000"/>
        <n v="10310000000"/>
        <n v="10290000000"/>
        <n v="10260000000"/>
        <n v="10160000000"/>
        <n v="10140000000"/>
        <n v="10070000000"/>
        <n v="9980000000"/>
        <n v="9960000000"/>
        <n v="9950000000"/>
        <n v="9810000000"/>
        <n v="9790000000"/>
        <n v="9700000000"/>
        <n v="9600000000"/>
        <n v="9590000000"/>
        <n v="9570000000"/>
        <n v="9550000000"/>
        <n v="9490000000"/>
        <n v="9400000000"/>
        <n v="9360000000"/>
        <n v="9270000000"/>
        <n v="9200000000"/>
        <n v="9170000000"/>
        <n v="9120000000"/>
        <n v="9080000000"/>
        <n v="9060000000"/>
        <n v="9000000000"/>
        <n v="8990000000"/>
        <n v="8980000000"/>
        <n v="8950000000"/>
        <n v="8780000000"/>
        <n v="8720000000"/>
        <n v="8610000000"/>
        <n v="8600000000"/>
        <n v="8520000000"/>
        <n v="8460000000.000001"/>
        <n v="8410000000"/>
        <n v="8400000000"/>
        <n v="8359999999.999999"/>
        <n v="8340000000"/>
        <n v="8330000000"/>
        <n v="8310000000.000001"/>
        <n v="8270000000"/>
        <n v="8250000000"/>
        <n v="8160000000"/>
        <n v="8140000000.000001"/>
        <n v="8130000000.000001"/>
        <n v="8119999999.999999"/>
        <n v="8039999999.999999"/>
        <n v="8010000000"/>
        <n v="7950000000"/>
        <n v="7860000000"/>
        <n v="7770000000"/>
        <n v="7750000000"/>
        <n v="7730000000"/>
        <n v="7700000000"/>
        <n v="7680000000"/>
        <n v="7580000000"/>
        <n v="7570000000"/>
        <n v="7560000000"/>
        <n v="7500000000"/>
        <n v="7410000000"/>
        <n v="7360000000"/>
        <n v="7320000000"/>
        <n v="7300000000"/>
        <n v="7290000000"/>
        <n v="7180000000"/>
        <n v="7100000000"/>
        <n v="7040000000"/>
        <n v="7030000000"/>
        <n v="6990000000"/>
        <n v="6930000000"/>
        <n v="6870000000"/>
        <n v="6820000000"/>
        <n v="6810000000"/>
        <n v="6790000000"/>
        <n v="6720000000"/>
        <n v="6710000000"/>
        <n v="6700000000"/>
        <n v="6650000000"/>
        <n v="6600000000"/>
        <n v="6540000000"/>
        <n v="6490000000"/>
        <n v="6430000000"/>
        <n v="6420000000"/>
        <n v="6400000000"/>
        <n v="6390000000"/>
        <n v="6360000000"/>
        <n v="6290000000"/>
        <n v="6250000000"/>
        <n v="6230000000"/>
        <n v="6190000000"/>
        <n v="6180000000"/>
        <n v="6170000000"/>
        <n v="6130000000"/>
        <n v="6120000000"/>
        <n v="6070000000"/>
        <n v="6040000000"/>
        <n v="6030000000"/>
        <n v="5990000000"/>
        <n v="5970000000"/>
        <n v="5870000000"/>
        <n v="5860000000"/>
        <n v="5830000000"/>
        <n v="5820000000"/>
        <n v="5800000000"/>
        <n v="5790000000"/>
        <n v="5740000000"/>
        <n v="5710000000"/>
        <n v="5630000000"/>
        <n v="5620000000"/>
        <n v="5580000000"/>
        <n v="5540000000"/>
        <n v="5500000000"/>
        <n v="5490000000"/>
        <n v="5480000000"/>
        <n v="5450000000"/>
        <n v="5440000000"/>
        <n v="5380000000"/>
        <n v="5360000000"/>
        <n v="5290000000"/>
        <n v="5280000000"/>
        <n v="5250000000"/>
        <n v="5200000000"/>
        <n v="5160000000"/>
        <n v="5150000000"/>
        <n v="5130000000"/>
        <n v="5120000000"/>
        <n v="5110000000"/>
        <n v="5100000000"/>
        <n v="5090000000"/>
        <n v="5070000000"/>
        <n v="5060000000"/>
        <n v="5040000000"/>
        <n v="5030000000"/>
        <n v="4990000000"/>
        <n v="4950000000"/>
        <n v="4920000000"/>
        <n v="4910000000"/>
        <n v="4900000000"/>
        <n v="4890000000"/>
        <n v="4860000000"/>
        <n v="4850000000"/>
        <n v="4830000000"/>
        <n v="4810000000"/>
        <n v="4780000000"/>
        <n v="4760000000"/>
        <n v="4740000000"/>
        <n v="4720000000"/>
        <n v="4700000000"/>
        <n v="4690000000"/>
        <n v="4680000000"/>
        <n v="4520000000"/>
        <n v="4500000000"/>
        <n v="4490000000"/>
        <n v="4480000000"/>
        <n v="4470000000"/>
        <n v="4460000000"/>
        <n v="4450000000"/>
        <n v="4400000000"/>
        <n v="4360000000"/>
        <n v="4340000000"/>
        <n v="4310000000"/>
        <n v="4300000000"/>
        <n v="4280000000.0000005"/>
        <n v="4260000000"/>
        <n v="4240000000"/>
        <n v="4219999999.9999995"/>
        <n v="4200000000"/>
        <n v="4190000000.0000005"/>
        <n v="4179999999.9999995"/>
        <n v="4170000000"/>
        <n v="4130000000"/>
        <n v="4099999999.9999995"/>
        <n v="4070000000.0000005"/>
        <n v="4059999999.9999995"/>
        <n v="4019999999.9999995"/>
        <n v="4000000000"/>
        <n v="3990000000"/>
        <n v="3970000000"/>
        <n v="3960000000"/>
        <n v="3950000000"/>
        <n v="3930000000"/>
        <n v="3920000000"/>
        <n v="3910000000"/>
        <n v="3880000000"/>
        <n v="3860000000"/>
        <n v="3830000000"/>
        <n v="3790000000"/>
        <n v="3770000000"/>
        <n v="3760000000"/>
        <n v="3700000000"/>
        <n v="3670000000"/>
        <n v="3660000000"/>
        <n v="3620000000"/>
        <n v="3610000000"/>
        <n v="3570000000"/>
        <n v="3550000000"/>
        <n v="3540000000"/>
        <n v="3520000000"/>
        <n v="3500000000"/>
        <n v="3460000000"/>
        <n v="3440000000"/>
        <n v="3430000000"/>
        <n v="3410000000"/>
        <n v="3400000000"/>
        <n v="3390000000"/>
        <n v="3380000000"/>
        <n v="3370000000"/>
        <n v="3350000000"/>
        <n v="3340000000"/>
        <n v="3320000000"/>
        <n v="3300000000"/>
        <n v="3280000000"/>
        <n v="3260000000"/>
        <n v="3250000000"/>
        <n v="3240000000"/>
        <n v="3220000000"/>
        <n v="3210000000"/>
        <n v="3200000000"/>
        <n v="3190000000"/>
        <n v="3180000000"/>
        <n v="3160000000"/>
        <n v="3130000000"/>
        <n v="3100000000"/>
        <n v="3060000000"/>
        <n v="3050000000"/>
        <n v="3040000000"/>
        <n v="3030000000"/>
        <n v="3020000000"/>
        <n v="3010000000"/>
        <n v="2980000000"/>
        <n v="2940000000"/>
        <n v="2930000000"/>
        <n v="2910000000"/>
        <n v="2900000000"/>
        <n v="2890000000"/>
        <n v="2880000000"/>
        <n v="2870000000"/>
        <n v="2850000000"/>
        <n v="2840000000"/>
        <n v="2800000000"/>
        <n v="2790000000"/>
        <n v="2770000000"/>
        <n v="2760000000"/>
        <n v="2710000000"/>
        <n v="2700000000"/>
        <n v="2690000000"/>
        <n v="2680000000"/>
        <n v="2670000000"/>
        <n v="2650000000"/>
        <n v="2640000000"/>
        <n v="2630000000"/>
        <n v="2620000000"/>
        <n v="2610000000"/>
        <n v="2600000000"/>
        <n v="2590000000"/>
        <n v="2580000000"/>
        <n v="2570000000"/>
        <n v="2520000000"/>
        <n v="2500000000"/>
        <n v="2470000000"/>
        <n v="2460000000"/>
        <n v="2440000000"/>
        <n v="2420000000"/>
        <n v="2390000000"/>
        <n v="2380000000"/>
        <n v="2360000000"/>
        <n v="2350000000"/>
        <n v="2340000000"/>
        <n v="2320000000"/>
        <n v="2310000000"/>
        <n v="2300000000"/>
        <n v="2290000000"/>
        <n v="2280000000"/>
        <n v="2270000000"/>
        <n v="2260000000"/>
        <n v="2250000000"/>
        <n v="2240000000"/>
        <n v="2230000000"/>
        <n v="2220000000"/>
        <n v="2200000000"/>
        <n v="2190000000"/>
        <n v="2180000000"/>
        <n v="2170000000"/>
        <n v="2160000000"/>
        <n v="2150000000"/>
        <n v="2140000000.0000002"/>
        <n v="2120000000"/>
        <n v="2109999999.9999998"/>
        <n v="2100000000"/>
        <n v="2089999999.9999998"/>
        <n v="2080000000"/>
        <n v="2069999999.9999998"/>
        <n v="2049999999.9999998"/>
        <n v="2040000000"/>
        <n v="2029999999.9999998"/>
        <n v="2020000000"/>
        <n v="2009999999.9999998"/>
        <n v="2000000000"/>
        <n v="1990000000"/>
        <n v="1970000000"/>
        <n v="1960000000"/>
        <n v="1940000000"/>
        <n v="1920000000"/>
        <n v="1910000000"/>
        <n v="1900000000"/>
        <n v="1890000000"/>
        <n v="1880000000"/>
        <n v="1850000000"/>
        <n v="1830000000"/>
        <n v="1810000000"/>
        <n v="1800000000"/>
        <n v="1790000000"/>
        <n v="1780000000"/>
        <n v="1770000000"/>
        <n v="1760000000"/>
        <n v="1740000000"/>
        <n v="1720000000"/>
        <n v="1710000000"/>
        <n v="1700000000"/>
        <n v="1690000000"/>
        <n v="1670000000"/>
        <n v="1660000000"/>
        <n v="1650000000"/>
        <n v="1640000000"/>
        <n v="1630000000"/>
        <n v="1620000000"/>
        <n v="1610000000"/>
        <n v="1600000000"/>
        <n v="1590000000"/>
        <n v="1580000000"/>
        <n v="1570000000"/>
        <n v="1560000000"/>
        <n v="1550000000"/>
        <n v="1540000000"/>
        <n v="1520000000"/>
        <n v="1510000000"/>
        <n v="1500000000"/>
        <n v="1490000000"/>
        <n v="1480000000"/>
        <n v="1470000000"/>
        <n v="1460000000"/>
        <n v="1450000000"/>
        <n v="1440000000"/>
        <n v="1430000000"/>
        <n v="1420000000"/>
        <n v="1410000000"/>
        <n v="1400000000"/>
        <n v="1390000000"/>
        <n v="1380000000"/>
        <n v="1370000000"/>
        <n v="1360000000"/>
        <n v="1350000000"/>
        <n v="1340000000"/>
        <n v="1330000000"/>
        <n v="1320000000"/>
        <n v="1310000000"/>
        <n v="1300000000"/>
        <n v="1290000000"/>
        <n v="1280000000"/>
        <n v="1270000000"/>
        <n v="1260000000"/>
        <n v="1250000000"/>
        <n v="1240000000"/>
        <n v="1230000000"/>
        <n v="1220000000"/>
        <n v="1210000000"/>
        <n v="1200000000"/>
        <n v="1190000000"/>
        <n v="1180000000"/>
        <n v="1170000000"/>
        <n v="1160000000"/>
        <n v="1150000000"/>
        <n v="1140000000"/>
        <n v="1130000000"/>
        <n v="1120000000"/>
        <n v="1110000000"/>
        <n v="1100000000"/>
        <n v="1090000000"/>
        <n v="1080000000"/>
        <n v="1070000000.0000001"/>
        <n v="1060000000"/>
        <n v="1050000000"/>
        <n v="1040000000"/>
        <n v="1030000000"/>
        <n v="1020000000"/>
        <n v="1010000000"/>
        <n v="1000000000"/>
        <n v="997200000"/>
        <n v="995000000"/>
        <n v="994900000"/>
        <n v="993900000"/>
        <n v="989100000"/>
        <n v="988900000"/>
        <n v="986700000"/>
        <n v="985300000"/>
        <n v="982700000"/>
        <n v="981200000"/>
        <n v="980900000"/>
        <n v="976200000"/>
        <n v="975200000"/>
        <n v="974500000"/>
        <n v="974100000"/>
        <n v="973700000"/>
        <n v="970600000"/>
        <n v="968700000"/>
        <n v="968300000"/>
        <n v="968200000"/>
        <n v="966800000"/>
        <n v="966100000"/>
        <n v="964200000"/>
        <n v="960500000"/>
        <n v="960200000"/>
        <n v="959200000"/>
        <n v="957900000"/>
        <n v="956500000"/>
        <n v="956200000"/>
        <n v="955800000"/>
        <n v="955500000"/>
        <n v="954300000"/>
        <n v="952400000"/>
        <n v="951600000"/>
        <n v="951000000"/>
        <n v="948700000"/>
        <n v="948100000"/>
        <n v="946900000"/>
        <n v="945000000"/>
        <n v="944600000"/>
        <n v="942900000"/>
        <n v="938900000"/>
        <n v="938200000"/>
        <n v="936100000"/>
        <n v="931900000"/>
        <n v="931400000"/>
        <n v="926900000"/>
        <n v="926000000"/>
        <n v="925300000"/>
        <n v="924800000"/>
        <n v="922200000"/>
        <n v="921200000"/>
        <n v="921100000"/>
        <n v="921000000"/>
        <n v="920200000"/>
        <n v="920100000"/>
        <n v="916800000"/>
        <n v="915800000"/>
        <n v="915600000"/>
        <n v="912000000"/>
        <n v="911200000"/>
        <n v="909200000"/>
        <n v="909100000"/>
        <n v="908300000"/>
        <n v="908100000"/>
        <n v="906300000"/>
        <n v="906200000"/>
        <n v="903000000"/>
        <n v="899900000"/>
        <n v="899600000"/>
        <n v="899000000"/>
        <n v="898900000"/>
        <n v="898600000"/>
        <n v="896800000"/>
        <n v="894500000"/>
        <n v="893900000"/>
        <n v="892000000"/>
        <n v="891500000"/>
        <n v="891100000"/>
        <n v="888700000"/>
        <n v="888500000"/>
        <n v="887200000"/>
        <n v="885800000"/>
        <n v="885000000"/>
        <n v="881100000"/>
        <n v="878500000"/>
        <n v="876300000"/>
        <n v="873600000"/>
        <n v="869900000"/>
        <n v="869800000"/>
        <n v="866900000"/>
        <n v="861400000"/>
        <n v="859600000"/>
        <n v="858300000"/>
        <n v="857800000"/>
        <n v="856900000"/>
        <n v="855900000"/>
        <n v="855500000"/>
        <n v="851100000"/>
        <n v="850000000"/>
        <n v="849900000"/>
        <n v="848000000"/>
        <n v="847800000"/>
        <n v="846400000"/>
        <n v="843500000"/>
        <n v="843300000"/>
        <n v="842100000"/>
        <n v="839800000"/>
        <n v="838200000"/>
        <n v="831700000"/>
        <n v="830700000"/>
        <n v="830400000"/>
        <n v="830000000"/>
        <n v="829800000"/>
        <n v="829400000"/>
        <n v="825400000"/>
        <n v="819500000"/>
        <n v="819300000"/>
        <n v="816100000"/>
        <n v="811500000"/>
        <m/>
      </sharedItems>
    </cacheField>
    <cacheField name="Stock" numFmtId="0">
      <sharedItems containsBlank="1" containsMixedTypes="1" containsNumber="1" containsInteger="1" minValue="63" maxValue="688981"/>
    </cacheField>
    <cacheField name="Country" numFmtId="0">
      <sharedItems containsBlank="1" count="39">
        <s v="United States"/>
        <s v="Taiwan"/>
        <s v="South Korea"/>
        <s v="Netherlands"/>
        <s v="Ireland"/>
        <s v="Germany"/>
        <s v="Japan"/>
        <s v="Hong Kong"/>
        <s v="Canada"/>
        <s v="India"/>
        <s v="France"/>
        <s v="Australia"/>
        <s v="Bermuda"/>
        <s v="China"/>
        <s v="Switzerland"/>
        <s v="Sweden"/>
        <s v="Spain"/>
        <s v="Finland"/>
        <s v="Kazakhstan"/>
        <s v="Israel"/>
        <s v="United Kingdom"/>
        <s v="New Zealand"/>
        <s v="Italy"/>
        <s v="Singapore"/>
        <s v="Luxembourg"/>
        <s v="Czechia"/>
        <s v="Cayman Islands"/>
        <s v="Denmark"/>
        <s v="Brazil"/>
        <s v="Belgium"/>
        <s v="Norway"/>
        <s v="United Arab Emirates"/>
        <s v="Turkey"/>
        <s v="Thailand"/>
        <s v="Mauritius"/>
        <s v="Poland"/>
        <s v="Austria"/>
        <s v="Portugal"/>
        <m/>
      </sharedItems>
    </cacheField>
    <cacheField name="Industry" numFmtId="0">
      <sharedItems containsBlank="1" count="13">
        <s v="Consumer Electronics"/>
        <s v="Softwareâ€”Infrastructure"/>
        <s v="Semiconductors"/>
        <s v="Semiconductor Equipment &amp; Materials"/>
        <s v="Softwareâ€”Application"/>
        <s v="Information Technology Services"/>
        <s v="Communication Equipment"/>
        <s v="Scientific &amp; Technical Instruments"/>
        <s v="Computer Hardware"/>
        <s v="Electronic Components"/>
        <s v="Solar"/>
        <s v="Electronics &amp; Computer Distribu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s v="2.866T"/>
    <x v="0"/>
    <s v="AAPL"/>
    <x v="0"/>
    <x v="0"/>
  </r>
  <r>
    <x v="1"/>
    <x v="1"/>
    <x v="1"/>
    <s v="2.755T"/>
    <x v="1"/>
    <s v="MSFT"/>
    <x v="0"/>
    <x v="1"/>
  </r>
  <r>
    <x v="2"/>
    <x v="2"/>
    <x v="2"/>
    <s v="1.186T"/>
    <x v="2"/>
    <s v="NVDA"/>
    <x v="0"/>
    <x v="2"/>
  </r>
  <r>
    <x v="3"/>
    <x v="3"/>
    <x v="3"/>
    <s v="495.95B"/>
    <x v="3"/>
    <s v="AVGO"/>
    <x v="0"/>
    <x v="2"/>
  </r>
  <r>
    <x v="4"/>
    <x v="4"/>
    <x v="4"/>
    <s v="487.64B"/>
    <x v="4"/>
    <n v="2330"/>
    <x v="1"/>
    <x v="2"/>
  </r>
  <r>
    <x v="5"/>
    <x v="5"/>
    <x v="5"/>
    <s v="392.38B"/>
    <x v="5"/>
    <n v="5930"/>
    <x v="2"/>
    <x v="0"/>
  </r>
  <r>
    <x v="6"/>
    <x v="6"/>
    <x v="6"/>
    <s v="297.10B"/>
    <x v="6"/>
    <s v="ASML"/>
    <x v="3"/>
    <x v="3"/>
  </r>
  <r>
    <x v="7"/>
    <x v="7"/>
    <x v="7"/>
    <s v="282.01B"/>
    <x v="7"/>
    <s v="ORCL"/>
    <x v="0"/>
    <x v="1"/>
  </r>
  <r>
    <x v="8"/>
    <x v="8"/>
    <x v="8"/>
    <s v="260.23B"/>
    <x v="8"/>
    <s v="ADBE"/>
    <x v="0"/>
    <x v="1"/>
  </r>
  <r>
    <x v="9"/>
    <x v="9"/>
    <x v="9"/>
    <s v="243.78B"/>
    <x v="9"/>
    <s v="CRM"/>
    <x v="0"/>
    <x v="4"/>
  </r>
  <r>
    <x v="10"/>
    <x v="10"/>
    <x v="10"/>
    <s v="219.72B"/>
    <x v="10"/>
    <s v="AMD"/>
    <x v="0"/>
    <x v="2"/>
  </r>
  <r>
    <x v="11"/>
    <x v="11"/>
    <x v="11"/>
    <s v="211.87B"/>
    <x v="11"/>
    <s v="ACN"/>
    <x v="4"/>
    <x v="5"/>
  </r>
  <r>
    <x v="12"/>
    <x v="12"/>
    <x v="12"/>
    <s v="205.21B"/>
    <x v="12"/>
    <s v="CSCO"/>
    <x v="0"/>
    <x v="6"/>
  </r>
  <r>
    <x v="13"/>
    <x v="13"/>
    <x v="13"/>
    <s v="198.49B"/>
    <x v="13"/>
    <s v="INTC"/>
    <x v="0"/>
    <x v="2"/>
  </r>
  <r>
    <x v="14"/>
    <x v="14"/>
    <x v="14"/>
    <s v="175.44B"/>
    <x v="14"/>
    <s v="SAP"/>
    <x v="5"/>
    <x v="4"/>
  </r>
  <r>
    <x v="15"/>
    <x v="15"/>
    <x v="15"/>
    <s v="165.41B"/>
    <x v="15"/>
    <s v="INTU"/>
    <x v="0"/>
    <x v="4"/>
  </r>
  <r>
    <x v="16"/>
    <x v="16"/>
    <x v="16"/>
    <s v="153.17B"/>
    <x v="16"/>
    <s v="QCOM"/>
    <x v="0"/>
    <x v="2"/>
  </r>
  <r>
    <x v="17"/>
    <x v="17"/>
    <x v="17"/>
    <s v="151.39B"/>
    <x v="17"/>
    <s v="TXN"/>
    <x v="0"/>
    <x v="2"/>
  </r>
  <r>
    <x v="18"/>
    <x v="18"/>
    <x v="18"/>
    <s v="146.88B"/>
    <x v="18"/>
    <s v="IBM"/>
    <x v="0"/>
    <x v="5"/>
  </r>
  <r>
    <x v="19"/>
    <x v="19"/>
    <x v="19"/>
    <s v="138.47B"/>
    <x v="19"/>
    <s v="NOW"/>
    <x v="0"/>
    <x v="4"/>
  </r>
  <r>
    <x v="20"/>
    <x v="20"/>
    <x v="20"/>
    <s v="125.87B"/>
    <x v="20"/>
    <s v="AMAT"/>
    <x v="0"/>
    <x v="3"/>
  </r>
  <r>
    <x v="21"/>
    <x v="21"/>
    <x v="21"/>
    <s v="119.87B"/>
    <x v="21"/>
    <s v="UBER"/>
    <x v="0"/>
    <x v="4"/>
  </r>
  <r>
    <x v="22"/>
    <x v="22"/>
    <x v="22"/>
    <s v="117.80B"/>
    <x v="22"/>
    <n v="6758"/>
    <x v="6"/>
    <x v="0"/>
  </r>
  <r>
    <x v="23"/>
    <x v="23"/>
    <x v="23"/>
    <s v="117.42B"/>
    <x v="23"/>
    <s v="5EK"/>
    <x v="7"/>
    <x v="5"/>
  </r>
  <r>
    <x v="24"/>
    <x v="24"/>
    <x v="24"/>
    <s v="106.65B"/>
    <x v="24"/>
    <n v="6861"/>
    <x v="6"/>
    <x v="7"/>
  </r>
  <r>
    <x v="25"/>
    <x v="25"/>
    <x v="25"/>
    <s v="97.14B"/>
    <x v="25"/>
    <s v="LRCX"/>
    <x v="0"/>
    <x v="3"/>
  </r>
  <r>
    <x v="26"/>
    <x v="26"/>
    <x v="26"/>
    <s v="93.79B"/>
    <x v="26"/>
    <s v="ADI"/>
    <x v="0"/>
    <x v="2"/>
  </r>
  <r>
    <x v="27"/>
    <x v="27"/>
    <x v="27"/>
    <s v="92.77B"/>
    <x v="27"/>
    <s v="SHOP"/>
    <x v="8"/>
    <x v="4"/>
  </r>
  <r>
    <x v="28"/>
    <x v="28"/>
    <x v="28"/>
    <s v="91.30B"/>
    <x v="28"/>
    <s v="MU"/>
    <x v="0"/>
    <x v="2"/>
  </r>
  <r>
    <x v="29"/>
    <x v="29"/>
    <x v="29"/>
    <s v="90.41B"/>
    <x v="29"/>
    <s v="PANW"/>
    <x v="0"/>
    <x v="1"/>
  </r>
  <r>
    <x v="30"/>
    <x v="30"/>
    <x v="30"/>
    <s v="83.64B"/>
    <x v="30"/>
    <n v="8035"/>
    <x v="6"/>
    <x v="3"/>
  </r>
  <r>
    <x v="31"/>
    <x v="31"/>
    <x v="31"/>
    <s v="79.73B"/>
    <x v="31"/>
    <s v="FI"/>
    <x v="0"/>
    <x v="5"/>
  </r>
  <r>
    <x v="32"/>
    <x v="32"/>
    <x v="32"/>
    <s v="75.21B"/>
    <x v="32"/>
    <n v="660"/>
    <x v="2"/>
    <x v="2"/>
  </r>
  <r>
    <x v="33"/>
    <x v="33"/>
    <x v="33"/>
    <s v="75.13B"/>
    <x v="33"/>
    <s v="KLAC"/>
    <x v="0"/>
    <x v="3"/>
  </r>
  <r>
    <x v="34"/>
    <x v="34"/>
    <x v="34"/>
    <s v="74.79B"/>
    <x v="34"/>
    <s v="INFY"/>
    <x v="9"/>
    <x v="5"/>
  </r>
  <r>
    <x v="35"/>
    <x v="35"/>
    <x v="35"/>
    <s v="74.64B"/>
    <x v="35"/>
    <s v="SNPS"/>
    <x v="0"/>
    <x v="1"/>
  </r>
  <r>
    <x v="36"/>
    <x v="36"/>
    <x v="36"/>
    <s v="71.73B"/>
    <x v="36"/>
    <s v="ANET"/>
    <x v="0"/>
    <x v="8"/>
  </r>
  <r>
    <x v="37"/>
    <x v="37"/>
    <x v="37"/>
    <s v="70.57B"/>
    <x v="37"/>
    <s v="WDAY"/>
    <x v="0"/>
    <x v="4"/>
  </r>
  <r>
    <x v="38"/>
    <x v="38"/>
    <x v="38"/>
    <s v="69.99B"/>
    <x v="38"/>
    <s v="CDNS"/>
    <x v="0"/>
    <x v="4"/>
  </r>
  <r>
    <x v="39"/>
    <x v="39"/>
    <x v="39"/>
    <s v="65.35B"/>
    <x v="39"/>
    <s v="DSY"/>
    <x v="10"/>
    <x v="4"/>
  </r>
  <r>
    <x v="40"/>
    <x v="40"/>
    <x v="40"/>
    <s v="61.52B"/>
    <x v="40"/>
    <s v="VMW"/>
    <x v="0"/>
    <x v="1"/>
  </r>
  <r>
    <x v="41"/>
    <x v="41"/>
    <x v="41"/>
    <s v="60.54B"/>
    <x v="41"/>
    <s v="SNOW"/>
    <x v="0"/>
    <x v="4"/>
  </r>
  <r>
    <x v="42"/>
    <x v="42"/>
    <x v="42"/>
    <s v="58.68B"/>
    <x v="42"/>
    <s v="CRWD"/>
    <x v="0"/>
    <x v="1"/>
  </r>
  <r>
    <x v="43"/>
    <x v="43"/>
    <x v="43"/>
    <s v="56.89B"/>
    <x v="43"/>
    <s v="APH"/>
    <x v="0"/>
    <x v="9"/>
  </r>
  <r>
    <x v="44"/>
    <x v="44"/>
    <x v="44"/>
    <s v="56.79B"/>
    <x v="44"/>
    <s v="TEAM"/>
    <x v="11"/>
    <x v="4"/>
  </r>
  <r>
    <x v="45"/>
    <x v="45"/>
    <x v="45"/>
    <s v="55.69B"/>
    <x v="45"/>
    <s v="NXPI"/>
    <x v="3"/>
    <x v="2"/>
  </r>
  <r>
    <x v="46"/>
    <x v="46"/>
    <x v="46"/>
    <s v="54.51B"/>
    <x v="46"/>
    <s v="DELL"/>
    <x v="0"/>
    <x v="8"/>
  </r>
  <r>
    <x v="47"/>
    <x v="47"/>
    <x v="47"/>
    <s v="53.19B"/>
    <x v="47"/>
    <s v="CSU"/>
    <x v="8"/>
    <x v="4"/>
  </r>
  <r>
    <x v="48"/>
    <x v="48"/>
    <x v="48"/>
    <s v="51.78B"/>
    <x v="48"/>
    <s v="MSI"/>
    <x v="0"/>
    <x v="6"/>
  </r>
  <r>
    <x v="49"/>
    <x v="49"/>
    <x v="49"/>
    <s v="50.20B"/>
    <x v="49"/>
    <s v="MRVL"/>
    <x v="12"/>
    <x v="2"/>
  </r>
  <r>
    <x v="50"/>
    <x v="50"/>
    <x v="50"/>
    <s v="49.86B"/>
    <x v="50"/>
    <s v="IFX"/>
    <x v="5"/>
    <x v="2"/>
  </r>
  <r>
    <x v="51"/>
    <x v="51"/>
    <x v="51"/>
    <s v="49.61B"/>
    <x v="51"/>
    <s v="9MW"/>
    <x v="0"/>
    <x v="2"/>
  </r>
  <r>
    <x v="52"/>
    <x v="52"/>
    <x v="52"/>
    <s v="49.33B"/>
    <x v="52"/>
    <n v="2454"/>
    <x v="1"/>
    <x v="2"/>
  </r>
  <r>
    <x v="53"/>
    <x v="53"/>
    <x v="53"/>
    <s v="48.97B"/>
    <x v="53"/>
    <s v="ADSK"/>
    <x v="0"/>
    <x v="4"/>
  </r>
  <r>
    <x v="54"/>
    <x v="54"/>
    <x v="54"/>
    <s v="47.53B"/>
    <x v="54"/>
    <n v="1810"/>
    <x v="13"/>
    <x v="0"/>
  </r>
  <r>
    <x v="55"/>
    <x v="55"/>
    <x v="55"/>
    <s v="47.43B"/>
    <x v="55"/>
    <n v="2317"/>
    <x v="1"/>
    <x v="9"/>
  </r>
  <r>
    <x v="56"/>
    <x v="56"/>
    <x v="56"/>
    <s v="45.77B"/>
    <x v="56"/>
    <s v="MCHP"/>
    <x v="0"/>
    <x v="2"/>
  </r>
  <r>
    <x v="57"/>
    <x v="57"/>
    <x v="57"/>
    <s v="44.84B"/>
    <x v="57"/>
    <s v="FTNT"/>
    <x v="0"/>
    <x v="1"/>
  </r>
  <r>
    <x v="58"/>
    <x v="58"/>
    <x v="58"/>
    <s v="42.62B"/>
    <x v="58"/>
    <s v="TEL"/>
    <x v="14"/>
    <x v="9"/>
  </r>
  <r>
    <x v="59"/>
    <x v="59"/>
    <x v="59"/>
    <s v="42.15B"/>
    <x v="59"/>
    <s v="SQ"/>
    <x v="0"/>
    <x v="1"/>
  </r>
  <r>
    <x v="60"/>
    <x v="60"/>
    <x v="60"/>
    <s v="40.87B"/>
    <x v="60"/>
    <s v="STM"/>
    <x v="14"/>
    <x v="2"/>
  </r>
  <r>
    <x v="61"/>
    <x v="61"/>
    <x v="61"/>
    <s v="40.27B"/>
    <x v="61"/>
    <n v="6981"/>
    <x v="6"/>
    <x v="9"/>
  </r>
  <r>
    <x v="62"/>
    <x v="62"/>
    <x v="62"/>
    <s v="39.97B"/>
    <x v="62"/>
    <s v="ADYEN"/>
    <x v="3"/>
    <x v="1"/>
  </r>
  <r>
    <x v="63"/>
    <x v="63"/>
    <x v="63"/>
    <s v="38.82B"/>
    <x v="63"/>
    <n v="601138"/>
    <x v="13"/>
    <x v="6"/>
  </r>
  <r>
    <x v="64"/>
    <x v="64"/>
    <x v="64"/>
    <s v="38.32B"/>
    <x v="64"/>
    <s v="1QZ"/>
    <x v="0"/>
    <x v="4"/>
  </r>
  <r>
    <x v="65"/>
    <x v="65"/>
    <x v="65"/>
    <s v="36.93B"/>
    <x v="65"/>
    <s v="CTSH"/>
    <x v="0"/>
    <x v="5"/>
  </r>
  <r>
    <x v="66"/>
    <x v="66"/>
    <x v="65"/>
    <s v="36.93B"/>
    <x v="65"/>
    <s v="DDOG"/>
    <x v="0"/>
    <x v="4"/>
  </r>
  <r>
    <x v="67"/>
    <x v="67"/>
    <x v="66"/>
    <s v="35.89B"/>
    <x v="66"/>
    <s v="FIS"/>
    <x v="0"/>
    <x v="5"/>
  </r>
  <r>
    <x v="68"/>
    <x v="68"/>
    <x v="67"/>
    <s v="35.01B"/>
    <x v="67"/>
    <s v="PLTR"/>
    <x v="0"/>
    <x v="1"/>
  </r>
  <r>
    <x v="69"/>
    <x v="69"/>
    <x v="68"/>
    <s v="34.74B"/>
    <x v="68"/>
    <s v="CAP"/>
    <x v="10"/>
    <x v="5"/>
  </r>
  <r>
    <x v="70"/>
    <x v="70"/>
    <x v="69"/>
    <s v="34.18B"/>
    <x v="69"/>
    <s v="ON"/>
    <x v="0"/>
    <x v="2"/>
  </r>
  <r>
    <x v="71"/>
    <x v="71"/>
    <x v="70"/>
    <s v="34.00B"/>
    <x v="70"/>
    <s v="TTD"/>
    <x v="0"/>
    <x v="4"/>
  </r>
  <r>
    <x v="72"/>
    <x v="72"/>
    <x v="71"/>
    <s v="33.61B"/>
    <x v="71"/>
    <s v="IT"/>
    <x v="0"/>
    <x v="5"/>
  </r>
  <r>
    <x v="73"/>
    <x v="73"/>
    <x v="72"/>
    <s v="32.17B"/>
    <x v="72"/>
    <s v="HXG"/>
    <x v="15"/>
    <x v="7"/>
  </r>
  <r>
    <x v="74"/>
    <x v="74"/>
    <x v="73"/>
    <s v="31.55B"/>
    <x v="73"/>
    <s v="GFS"/>
    <x v="0"/>
    <x v="2"/>
  </r>
  <r>
    <x v="75"/>
    <x v="75"/>
    <x v="74"/>
    <s v="31.20B"/>
    <x v="74"/>
    <s v="ZS"/>
    <x v="0"/>
    <x v="1"/>
  </r>
  <r>
    <x v="76"/>
    <x v="76"/>
    <x v="75"/>
    <s v="31.18B"/>
    <x v="75"/>
    <s v="AMS"/>
    <x v="16"/>
    <x v="5"/>
  </r>
  <r>
    <x v="77"/>
    <x v="77"/>
    <x v="76"/>
    <s v="30.53B"/>
    <x v="76"/>
    <n v="6723"/>
    <x v="6"/>
    <x v="2"/>
  </r>
  <r>
    <x v="78"/>
    <x v="78"/>
    <x v="77"/>
    <s v="29.90B"/>
    <x v="77"/>
    <s v="ANSS"/>
    <x v="0"/>
    <x v="4"/>
  </r>
  <r>
    <x v="79"/>
    <x v="79"/>
    <x v="78"/>
    <s v="29.63B"/>
    <x v="78"/>
    <s v="HPQ"/>
    <x v="0"/>
    <x v="8"/>
  </r>
  <r>
    <x v="80"/>
    <x v="80"/>
    <x v="79"/>
    <s v="29.20B"/>
    <x v="79"/>
    <n v="688981"/>
    <x v="13"/>
    <x v="2"/>
  </r>
  <r>
    <x v="81"/>
    <x v="81"/>
    <x v="80"/>
    <s v="29.10B"/>
    <x v="80"/>
    <s v="CDW"/>
    <x v="0"/>
    <x v="5"/>
  </r>
  <r>
    <x v="82"/>
    <x v="82"/>
    <x v="81"/>
    <s v="28.84B"/>
    <x v="81"/>
    <s v="WIPRO"/>
    <x v="9"/>
    <x v="5"/>
  </r>
  <r>
    <x v="83"/>
    <x v="83"/>
    <x v="82"/>
    <s v="28.77B"/>
    <x v="82"/>
    <s v="FICO"/>
    <x v="0"/>
    <x v="4"/>
  </r>
  <r>
    <x v="84"/>
    <x v="84"/>
    <x v="83"/>
    <s v="28.61B"/>
    <x v="83"/>
    <n v="6702"/>
    <x v="6"/>
    <x v="5"/>
  </r>
  <r>
    <x v="85"/>
    <x v="85"/>
    <x v="84"/>
    <s v="27.71B"/>
    <x v="84"/>
    <s v="MPWR"/>
    <x v="0"/>
    <x v="2"/>
  </r>
  <r>
    <x v="86"/>
    <x v="86"/>
    <x v="85"/>
    <s v="27.51B"/>
    <x v="85"/>
    <n v="2382"/>
    <x v="1"/>
    <x v="8"/>
  </r>
  <r>
    <x v="87"/>
    <x v="87"/>
    <x v="86"/>
    <s v="26.92B"/>
    <x v="86"/>
    <s v="MDB"/>
    <x v="0"/>
    <x v="1"/>
  </r>
  <r>
    <x v="88"/>
    <x v="88"/>
    <x v="87"/>
    <s v="26.84B"/>
    <x v="87"/>
    <s v="HUBS"/>
    <x v="0"/>
    <x v="4"/>
  </r>
  <r>
    <x v="89"/>
    <x v="89"/>
    <x v="88"/>
    <s v="26.37B"/>
    <x v="88"/>
    <s v="KEYS"/>
    <x v="0"/>
    <x v="7"/>
  </r>
  <r>
    <x v="90"/>
    <x v="90"/>
    <x v="89"/>
    <s v="25.94B"/>
    <x v="89"/>
    <n v="7751"/>
    <x v="6"/>
    <x v="8"/>
  </r>
  <r>
    <x v="91"/>
    <x v="91"/>
    <x v="90"/>
    <s v="25.83B"/>
    <x v="90"/>
    <s v="GLW"/>
    <x v="0"/>
    <x v="9"/>
  </r>
  <r>
    <x v="92"/>
    <x v="92"/>
    <x v="91"/>
    <s v="25.82B"/>
    <x v="91"/>
    <n v="2308"/>
    <x v="1"/>
    <x v="9"/>
  </r>
  <r>
    <x v="93"/>
    <x v="93"/>
    <x v="92"/>
    <s v="25.65B"/>
    <x v="92"/>
    <s v="NET"/>
    <x v="0"/>
    <x v="1"/>
  </r>
  <r>
    <x v="94"/>
    <x v="94"/>
    <x v="92"/>
    <s v="25.65B"/>
    <x v="92"/>
    <s v="SPLK"/>
    <x v="0"/>
    <x v="1"/>
  </r>
  <r>
    <x v="95"/>
    <x v="95"/>
    <x v="93"/>
    <s v="25.52B"/>
    <x v="93"/>
    <n v="6857"/>
    <x v="6"/>
    <x v="3"/>
  </r>
  <r>
    <x v="96"/>
    <x v="96"/>
    <x v="94"/>
    <s v="25.27B"/>
    <x v="94"/>
    <s v="ASM"/>
    <x v="3"/>
    <x v="3"/>
  </r>
  <r>
    <x v="97"/>
    <x v="97"/>
    <x v="95"/>
    <s v="25.13B"/>
    <x v="95"/>
    <s v="FTV"/>
    <x v="0"/>
    <x v="7"/>
  </r>
  <r>
    <x v="98"/>
    <x v="98"/>
    <x v="96"/>
    <s v="24.08B"/>
    <x v="96"/>
    <s v="GIB.A"/>
    <x v="8"/>
    <x v="5"/>
  </r>
  <r>
    <x v="99"/>
    <x v="99"/>
    <x v="97"/>
    <s v="23.75B"/>
    <x v="97"/>
    <s v="GRMN"/>
    <x v="14"/>
    <x v="7"/>
  </r>
  <r>
    <x v="100"/>
    <x v="100"/>
    <x v="98"/>
    <s v="23.71B"/>
    <x v="98"/>
    <n v="6752"/>
    <x v="6"/>
    <x v="0"/>
  </r>
  <r>
    <x v="101"/>
    <x v="101"/>
    <x v="99"/>
    <s v="23.58B"/>
    <x v="99"/>
    <n v="601012"/>
    <x v="13"/>
    <x v="3"/>
  </r>
  <r>
    <x v="102"/>
    <x v="102"/>
    <x v="100"/>
    <s v="23.19B"/>
    <x v="100"/>
    <s v="BR"/>
    <x v="0"/>
    <x v="5"/>
  </r>
  <r>
    <x v="103"/>
    <x v="103"/>
    <x v="101"/>
    <s v="23.10B"/>
    <x v="101"/>
    <n v="6920"/>
    <x v="6"/>
    <x v="7"/>
  </r>
  <r>
    <x v="104"/>
    <x v="104"/>
    <x v="102"/>
    <s v="22.15B"/>
    <x v="102"/>
    <s v="HPE"/>
    <x v="0"/>
    <x v="6"/>
  </r>
  <r>
    <x v="105"/>
    <x v="105"/>
    <x v="103"/>
    <s v="20.89B"/>
    <x v="103"/>
    <s v="ERIC.A"/>
    <x v="15"/>
    <x v="6"/>
  </r>
  <r>
    <x v="106"/>
    <x v="106"/>
    <x v="104"/>
    <s v="20.75B"/>
    <x v="104"/>
    <n v="6971"/>
    <x v="6"/>
    <x v="0"/>
  </r>
  <r>
    <x v="107"/>
    <x v="107"/>
    <x v="105"/>
    <s v="20.74B"/>
    <x v="105"/>
    <n v="2303"/>
    <x v="1"/>
    <x v="2"/>
  </r>
  <r>
    <x v="108"/>
    <x v="108"/>
    <x v="106"/>
    <s v="20.73B"/>
    <x v="106"/>
    <s v="TDY"/>
    <x v="0"/>
    <x v="7"/>
  </r>
  <r>
    <x v="109"/>
    <x v="109"/>
    <x v="107"/>
    <s v="20.54B"/>
    <x v="107"/>
    <s v="VRSN"/>
    <x v="0"/>
    <x v="1"/>
  </r>
  <r>
    <x v="110"/>
    <x v="110"/>
    <x v="108"/>
    <s v="20.28B"/>
    <x v="108"/>
    <s v="FLT"/>
    <x v="0"/>
    <x v="5"/>
  </r>
  <r>
    <x v="111"/>
    <x v="111"/>
    <x v="109"/>
    <s v="20.00B"/>
    <x v="109"/>
    <s v="PTC"/>
    <x v="0"/>
    <x v="4"/>
  </r>
  <r>
    <x v="112"/>
    <x v="112"/>
    <x v="110"/>
    <s v="19.89B"/>
    <x v="110"/>
    <n v="9613"/>
    <x v="6"/>
    <x v="5"/>
  </r>
  <r>
    <x v="113"/>
    <x v="113"/>
    <x v="111"/>
    <s v="19.42B"/>
    <x v="111"/>
    <s v="NOKIA.SEK"/>
    <x v="17"/>
    <x v="6"/>
  </r>
  <r>
    <x v="114"/>
    <x v="114"/>
    <x v="112"/>
    <s v="18.64B"/>
    <x v="112"/>
    <s v="KSPI"/>
    <x v="18"/>
    <x v="1"/>
  </r>
  <r>
    <x v="115"/>
    <x v="115"/>
    <x v="113"/>
    <s v="18.05B"/>
    <x v="113"/>
    <n v="6762"/>
    <x v="6"/>
    <x v="9"/>
  </r>
  <r>
    <x v="116"/>
    <x v="116"/>
    <x v="114"/>
    <s v="17.88B"/>
    <x v="114"/>
    <s v="FSLR"/>
    <x v="0"/>
    <x v="10"/>
  </r>
  <r>
    <x v="117"/>
    <x v="117"/>
    <x v="114"/>
    <s v="17.88B"/>
    <x v="114"/>
    <s v="CHKP"/>
    <x v="19"/>
    <x v="1"/>
  </r>
  <r>
    <x v="118"/>
    <x v="118"/>
    <x v="115"/>
    <s v="17.78B"/>
    <x v="115"/>
    <s v="NTAP"/>
    <x v="0"/>
    <x v="8"/>
  </r>
  <r>
    <x v="119"/>
    <x v="119"/>
    <x v="116"/>
    <s v="17.76B"/>
    <x v="116"/>
    <n v="3711"/>
    <x v="1"/>
    <x v="2"/>
  </r>
  <r>
    <x v="120"/>
    <x v="120"/>
    <x v="117"/>
    <s v="17.54B"/>
    <x v="117"/>
    <s v="AKAM"/>
    <x v="0"/>
    <x v="1"/>
  </r>
  <r>
    <x v="121"/>
    <x v="121"/>
    <x v="118"/>
    <s v="17.47B"/>
    <x v="118"/>
    <n v="688111"/>
    <x v="13"/>
    <x v="4"/>
  </r>
  <r>
    <x v="122"/>
    <x v="122"/>
    <x v="119"/>
    <s v="17.21B"/>
    <x v="119"/>
    <n v="4307"/>
    <x v="6"/>
    <x v="5"/>
  </r>
  <r>
    <x v="123"/>
    <x v="123"/>
    <x v="120"/>
    <s v="17.14B"/>
    <x v="120"/>
    <s v="TYL"/>
    <x v="0"/>
    <x v="4"/>
  </r>
  <r>
    <x v="124"/>
    <x v="124"/>
    <x v="121"/>
    <s v="17.11B"/>
    <x v="121"/>
    <s v="NUAN"/>
    <x v="0"/>
    <x v="4"/>
  </r>
  <r>
    <x v="125"/>
    <x v="125"/>
    <x v="122"/>
    <s v="16.91B"/>
    <x v="122"/>
    <n v="603501"/>
    <x v="13"/>
    <x v="2"/>
  </r>
  <r>
    <x v="126"/>
    <x v="126"/>
    <x v="123"/>
    <s v="16.90B"/>
    <x v="123"/>
    <s v="STX"/>
    <x v="4"/>
    <x v="8"/>
  </r>
  <r>
    <x v="127"/>
    <x v="127"/>
    <x v="124"/>
    <s v="16.83B"/>
    <x v="124"/>
    <s v="SWKS"/>
    <x v="0"/>
    <x v="2"/>
  </r>
  <r>
    <x v="128"/>
    <x v="128"/>
    <x v="125"/>
    <s v="16.80B"/>
    <x v="125"/>
    <s v="WTC"/>
    <x v="11"/>
    <x v="4"/>
  </r>
  <r>
    <x v="129"/>
    <x v="129"/>
    <x v="126"/>
    <s v="16.75B"/>
    <x v="126"/>
    <s v="EPAM"/>
    <x v="0"/>
    <x v="5"/>
  </r>
  <r>
    <x v="130"/>
    <x v="130"/>
    <x v="126"/>
    <s v="16.75B"/>
    <x v="126"/>
    <s v="ENPH"/>
    <x v="0"/>
    <x v="10"/>
  </r>
  <r>
    <x v="131"/>
    <x v="131"/>
    <x v="127"/>
    <s v="16.55B"/>
    <x v="127"/>
    <s v="ENTG"/>
    <x v="0"/>
    <x v="3"/>
  </r>
  <r>
    <x v="132"/>
    <x v="132"/>
    <x v="128"/>
    <s v="16.38B"/>
    <x v="128"/>
    <s v="JBL"/>
    <x v="0"/>
    <x v="9"/>
  </r>
  <r>
    <x v="133"/>
    <x v="133"/>
    <x v="129"/>
    <s v="16.33B"/>
    <x v="129"/>
    <s v="WDC"/>
    <x v="0"/>
    <x v="8"/>
  </r>
  <r>
    <x v="134"/>
    <x v="134"/>
    <x v="130"/>
    <s v="16.13B"/>
    <x v="130"/>
    <s v="SMCI"/>
    <x v="0"/>
    <x v="8"/>
  </r>
  <r>
    <x v="135"/>
    <x v="135"/>
    <x v="131"/>
    <s v="15.97B"/>
    <x v="131"/>
    <n v="992"/>
    <x v="7"/>
    <x v="8"/>
  </r>
  <r>
    <x v="136"/>
    <x v="136"/>
    <x v="132"/>
    <s v="15.91B"/>
    <x v="132"/>
    <n v="6701"/>
    <x v="6"/>
    <x v="5"/>
  </r>
  <r>
    <x v="137"/>
    <x v="137"/>
    <x v="133"/>
    <s v="15.57B"/>
    <x v="133"/>
    <s v="TER"/>
    <x v="0"/>
    <x v="3"/>
  </r>
  <r>
    <x v="138"/>
    <x v="138"/>
    <x v="134"/>
    <s v="15.46B"/>
    <x v="134"/>
    <n v="63"/>
    <x v="13"/>
    <x v="6"/>
  </r>
  <r>
    <x v="139"/>
    <x v="139"/>
    <x v="135"/>
    <s v="15.42B"/>
    <x v="135"/>
    <n v="688036"/>
    <x v="13"/>
    <x v="6"/>
  </r>
  <r>
    <x v="140"/>
    <x v="140"/>
    <x v="136"/>
    <s v="15.24B"/>
    <x v="136"/>
    <s v="SGE"/>
    <x v="20"/>
    <x v="4"/>
  </r>
  <r>
    <x v="141"/>
    <x v="141"/>
    <x v="137"/>
    <s v="15.21B"/>
    <x v="137"/>
    <s v="DT"/>
    <x v="0"/>
    <x v="4"/>
  </r>
  <r>
    <x v="142"/>
    <x v="142"/>
    <x v="138"/>
    <s v="15.07B"/>
    <x v="138"/>
    <n v="4684"/>
    <x v="6"/>
    <x v="4"/>
  </r>
  <r>
    <x v="143"/>
    <x v="143"/>
    <x v="139"/>
    <s v="14.83B"/>
    <x v="139"/>
    <s v="LDOS"/>
    <x v="0"/>
    <x v="5"/>
  </r>
  <r>
    <x v="144"/>
    <x v="144"/>
    <x v="140"/>
    <s v="14.70B"/>
    <x v="140"/>
    <s v="SSNC"/>
    <x v="0"/>
    <x v="4"/>
  </r>
  <r>
    <x v="145"/>
    <x v="145"/>
    <x v="141"/>
    <s v="14.57B"/>
    <x v="141"/>
    <s v="LOGN"/>
    <x v="14"/>
    <x v="8"/>
  </r>
  <r>
    <x v="146"/>
    <x v="146"/>
    <x v="142"/>
    <s v="14.46B"/>
    <x v="142"/>
    <s v="GDDY"/>
    <x v="0"/>
    <x v="1"/>
  </r>
  <r>
    <x v="147"/>
    <x v="147"/>
    <x v="143"/>
    <s v="14.42B"/>
    <x v="143"/>
    <s v="NLOK"/>
    <x v="0"/>
    <x v="1"/>
  </r>
  <r>
    <x v="148"/>
    <x v="148"/>
    <x v="144"/>
    <s v="14.08B"/>
    <x v="144"/>
    <s v="U"/>
    <x v="0"/>
    <x v="4"/>
  </r>
  <r>
    <x v="149"/>
    <x v="149"/>
    <x v="145"/>
    <s v="13.93B"/>
    <x v="145"/>
    <s v="BSY"/>
    <x v="0"/>
    <x v="4"/>
  </r>
  <r>
    <x v="150"/>
    <x v="150"/>
    <x v="146"/>
    <s v="13.87B"/>
    <x v="146"/>
    <s v="OKTA"/>
    <x v="0"/>
    <x v="1"/>
  </r>
  <r>
    <x v="151"/>
    <x v="151"/>
    <x v="147"/>
    <s v="13.73B"/>
    <x v="147"/>
    <s v="NICE"/>
    <x v="19"/>
    <x v="4"/>
  </r>
  <r>
    <x v="152"/>
    <x v="152"/>
    <x v="148"/>
    <s v="13.27B"/>
    <x v="148"/>
    <s v="AZPN"/>
    <x v="0"/>
    <x v="4"/>
  </r>
  <r>
    <x v="153"/>
    <x v="153"/>
    <x v="149"/>
    <s v="13.14B"/>
    <x v="149"/>
    <s v="AFRM"/>
    <x v="0"/>
    <x v="5"/>
  </r>
  <r>
    <x v="154"/>
    <x v="154"/>
    <x v="150"/>
    <s v="13.07B"/>
    <x v="150"/>
    <n v="600845"/>
    <x v="13"/>
    <x v="4"/>
  </r>
  <r>
    <x v="155"/>
    <x v="155"/>
    <x v="151"/>
    <s v="12.99B"/>
    <x v="151"/>
    <s v="ZBRA"/>
    <x v="0"/>
    <x v="6"/>
  </r>
  <r>
    <x v="156"/>
    <x v="156"/>
    <x v="152"/>
    <s v="12.95B"/>
    <x v="152"/>
    <s v="CTXS"/>
    <x v="0"/>
    <x v="4"/>
  </r>
  <r>
    <x v="157"/>
    <x v="157"/>
    <x v="153"/>
    <s v="12.83B"/>
    <x v="153"/>
    <s v="APP"/>
    <x v="0"/>
    <x v="4"/>
  </r>
  <r>
    <x v="158"/>
    <x v="158"/>
    <x v="154"/>
    <s v="12.80B"/>
    <x v="154"/>
    <n v="66570"/>
    <x v="2"/>
    <x v="0"/>
  </r>
  <r>
    <x v="159"/>
    <x v="159"/>
    <x v="155"/>
    <s v="12.78B"/>
    <x v="155"/>
    <s v="PATH"/>
    <x v="0"/>
    <x v="1"/>
  </r>
  <r>
    <x v="160"/>
    <x v="160"/>
    <x v="156"/>
    <s v="12.69B"/>
    <x v="156"/>
    <s v="TRMB"/>
    <x v="0"/>
    <x v="7"/>
  </r>
  <r>
    <x v="161"/>
    <x v="161"/>
    <x v="157"/>
    <s v="12.63B"/>
    <x v="157"/>
    <n v="688012"/>
    <x v="13"/>
    <x v="3"/>
  </r>
  <r>
    <x v="162"/>
    <x v="162"/>
    <x v="158"/>
    <s v="12.58B"/>
    <x v="158"/>
    <s v="MANH"/>
    <x v="0"/>
    <x v="4"/>
  </r>
  <r>
    <x v="163"/>
    <x v="163"/>
    <x v="159"/>
    <s v="12.14B"/>
    <x v="159"/>
    <s v="JKHY"/>
    <x v="0"/>
    <x v="5"/>
  </r>
  <r>
    <x v="164"/>
    <x v="164"/>
    <x v="160"/>
    <s v="11.63B"/>
    <x v="160"/>
    <s v="PSTG"/>
    <x v="0"/>
    <x v="8"/>
  </r>
  <r>
    <x v="165"/>
    <x v="165"/>
    <x v="161"/>
    <s v="11.58B"/>
    <x v="161"/>
    <s v="BESI"/>
    <x v="3"/>
    <x v="3"/>
  </r>
  <r>
    <x v="166"/>
    <x v="166"/>
    <x v="162"/>
    <s v="11.54B"/>
    <x v="162"/>
    <n v="300033"/>
    <x v="13"/>
    <x v="4"/>
  </r>
  <r>
    <x v="167"/>
    <x v="167"/>
    <x v="163"/>
    <s v="11.41B"/>
    <x v="163"/>
    <n v="3008"/>
    <x v="1"/>
    <x v="9"/>
  </r>
  <r>
    <x v="168"/>
    <x v="168"/>
    <x v="164"/>
    <s v="11.34B"/>
    <x v="164"/>
    <s v="PAYC"/>
    <x v="0"/>
    <x v="4"/>
  </r>
  <r>
    <x v="169"/>
    <x v="169"/>
    <x v="165"/>
    <s v="11.33B"/>
    <x v="165"/>
    <s v="ZI"/>
    <x v="0"/>
    <x v="4"/>
  </r>
  <r>
    <x v="170"/>
    <x v="170"/>
    <x v="166"/>
    <s v="11.26B"/>
    <x v="166"/>
    <n v="2357"/>
    <x v="1"/>
    <x v="8"/>
  </r>
  <r>
    <x v="171"/>
    <x v="171"/>
    <x v="167"/>
    <s v="11.22B"/>
    <x v="167"/>
    <s v="DOCU"/>
    <x v="0"/>
    <x v="4"/>
  </r>
  <r>
    <x v="172"/>
    <x v="172"/>
    <x v="168"/>
    <s v="11.11B"/>
    <x v="168"/>
    <s v="XRO"/>
    <x v="21"/>
    <x v="4"/>
  </r>
  <r>
    <x v="173"/>
    <x v="173"/>
    <x v="169"/>
    <s v="10.91B"/>
    <x v="169"/>
    <s v="NTNX"/>
    <x v="0"/>
    <x v="1"/>
  </r>
  <r>
    <x v="174"/>
    <x v="174"/>
    <x v="170"/>
    <s v="10.90B"/>
    <x v="170"/>
    <s v="OTEX"/>
    <x v="8"/>
    <x v="4"/>
  </r>
  <r>
    <x v="175"/>
    <x v="175"/>
    <x v="171"/>
    <s v="10.64B"/>
    <x v="171"/>
    <s v="NEXI"/>
    <x v="22"/>
    <x v="1"/>
  </r>
  <r>
    <x v="176"/>
    <x v="176"/>
    <x v="172"/>
    <s v="10.56B"/>
    <x v="172"/>
    <s v="MSTR"/>
    <x v="0"/>
    <x v="4"/>
  </r>
  <r>
    <x v="177"/>
    <x v="177"/>
    <x v="173"/>
    <s v="10.53B"/>
    <x v="173"/>
    <s v="ESTC"/>
    <x v="0"/>
    <x v="4"/>
  </r>
  <r>
    <x v="178"/>
    <x v="178"/>
    <x v="174"/>
    <s v="10.52B"/>
    <x v="174"/>
    <s v="4BY"/>
    <x v="13"/>
    <x v="6"/>
  </r>
  <r>
    <x v="179"/>
    <x v="179"/>
    <x v="175"/>
    <s v="10.39B"/>
    <x v="175"/>
    <s v="FFIV"/>
    <x v="0"/>
    <x v="1"/>
  </r>
  <r>
    <x v="180"/>
    <x v="180"/>
    <x v="176"/>
    <s v="10.31B"/>
    <x v="176"/>
    <s v="FLEX"/>
    <x v="23"/>
    <x v="9"/>
  </r>
  <r>
    <x v="181"/>
    <x v="181"/>
    <x v="177"/>
    <s v="10.29B"/>
    <x v="177"/>
    <s v="QRVO"/>
    <x v="0"/>
    <x v="2"/>
  </r>
  <r>
    <x v="182"/>
    <x v="182"/>
    <x v="178"/>
    <s v="10.26B"/>
    <x v="178"/>
    <s v="DOX"/>
    <x v="0"/>
    <x v="1"/>
  </r>
  <r>
    <x v="183"/>
    <x v="183"/>
    <x v="179"/>
    <s v="10.16B"/>
    <x v="179"/>
    <s v="PFPT"/>
    <x v="0"/>
    <x v="1"/>
  </r>
  <r>
    <x v="184"/>
    <x v="184"/>
    <x v="180"/>
    <s v="10.14B"/>
    <x v="180"/>
    <s v="CPU"/>
    <x v="11"/>
    <x v="5"/>
  </r>
  <r>
    <x v="185"/>
    <x v="185"/>
    <x v="181"/>
    <s v="10.07B"/>
    <x v="181"/>
    <n v="2395"/>
    <x v="1"/>
    <x v="8"/>
  </r>
  <r>
    <x v="186"/>
    <x v="186"/>
    <x v="182"/>
    <s v="9.98B"/>
    <x v="182"/>
    <n v="4716"/>
    <x v="6"/>
    <x v="4"/>
  </r>
  <r>
    <x v="187"/>
    <x v="187"/>
    <x v="183"/>
    <s v="9.96B"/>
    <x v="183"/>
    <s v="CDAY"/>
    <x v="0"/>
    <x v="4"/>
  </r>
  <r>
    <x v="188"/>
    <x v="188"/>
    <x v="184"/>
    <s v="9.95B"/>
    <x v="184"/>
    <n v="6669"/>
    <x v="1"/>
    <x v="8"/>
  </r>
  <r>
    <x v="189"/>
    <x v="189"/>
    <x v="185"/>
    <s v="9.81B"/>
    <x v="185"/>
    <n v="3034"/>
    <x v="1"/>
    <x v="2"/>
  </r>
  <r>
    <x v="190"/>
    <x v="190"/>
    <x v="186"/>
    <s v="9.79B"/>
    <x v="186"/>
    <s v="DBX"/>
    <x v="0"/>
    <x v="1"/>
  </r>
  <r>
    <x v="191"/>
    <x v="191"/>
    <x v="187"/>
    <s v="9.70B"/>
    <x v="187"/>
    <n v="300782"/>
    <x v="13"/>
    <x v="2"/>
  </r>
  <r>
    <x v="192"/>
    <x v="192"/>
    <x v="188"/>
    <s v="9.60B"/>
    <x v="188"/>
    <s v="BKI"/>
    <x v="0"/>
    <x v="1"/>
  </r>
  <r>
    <x v="193"/>
    <x v="193"/>
    <x v="189"/>
    <s v="9.59B"/>
    <x v="189"/>
    <s v="PLAN"/>
    <x v="0"/>
    <x v="1"/>
  </r>
  <r>
    <x v="194"/>
    <x v="194"/>
    <x v="190"/>
    <s v="9.57B"/>
    <x v="190"/>
    <s v="JNPR"/>
    <x v="0"/>
    <x v="6"/>
  </r>
  <r>
    <x v="195"/>
    <x v="195"/>
    <x v="191"/>
    <s v="9.55B"/>
    <x v="191"/>
    <n v="600703"/>
    <x v="13"/>
    <x v="2"/>
  </r>
  <r>
    <x v="196"/>
    <x v="196"/>
    <x v="192"/>
    <s v="9.49B"/>
    <x v="192"/>
    <s v="SNX"/>
    <x v="0"/>
    <x v="5"/>
  </r>
  <r>
    <x v="197"/>
    <x v="197"/>
    <x v="192"/>
    <s v="9.49B"/>
    <x v="192"/>
    <s v="GLOB"/>
    <x v="24"/>
    <x v="4"/>
  </r>
  <r>
    <x v="198"/>
    <x v="198"/>
    <x v="193"/>
    <s v="9.40B"/>
    <x v="193"/>
    <s v="ZEN"/>
    <x v="0"/>
    <x v="4"/>
  </r>
  <r>
    <x v="199"/>
    <x v="199"/>
    <x v="194"/>
    <s v="9.36B"/>
    <x v="194"/>
    <s v="NEM"/>
    <x v="5"/>
    <x v="4"/>
  </r>
  <r>
    <x v="200"/>
    <x v="200"/>
    <x v="195"/>
    <s v="9.27B"/>
    <x v="195"/>
    <s v="PCOR"/>
    <x v="0"/>
    <x v="4"/>
  </r>
  <r>
    <x v="201"/>
    <x v="201"/>
    <x v="196"/>
    <s v="9.20B"/>
    <x v="196"/>
    <n v="6645"/>
    <x v="6"/>
    <x v="9"/>
  </r>
  <r>
    <x v="202"/>
    <x v="202"/>
    <x v="197"/>
    <s v="9.17B"/>
    <x v="197"/>
    <s v="CREE"/>
    <x v="0"/>
    <x v="2"/>
  </r>
  <r>
    <x v="203"/>
    <x v="203"/>
    <x v="198"/>
    <s v="9.12B"/>
    <x v="198"/>
    <n v="688008"/>
    <x v="13"/>
    <x v="2"/>
  </r>
  <r>
    <x v="204"/>
    <x v="204"/>
    <x v="199"/>
    <s v="9.08B"/>
    <x v="199"/>
    <s v="LSCC"/>
    <x v="0"/>
    <x v="2"/>
  </r>
  <r>
    <x v="205"/>
    <x v="205"/>
    <x v="200"/>
    <s v="9.06B"/>
    <x v="200"/>
    <n v="2382"/>
    <x v="13"/>
    <x v="9"/>
  </r>
  <r>
    <x v="206"/>
    <x v="206"/>
    <x v="201"/>
    <s v="9.00B"/>
    <x v="201"/>
    <s v="PCTY"/>
    <x v="0"/>
    <x v="4"/>
  </r>
  <r>
    <x v="207"/>
    <x v="207"/>
    <x v="202"/>
    <s v="8.99B"/>
    <x v="202"/>
    <n v="300433"/>
    <x v="13"/>
    <x v="9"/>
  </r>
  <r>
    <x v="208"/>
    <x v="208"/>
    <x v="203"/>
    <s v="8.98B"/>
    <x v="203"/>
    <n v="2345"/>
    <x v="1"/>
    <x v="6"/>
  </r>
  <r>
    <x v="209"/>
    <x v="209"/>
    <x v="204"/>
    <s v="8.95B"/>
    <x v="204"/>
    <s v="CYBR"/>
    <x v="19"/>
    <x v="1"/>
  </r>
  <r>
    <x v="210"/>
    <x v="210"/>
    <x v="205"/>
    <s v="8.78B"/>
    <x v="205"/>
    <n v="3231"/>
    <x v="1"/>
    <x v="8"/>
  </r>
  <r>
    <x v="211"/>
    <x v="211"/>
    <x v="206"/>
    <s v="8.72B"/>
    <x v="206"/>
    <s v="AVST"/>
    <x v="25"/>
    <x v="1"/>
  </r>
  <r>
    <x v="212"/>
    <x v="212"/>
    <x v="207"/>
    <s v="8.61B"/>
    <x v="207"/>
    <n v="2301"/>
    <x v="1"/>
    <x v="8"/>
  </r>
  <r>
    <x v="213"/>
    <x v="213"/>
    <x v="208"/>
    <s v="8.60B"/>
    <x v="208"/>
    <s v="GWRE"/>
    <x v="0"/>
    <x v="4"/>
  </r>
  <r>
    <x v="214"/>
    <x v="214"/>
    <x v="209"/>
    <s v="8.52B"/>
    <x v="209"/>
    <s v="OLED"/>
    <x v="0"/>
    <x v="3"/>
  </r>
  <r>
    <x v="215"/>
    <x v="215"/>
    <x v="210"/>
    <s v="8.46B"/>
    <x v="210"/>
    <n v="601360"/>
    <x v="13"/>
    <x v="1"/>
  </r>
  <r>
    <x v="216"/>
    <x v="216"/>
    <x v="211"/>
    <s v="8.41B"/>
    <x v="211"/>
    <n v="688599"/>
    <x v="13"/>
    <x v="10"/>
  </r>
  <r>
    <x v="217"/>
    <x v="217"/>
    <x v="212"/>
    <s v="8.40B"/>
    <x v="212"/>
    <s v="WEX"/>
    <x v="0"/>
    <x v="1"/>
  </r>
  <r>
    <x v="218"/>
    <x v="218"/>
    <x v="213"/>
    <s v="8.36B"/>
    <x v="213"/>
    <n v="6479"/>
    <x v="6"/>
    <x v="9"/>
  </r>
  <r>
    <x v="219"/>
    <x v="219"/>
    <x v="214"/>
    <s v="8.34B"/>
    <x v="214"/>
    <n v="3037"/>
    <x v="1"/>
    <x v="9"/>
  </r>
  <r>
    <x v="220"/>
    <x v="220"/>
    <x v="215"/>
    <s v="8.33B"/>
    <x v="215"/>
    <n v="7701"/>
    <x v="6"/>
    <x v="7"/>
  </r>
  <r>
    <x v="221"/>
    <x v="221"/>
    <x v="216"/>
    <s v="8.31B"/>
    <x v="216"/>
    <n v="6488"/>
    <x v="1"/>
    <x v="2"/>
  </r>
  <r>
    <x v="222"/>
    <x v="222"/>
    <x v="216"/>
    <s v="8.31B"/>
    <x v="216"/>
    <s v="MNDY"/>
    <x v="19"/>
    <x v="4"/>
  </r>
  <r>
    <x v="223"/>
    <x v="223"/>
    <x v="217"/>
    <s v="8.27B"/>
    <x v="217"/>
    <s v="SWCH"/>
    <x v="0"/>
    <x v="5"/>
  </r>
  <r>
    <x v="224"/>
    <x v="224"/>
    <x v="218"/>
    <s v="8.25B"/>
    <x v="218"/>
    <n v="3661"/>
    <x v="1"/>
    <x v="2"/>
  </r>
  <r>
    <x v="225"/>
    <x v="225"/>
    <x v="219"/>
    <s v="8.16B"/>
    <x v="219"/>
    <n v="600588"/>
    <x v="13"/>
    <x v="4"/>
  </r>
  <r>
    <x v="226"/>
    <x v="226"/>
    <x v="220"/>
    <s v="8.14B"/>
    <x v="220"/>
    <n v="7735"/>
    <x v="6"/>
    <x v="2"/>
  </r>
  <r>
    <x v="227"/>
    <x v="227"/>
    <x v="221"/>
    <s v="8.13B"/>
    <x v="221"/>
    <n v="688396"/>
    <x v="13"/>
    <x v="2"/>
  </r>
  <r>
    <x v="228"/>
    <x v="228"/>
    <x v="222"/>
    <s v="8.12B"/>
    <x v="222"/>
    <s v="AVLR"/>
    <x v="0"/>
    <x v="4"/>
  </r>
  <r>
    <x v="229"/>
    <x v="229"/>
    <x v="223"/>
    <s v="8.04B"/>
    <x v="223"/>
    <s v="DLB"/>
    <x v="0"/>
    <x v="5"/>
  </r>
  <r>
    <x v="230"/>
    <x v="230"/>
    <x v="224"/>
    <s v="8.01B"/>
    <x v="224"/>
    <n v="603986"/>
    <x v="13"/>
    <x v="2"/>
  </r>
  <r>
    <x v="231"/>
    <x v="231"/>
    <x v="225"/>
    <s v="7.95B"/>
    <x v="225"/>
    <s v="BILL"/>
    <x v="0"/>
    <x v="4"/>
  </r>
  <r>
    <x v="232"/>
    <x v="232"/>
    <x v="226"/>
    <s v="7.86B"/>
    <x v="226"/>
    <s v="UI"/>
    <x v="0"/>
    <x v="6"/>
  </r>
  <r>
    <x v="233"/>
    <x v="233"/>
    <x v="227"/>
    <s v="7.77B"/>
    <x v="227"/>
    <n v="603019"/>
    <x v="13"/>
    <x v="8"/>
  </r>
  <r>
    <x v="234"/>
    <x v="234"/>
    <x v="228"/>
    <s v="7.75B"/>
    <x v="228"/>
    <n v="4062"/>
    <x v="6"/>
    <x v="9"/>
  </r>
  <r>
    <x v="235"/>
    <x v="235"/>
    <x v="229"/>
    <s v="7.73B"/>
    <x v="229"/>
    <n v="300316"/>
    <x v="13"/>
    <x v="3"/>
  </r>
  <r>
    <x v="236"/>
    <x v="236"/>
    <x v="230"/>
    <s v="7.70B"/>
    <x v="230"/>
    <n v="4768"/>
    <x v="6"/>
    <x v="11"/>
  </r>
  <r>
    <x v="237"/>
    <x v="237"/>
    <x v="231"/>
    <s v="7.68B"/>
    <x v="231"/>
    <n v="300408"/>
    <x v="13"/>
    <x v="9"/>
  </r>
  <r>
    <x v="238"/>
    <x v="238"/>
    <x v="232"/>
    <s v="7.58B"/>
    <x v="232"/>
    <s v="NATI"/>
    <x v="0"/>
    <x v="4"/>
  </r>
  <r>
    <x v="239"/>
    <x v="239"/>
    <x v="233"/>
    <s v="7.57B"/>
    <x v="233"/>
    <n v="2408"/>
    <x v="1"/>
    <x v="2"/>
  </r>
  <r>
    <x v="240"/>
    <x v="240"/>
    <x v="234"/>
    <s v="7.56B"/>
    <x v="234"/>
    <s v="AMKR"/>
    <x v="0"/>
    <x v="2"/>
  </r>
  <r>
    <x v="241"/>
    <x v="241"/>
    <x v="235"/>
    <s v="7.50B"/>
    <x v="235"/>
    <n v="2379"/>
    <x v="1"/>
    <x v="2"/>
  </r>
  <r>
    <x v="242"/>
    <x v="242"/>
    <x v="236"/>
    <s v="7.41B"/>
    <x v="236"/>
    <n v="4938"/>
    <x v="1"/>
    <x v="8"/>
  </r>
  <r>
    <x v="243"/>
    <x v="243"/>
    <x v="237"/>
    <s v="7.36B"/>
    <x v="237"/>
    <n v="688256"/>
    <x v="13"/>
    <x v="4"/>
  </r>
  <r>
    <x v="244"/>
    <x v="244"/>
    <x v="238"/>
    <s v="7.32B"/>
    <x v="238"/>
    <n v="3443"/>
    <x v="1"/>
    <x v="2"/>
  </r>
  <r>
    <x v="245"/>
    <x v="245"/>
    <x v="239"/>
    <s v="7.30B"/>
    <x v="239"/>
    <n v="4704"/>
    <x v="6"/>
    <x v="1"/>
  </r>
  <r>
    <x v="246"/>
    <x v="246"/>
    <x v="240"/>
    <s v="7.29B"/>
    <x v="240"/>
    <n v="600570"/>
    <x v="13"/>
    <x v="4"/>
  </r>
  <r>
    <x v="247"/>
    <x v="247"/>
    <x v="241"/>
    <s v="7.18B"/>
    <x v="241"/>
    <n v="6963"/>
    <x v="6"/>
    <x v="2"/>
  </r>
  <r>
    <x v="248"/>
    <x v="248"/>
    <x v="242"/>
    <s v="7.10B"/>
    <x v="242"/>
    <n v="8069"/>
    <x v="1"/>
    <x v="9"/>
  </r>
  <r>
    <x v="249"/>
    <x v="249"/>
    <x v="243"/>
    <s v="7.04B"/>
    <x v="243"/>
    <n v="600745"/>
    <x v="13"/>
    <x v="6"/>
  </r>
  <r>
    <x v="250"/>
    <x v="250"/>
    <x v="244"/>
    <s v="7.03B"/>
    <x v="244"/>
    <s v="CACI"/>
    <x v="0"/>
    <x v="5"/>
  </r>
  <r>
    <x v="251"/>
    <x v="251"/>
    <x v="245"/>
    <s v="6.99B"/>
    <x v="245"/>
    <n v="600584"/>
    <x v="13"/>
    <x v="2"/>
  </r>
  <r>
    <x v="252"/>
    <x v="252"/>
    <x v="246"/>
    <s v="6.93B"/>
    <x v="246"/>
    <s v="DSG"/>
    <x v="8"/>
    <x v="4"/>
  </r>
  <r>
    <x v="253"/>
    <x v="253"/>
    <x v="247"/>
    <s v="6.87B"/>
    <x v="247"/>
    <s v="DC2"/>
    <x v="8"/>
    <x v="4"/>
  </r>
  <r>
    <x v="254"/>
    <x v="254"/>
    <x v="247"/>
    <s v="6.87B"/>
    <x v="247"/>
    <s v="RMBS"/>
    <x v="0"/>
    <x v="2"/>
  </r>
  <r>
    <x v="255"/>
    <x v="255"/>
    <x v="248"/>
    <s v="6.82B"/>
    <x v="248"/>
    <s v="QLYS"/>
    <x v="0"/>
    <x v="1"/>
  </r>
  <r>
    <x v="256"/>
    <x v="256"/>
    <x v="249"/>
    <s v="6.81B"/>
    <x v="249"/>
    <s v="ONTO"/>
    <x v="0"/>
    <x v="2"/>
  </r>
  <r>
    <x v="257"/>
    <x v="257"/>
    <x v="250"/>
    <s v="6.79B"/>
    <x v="250"/>
    <n v="688126"/>
    <x v="13"/>
    <x v="3"/>
  </r>
  <r>
    <x v="258"/>
    <x v="258"/>
    <x v="251"/>
    <s v="6.72B"/>
    <x v="251"/>
    <s v="CGNX"/>
    <x v="0"/>
    <x v="7"/>
  </r>
  <r>
    <x v="259"/>
    <x v="259"/>
    <x v="252"/>
    <s v="6.71B"/>
    <x v="252"/>
    <s v="WIX"/>
    <x v="19"/>
    <x v="1"/>
  </r>
  <r>
    <x v="260"/>
    <x v="260"/>
    <x v="253"/>
    <s v="6.70B"/>
    <x v="253"/>
    <s v="FN"/>
    <x v="26"/>
    <x v="9"/>
  </r>
  <r>
    <x v="261"/>
    <x v="261"/>
    <x v="254"/>
    <s v="6.65B"/>
    <x v="254"/>
    <s v="SPSC"/>
    <x v="0"/>
    <x v="1"/>
  </r>
  <r>
    <x v="262"/>
    <x v="262"/>
    <x v="255"/>
    <s v="6.60B"/>
    <x v="255"/>
    <s v="CIEN"/>
    <x v="0"/>
    <x v="6"/>
  </r>
  <r>
    <x v="263"/>
    <x v="263"/>
    <x v="256"/>
    <s v="6.54B"/>
    <x v="256"/>
    <s v="MKSI"/>
    <x v="0"/>
    <x v="7"/>
  </r>
  <r>
    <x v="264"/>
    <x v="264"/>
    <x v="257"/>
    <s v="6.49B"/>
    <x v="257"/>
    <s v="CNXC"/>
    <x v="0"/>
    <x v="5"/>
  </r>
  <r>
    <x v="265"/>
    <x v="265"/>
    <x v="258"/>
    <s v="6.43B"/>
    <x v="258"/>
    <s v="TEMN"/>
    <x v="14"/>
    <x v="4"/>
  </r>
  <r>
    <x v="266"/>
    <x v="266"/>
    <x v="259"/>
    <s v="6.42B"/>
    <x v="259"/>
    <s v="SAIC"/>
    <x v="0"/>
    <x v="5"/>
  </r>
  <r>
    <x v="267"/>
    <x v="267"/>
    <x v="260"/>
    <s v="6.40B"/>
    <x v="260"/>
    <s v="MWK"/>
    <x v="0"/>
    <x v="0"/>
  </r>
  <r>
    <x v="268"/>
    <x v="268"/>
    <x v="261"/>
    <s v="6.39B"/>
    <x v="261"/>
    <s v="CDK"/>
    <x v="0"/>
    <x v="4"/>
  </r>
  <r>
    <x v="269"/>
    <x v="269"/>
    <x v="261"/>
    <s v="6.39B"/>
    <x v="261"/>
    <s v="ARW"/>
    <x v="0"/>
    <x v="11"/>
  </r>
  <r>
    <x v="270"/>
    <x v="270"/>
    <x v="262"/>
    <s v="6.36B"/>
    <x v="262"/>
    <n v="9719"/>
    <x v="6"/>
    <x v="5"/>
  </r>
  <r>
    <x v="271"/>
    <x v="271"/>
    <x v="262"/>
    <s v="6.36B"/>
    <x v="262"/>
    <s v="LFUS"/>
    <x v="0"/>
    <x v="9"/>
  </r>
  <r>
    <x v="272"/>
    <x v="272"/>
    <x v="263"/>
    <s v="6.29B"/>
    <x v="263"/>
    <n v="6965"/>
    <x v="6"/>
    <x v="9"/>
  </r>
  <r>
    <x v="273"/>
    <x v="273"/>
    <x v="264"/>
    <s v="6.25B"/>
    <x v="264"/>
    <s v="ALTR"/>
    <x v="0"/>
    <x v="1"/>
  </r>
  <r>
    <x v="274"/>
    <x v="274"/>
    <x v="265"/>
    <s v="6.23B"/>
    <x v="265"/>
    <s v="COHR"/>
    <x v="0"/>
    <x v="7"/>
  </r>
  <r>
    <x v="275"/>
    <x v="275"/>
    <x v="266"/>
    <s v="6.19B"/>
    <x v="266"/>
    <s v="SAIL"/>
    <x v="0"/>
    <x v="1"/>
  </r>
  <r>
    <x v="276"/>
    <x v="276"/>
    <x v="267"/>
    <s v="6.18B"/>
    <x v="267"/>
    <s v="G"/>
    <x v="12"/>
    <x v="5"/>
  </r>
  <r>
    <x v="277"/>
    <x v="277"/>
    <x v="267"/>
    <s v="6.18B"/>
    <x v="267"/>
    <s v="NEWR"/>
    <x v="0"/>
    <x v="1"/>
  </r>
  <r>
    <x v="278"/>
    <x v="278"/>
    <x v="268"/>
    <s v="6.17B"/>
    <x v="268"/>
    <s v="MTSI"/>
    <x v="0"/>
    <x v="2"/>
  </r>
  <r>
    <x v="279"/>
    <x v="279"/>
    <x v="269"/>
    <s v="6.13B"/>
    <x v="269"/>
    <n v="603806"/>
    <x v="13"/>
    <x v="3"/>
  </r>
  <r>
    <x v="280"/>
    <x v="280"/>
    <x v="270"/>
    <s v="6.12B"/>
    <x v="270"/>
    <s v="STMP"/>
    <x v="0"/>
    <x v="4"/>
  </r>
  <r>
    <x v="281"/>
    <x v="281"/>
    <x v="271"/>
    <s v="6.07B"/>
    <x v="271"/>
    <s v="SMAR"/>
    <x v="0"/>
    <x v="4"/>
  </r>
  <r>
    <x v="282"/>
    <x v="282"/>
    <x v="272"/>
    <s v="6.04B"/>
    <x v="272"/>
    <s v="BC8"/>
    <x v="5"/>
    <x v="5"/>
  </r>
  <r>
    <x v="283"/>
    <x v="283"/>
    <x v="273"/>
    <s v="6.03B"/>
    <x v="273"/>
    <s v="COUP"/>
    <x v="0"/>
    <x v="4"/>
  </r>
  <r>
    <x v="284"/>
    <x v="284"/>
    <x v="274"/>
    <s v="5.99B"/>
    <x v="274"/>
    <n v="2356"/>
    <x v="1"/>
    <x v="8"/>
  </r>
  <r>
    <x v="285"/>
    <x v="285"/>
    <x v="275"/>
    <s v="5.97B"/>
    <x v="275"/>
    <s v="APPF"/>
    <x v="0"/>
    <x v="4"/>
  </r>
  <r>
    <x v="286"/>
    <x v="286"/>
    <x v="276"/>
    <s v="5.87B"/>
    <x v="276"/>
    <s v="DV"/>
    <x v="0"/>
    <x v="4"/>
  </r>
  <r>
    <x v="287"/>
    <x v="287"/>
    <x v="276"/>
    <s v="5.87B"/>
    <x v="276"/>
    <s v="TOI"/>
    <x v="8"/>
    <x v="1"/>
  </r>
  <r>
    <x v="288"/>
    <x v="288"/>
    <x v="277"/>
    <s v="5.86B"/>
    <x v="277"/>
    <s v="SOH1"/>
    <x v="10"/>
    <x v="3"/>
  </r>
  <r>
    <x v="289"/>
    <x v="289"/>
    <x v="278"/>
    <s v="5.83B"/>
    <x v="278"/>
    <s v="XM"/>
    <x v="0"/>
    <x v="4"/>
  </r>
  <r>
    <x v="290"/>
    <x v="290"/>
    <x v="279"/>
    <s v="5.82B"/>
    <x v="279"/>
    <s v="FOUR"/>
    <x v="0"/>
    <x v="1"/>
  </r>
  <r>
    <x v="291"/>
    <x v="291"/>
    <x v="280"/>
    <s v="5.80B"/>
    <x v="280"/>
    <s v="NSIT"/>
    <x v="0"/>
    <x v="5"/>
  </r>
  <r>
    <x v="292"/>
    <x v="292"/>
    <x v="281"/>
    <s v="5.79B"/>
    <x v="281"/>
    <n v="3529"/>
    <x v="1"/>
    <x v="2"/>
  </r>
  <r>
    <x v="293"/>
    <x v="293"/>
    <x v="282"/>
    <s v="5.74B"/>
    <x v="282"/>
    <s v="MSP"/>
    <x v="0"/>
    <x v="4"/>
  </r>
  <r>
    <x v="294"/>
    <x v="294"/>
    <x v="283"/>
    <s v="5.71B"/>
    <x v="283"/>
    <n v="1347"/>
    <x v="13"/>
    <x v="2"/>
  </r>
  <r>
    <x v="295"/>
    <x v="295"/>
    <x v="284"/>
    <s v="5.63B"/>
    <x v="284"/>
    <n v="4739"/>
    <x v="6"/>
    <x v="5"/>
  </r>
  <r>
    <x v="296"/>
    <x v="296"/>
    <x v="285"/>
    <s v="5.62B"/>
    <x v="285"/>
    <n v="600183"/>
    <x v="13"/>
    <x v="9"/>
  </r>
  <r>
    <x v="297"/>
    <x v="297"/>
    <x v="286"/>
    <s v="5.58B"/>
    <x v="286"/>
    <s v="ALGM"/>
    <x v="0"/>
    <x v="2"/>
  </r>
  <r>
    <x v="298"/>
    <x v="298"/>
    <x v="286"/>
    <s v="5.58B"/>
    <x v="286"/>
    <s v="NOVT"/>
    <x v="0"/>
    <x v="7"/>
  </r>
  <r>
    <x v="299"/>
    <x v="299"/>
    <x v="287"/>
    <s v="5.54B"/>
    <x v="287"/>
    <s v="KNBE"/>
    <x v="0"/>
    <x v="1"/>
  </r>
  <r>
    <x v="300"/>
    <x v="300"/>
    <x v="288"/>
    <s v="5.50B"/>
    <x v="288"/>
    <s v="GTAT"/>
    <x v="0"/>
    <x v="2"/>
  </r>
  <r>
    <x v="301"/>
    <x v="301"/>
    <x v="289"/>
    <s v="5.49B"/>
    <x v="289"/>
    <n v="6415"/>
    <x v="13"/>
    <x v="2"/>
  </r>
  <r>
    <x v="302"/>
    <x v="302"/>
    <x v="290"/>
    <s v="5.48B"/>
    <x v="290"/>
    <s v="ST"/>
    <x v="0"/>
    <x v="7"/>
  </r>
  <r>
    <x v="303"/>
    <x v="303"/>
    <x v="291"/>
    <s v="5.45B"/>
    <x v="291"/>
    <n v="300661"/>
    <x v="13"/>
    <x v="2"/>
  </r>
  <r>
    <x v="304"/>
    <x v="304"/>
    <x v="292"/>
    <s v="5.44B"/>
    <x v="292"/>
    <s v="IIVI"/>
    <x v="0"/>
    <x v="7"/>
  </r>
  <r>
    <x v="305"/>
    <x v="305"/>
    <x v="293"/>
    <s v="5.38B"/>
    <x v="293"/>
    <s v="FIVN"/>
    <x v="0"/>
    <x v="1"/>
  </r>
  <r>
    <x v="306"/>
    <x v="306"/>
    <x v="293"/>
    <s v="5.38B"/>
    <x v="293"/>
    <s v="MDLA"/>
    <x v="0"/>
    <x v="4"/>
  </r>
  <r>
    <x v="307"/>
    <x v="307"/>
    <x v="294"/>
    <s v="5.36B"/>
    <x v="294"/>
    <s v="STNE"/>
    <x v="26"/>
    <x v="4"/>
  </r>
  <r>
    <x v="308"/>
    <x v="308"/>
    <x v="294"/>
    <s v="5.36B"/>
    <x v="294"/>
    <n v="6532"/>
    <x v="6"/>
    <x v="5"/>
  </r>
  <r>
    <x v="309"/>
    <x v="309"/>
    <x v="295"/>
    <s v="5.29B"/>
    <x v="295"/>
    <n v="3626"/>
    <x v="6"/>
    <x v="5"/>
  </r>
  <r>
    <x v="310"/>
    <x v="310"/>
    <x v="296"/>
    <s v="5.28B"/>
    <x v="296"/>
    <n v="6967"/>
    <x v="6"/>
    <x v="2"/>
  </r>
  <r>
    <x v="311"/>
    <x v="311"/>
    <x v="297"/>
    <s v="5.25B"/>
    <x v="297"/>
    <n v="2324"/>
    <x v="1"/>
    <x v="8"/>
  </r>
  <r>
    <x v="312"/>
    <x v="312"/>
    <x v="298"/>
    <s v="5.20B"/>
    <x v="298"/>
    <s v="LYFT"/>
    <x v="0"/>
    <x v="4"/>
  </r>
  <r>
    <x v="313"/>
    <x v="313"/>
    <x v="299"/>
    <s v="5.16B"/>
    <x v="299"/>
    <s v="VNT"/>
    <x v="0"/>
    <x v="7"/>
  </r>
  <r>
    <x v="314"/>
    <x v="314"/>
    <x v="300"/>
    <s v="5.15B"/>
    <x v="300"/>
    <n v="600460"/>
    <x v="13"/>
    <x v="3"/>
  </r>
  <r>
    <x v="315"/>
    <x v="315"/>
    <x v="300"/>
    <s v="5.15B"/>
    <x v="300"/>
    <n v="3769"/>
    <x v="6"/>
    <x v="1"/>
  </r>
  <r>
    <x v="316"/>
    <x v="316"/>
    <x v="301"/>
    <s v="5.13B"/>
    <x v="301"/>
    <s v="ATE"/>
    <x v="10"/>
    <x v="5"/>
  </r>
  <r>
    <x v="317"/>
    <x v="317"/>
    <x v="302"/>
    <s v="5.12B"/>
    <x v="302"/>
    <n v="2377"/>
    <x v="1"/>
    <x v="8"/>
  </r>
  <r>
    <x v="318"/>
    <x v="318"/>
    <x v="302"/>
    <s v="5.12B"/>
    <x v="302"/>
    <n v="3436"/>
    <x v="6"/>
    <x v="3"/>
  </r>
  <r>
    <x v="319"/>
    <x v="319"/>
    <x v="303"/>
    <s v="5.11B"/>
    <x v="303"/>
    <n v="2376"/>
    <x v="1"/>
    <x v="8"/>
  </r>
  <r>
    <x v="320"/>
    <x v="320"/>
    <x v="303"/>
    <s v="5.11B"/>
    <x v="303"/>
    <s v="DNB"/>
    <x v="0"/>
    <x v="5"/>
  </r>
  <r>
    <x v="321"/>
    <x v="321"/>
    <x v="304"/>
    <s v="5.10B"/>
    <x v="304"/>
    <n v="688188"/>
    <x v="13"/>
    <x v="2"/>
  </r>
  <r>
    <x v="322"/>
    <x v="322"/>
    <x v="305"/>
    <s v="5.09B"/>
    <x v="305"/>
    <s v="TENB"/>
    <x v="0"/>
    <x v="1"/>
  </r>
  <r>
    <x v="323"/>
    <x v="323"/>
    <x v="306"/>
    <s v="5.07B"/>
    <x v="306"/>
    <n v="6724"/>
    <x v="6"/>
    <x v="8"/>
  </r>
  <r>
    <x v="324"/>
    <x v="324"/>
    <x v="307"/>
    <s v="5.06B"/>
    <x v="307"/>
    <n v="8046"/>
    <x v="1"/>
    <x v="9"/>
  </r>
  <r>
    <x v="325"/>
    <x v="325"/>
    <x v="308"/>
    <s v="5.04B"/>
    <x v="308"/>
    <s v="WK"/>
    <x v="0"/>
    <x v="4"/>
  </r>
  <r>
    <x v="326"/>
    <x v="326"/>
    <x v="309"/>
    <s v="5.03B"/>
    <x v="309"/>
    <n v="300628"/>
    <x v="13"/>
    <x v="6"/>
  </r>
  <r>
    <x v="327"/>
    <x v="327"/>
    <x v="310"/>
    <s v="4.99B"/>
    <x v="310"/>
    <s v="CCMP"/>
    <x v="0"/>
    <x v="3"/>
  </r>
  <r>
    <x v="328"/>
    <x v="328"/>
    <x v="311"/>
    <s v="4.95B"/>
    <x v="311"/>
    <s v="EXLS"/>
    <x v="0"/>
    <x v="5"/>
  </r>
  <r>
    <x v="329"/>
    <x v="329"/>
    <x v="312"/>
    <s v="4.92B"/>
    <x v="312"/>
    <n v="2409"/>
    <x v="1"/>
    <x v="9"/>
  </r>
  <r>
    <x v="330"/>
    <x v="330"/>
    <x v="313"/>
    <s v="4.91B"/>
    <x v="313"/>
    <s v="SEDG"/>
    <x v="19"/>
    <x v="10"/>
  </r>
  <r>
    <x v="331"/>
    <x v="331"/>
    <x v="313"/>
    <s v="4.91B"/>
    <x v="313"/>
    <s v="KPITTECH"/>
    <x v="9"/>
    <x v="5"/>
  </r>
  <r>
    <x v="332"/>
    <x v="332"/>
    <x v="314"/>
    <s v="4.90B"/>
    <x v="314"/>
    <n v="300496"/>
    <x v="13"/>
    <x v="4"/>
  </r>
  <r>
    <x v="333"/>
    <x v="333"/>
    <x v="315"/>
    <s v="4.89B"/>
    <x v="315"/>
    <s v="SXS"/>
    <x v="20"/>
    <x v="7"/>
  </r>
  <r>
    <x v="334"/>
    <x v="334"/>
    <x v="315"/>
    <s v="4.89B"/>
    <x v="315"/>
    <s v="MCFE"/>
    <x v="0"/>
    <x v="4"/>
  </r>
  <r>
    <x v="335"/>
    <x v="335"/>
    <x v="316"/>
    <s v="4.86B"/>
    <x v="316"/>
    <n v="696"/>
    <x v="13"/>
    <x v="5"/>
  </r>
  <r>
    <x v="336"/>
    <x v="336"/>
    <x v="317"/>
    <s v="4.85B"/>
    <x v="317"/>
    <s v="IPGP"/>
    <x v="0"/>
    <x v="3"/>
  </r>
  <r>
    <x v="337"/>
    <x v="337"/>
    <x v="317"/>
    <s v="4.85B"/>
    <x v="317"/>
    <n v="268"/>
    <x v="13"/>
    <x v="4"/>
  </r>
  <r>
    <x v="338"/>
    <x v="338"/>
    <x v="318"/>
    <s v="4.83B"/>
    <x v="318"/>
    <n v="6753"/>
    <x v="6"/>
    <x v="0"/>
  </r>
  <r>
    <x v="339"/>
    <x v="339"/>
    <x v="318"/>
    <s v="4.83B"/>
    <x v="318"/>
    <s v="REY"/>
    <x v="22"/>
    <x v="5"/>
  </r>
  <r>
    <x v="340"/>
    <x v="340"/>
    <x v="319"/>
    <s v="4.81B"/>
    <x v="319"/>
    <s v="WLN"/>
    <x v="10"/>
    <x v="1"/>
  </r>
  <r>
    <x v="341"/>
    <x v="341"/>
    <x v="320"/>
    <s v="4.78B"/>
    <x v="320"/>
    <s v="BRKS"/>
    <x v="0"/>
    <x v="3"/>
  </r>
  <r>
    <x v="342"/>
    <x v="342"/>
    <x v="320"/>
    <s v="4.78B"/>
    <x v="320"/>
    <n v="300751"/>
    <x v="13"/>
    <x v="3"/>
  </r>
  <r>
    <x v="343"/>
    <x v="343"/>
    <x v="321"/>
    <s v="4.76B"/>
    <x v="321"/>
    <n v="300394"/>
    <x v="13"/>
    <x v="6"/>
  </r>
  <r>
    <x v="344"/>
    <x v="344"/>
    <x v="322"/>
    <s v="4.74B"/>
    <x v="322"/>
    <n v="3481"/>
    <x v="1"/>
    <x v="9"/>
  </r>
  <r>
    <x v="345"/>
    <x v="345"/>
    <x v="323"/>
    <s v="4.72B"/>
    <x v="323"/>
    <n v="2353"/>
    <x v="1"/>
    <x v="8"/>
  </r>
  <r>
    <x v="346"/>
    <x v="346"/>
    <x v="324"/>
    <s v="4.70B"/>
    <x v="324"/>
    <s v="NXT"/>
    <x v="11"/>
    <x v="5"/>
  </r>
  <r>
    <x v="347"/>
    <x v="347"/>
    <x v="324"/>
    <s v="4.70B"/>
    <x v="324"/>
    <n v="968"/>
    <x v="13"/>
    <x v="10"/>
  </r>
  <r>
    <x v="348"/>
    <x v="348"/>
    <x v="325"/>
    <s v="4.69B"/>
    <x v="325"/>
    <n v="300866"/>
    <x v="13"/>
    <x v="0"/>
  </r>
  <r>
    <x v="349"/>
    <x v="349"/>
    <x v="326"/>
    <s v="4.68B"/>
    <x v="326"/>
    <s v="VRNS"/>
    <x v="0"/>
    <x v="1"/>
  </r>
  <r>
    <x v="350"/>
    <x v="350"/>
    <x v="327"/>
    <s v="4.52B"/>
    <x v="327"/>
    <n v="300474"/>
    <x v="13"/>
    <x v="2"/>
  </r>
  <r>
    <x v="351"/>
    <x v="351"/>
    <x v="328"/>
    <s v="4.50B"/>
    <x v="328"/>
    <n v="300502"/>
    <x v="13"/>
    <x v="6"/>
  </r>
  <r>
    <x v="352"/>
    <x v="352"/>
    <x v="329"/>
    <s v="4.49B"/>
    <x v="329"/>
    <s v="EEFT"/>
    <x v="0"/>
    <x v="1"/>
  </r>
  <r>
    <x v="353"/>
    <x v="353"/>
    <x v="330"/>
    <s v="4.48B"/>
    <x v="330"/>
    <n v="601231"/>
    <x v="13"/>
    <x v="9"/>
  </r>
  <r>
    <x v="354"/>
    <x v="354"/>
    <x v="331"/>
    <s v="4.47B"/>
    <x v="331"/>
    <n v="6770"/>
    <x v="1"/>
    <x v="2"/>
  </r>
  <r>
    <x v="355"/>
    <x v="355"/>
    <x v="332"/>
    <s v="4.46B"/>
    <x v="332"/>
    <s v="POWI"/>
    <x v="0"/>
    <x v="2"/>
  </r>
  <r>
    <x v="356"/>
    <x v="356"/>
    <x v="333"/>
    <s v="4.45B"/>
    <x v="333"/>
    <n v="3702"/>
    <x v="1"/>
    <x v="11"/>
  </r>
  <r>
    <x v="357"/>
    <x v="357"/>
    <x v="334"/>
    <s v="4.40B"/>
    <x v="334"/>
    <s v="BLKB"/>
    <x v="0"/>
    <x v="4"/>
  </r>
  <r>
    <x v="358"/>
    <x v="358"/>
    <x v="335"/>
    <s v="4.36B"/>
    <x v="335"/>
    <s v="DXC"/>
    <x v="0"/>
    <x v="5"/>
  </r>
  <r>
    <x v="359"/>
    <x v="359"/>
    <x v="336"/>
    <s v="4.34B"/>
    <x v="336"/>
    <s v="OR8"/>
    <x v="10"/>
    <x v="5"/>
  </r>
  <r>
    <x v="360"/>
    <x v="360"/>
    <x v="337"/>
    <s v="4.31B"/>
    <x v="337"/>
    <s v="DAVA"/>
    <x v="20"/>
    <x v="1"/>
  </r>
  <r>
    <x v="361"/>
    <x v="361"/>
    <x v="338"/>
    <s v="4.30B"/>
    <x v="338"/>
    <s v="AVT"/>
    <x v="0"/>
    <x v="11"/>
  </r>
  <r>
    <x v="362"/>
    <x v="362"/>
    <x v="339"/>
    <s v="4.28B"/>
    <x v="339"/>
    <s v="AIXA"/>
    <x v="5"/>
    <x v="3"/>
  </r>
  <r>
    <x v="363"/>
    <x v="363"/>
    <x v="340"/>
    <s v="4.26B"/>
    <x v="340"/>
    <n v="2385"/>
    <x v="1"/>
    <x v="8"/>
  </r>
  <r>
    <x v="364"/>
    <x v="364"/>
    <x v="341"/>
    <s v="4.24B"/>
    <x v="341"/>
    <n v="600732"/>
    <x v="13"/>
    <x v="10"/>
  </r>
  <r>
    <x v="365"/>
    <x v="365"/>
    <x v="342"/>
    <s v="4.22B"/>
    <x v="342"/>
    <n v="603290"/>
    <x v="13"/>
    <x v="3"/>
  </r>
  <r>
    <x v="366"/>
    <x v="366"/>
    <x v="342"/>
    <s v="4.22B"/>
    <x v="342"/>
    <s v="SYNA"/>
    <x v="0"/>
    <x v="2"/>
  </r>
  <r>
    <x v="367"/>
    <x v="367"/>
    <x v="342"/>
    <s v="4.22B"/>
    <x v="342"/>
    <n v="300223"/>
    <x v="13"/>
    <x v="8"/>
  </r>
  <r>
    <x v="368"/>
    <x v="368"/>
    <x v="342"/>
    <s v="4.22B"/>
    <x v="342"/>
    <n v="3697"/>
    <x v="6"/>
    <x v="4"/>
  </r>
  <r>
    <x v="369"/>
    <x v="369"/>
    <x v="343"/>
    <s v="4.20B"/>
    <x v="343"/>
    <n v="5347"/>
    <x v="1"/>
    <x v="2"/>
  </r>
  <r>
    <x v="370"/>
    <x v="370"/>
    <x v="344"/>
    <s v="4.19B"/>
    <x v="344"/>
    <s v="CRUS"/>
    <x v="0"/>
    <x v="2"/>
  </r>
  <r>
    <x v="371"/>
    <x v="371"/>
    <x v="345"/>
    <s v="4.18B"/>
    <x v="345"/>
    <n v="600536"/>
    <x v="13"/>
    <x v="4"/>
  </r>
  <r>
    <x v="372"/>
    <x v="372"/>
    <x v="345"/>
    <s v="4.18B"/>
    <x v="345"/>
    <s v="SIM"/>
    <x v="27"/>
    <x v="4"/>
  </r>
  <r>
    <x v="373"/>
    <x v="373"/>
    <x v="346"/>
    <s v="4.17B"/>
    <x v="346"/>
    <s v="TDC"/>
    <x v="0"/>
    <x v="5"/>
  </r>
  <r>
    <x v="374"/>
    <x v="374"/>
    <x v="346"/>
    <s v="4.17B"/>
    <x v="346"/>
    <n v="603160"/>
    <x v="13"/>
    <x v="4"/>
  </r>
  <r>
    <x v="375"/>
    <x v="375"/>
    <x v="347"/>
    <s v="4.13B"/>
    <x v="347"/>
    <s v="FEYE"/>
    <x v="0"/>
    <x v="1"/>
  </r>
  <r>
    <x v="376"/>
    <x v="376"/>
    <x v="348"/>
    <s v="4.10B"/>
    <x v="348"/>
    <n v="5269"/>
    <x v="1"/>
    <x v="2"/>
  </r>
  <r>
    <x v="377"/>
    <x v="377"/>
    <x v="348"/>
    <s v="4.10B"/>
    <x v="348"/>
    <n v="3017"/>
    <x v="1"/>
    <x v="9"/>
  </r>
  <r>
    <x v="378"/>
    <x v="378"/>
    <x v="349"/>
    <s v="4.07B"/>
    <x v="349"/>
    <n v="2383"/>
    <x v="1"/>
    <x v="9"/>
  </r>
  <r>
    <x v="379"/>
    <x v="379"/>
    <x v="350"/>
    <s v="4.06B"/>
    <x v="350"/>
    <s v="CCC"/>
    <x v="20"/>
    <x v="5"/>
  </r>
  <r>
    <x v="380"/>
    <x v="380"/>
    <x v="351"/>
    <s v="4.02B"/>
    <x v="351"/>
    <s v="RUN"/>
    <x v="0"/>
    <x v="10"/>
  </r>
  <r>
    <x v="381"/>
    <x v="381"/>
    <x v="351"/>
    <s v="4.02B"/>
    <x v="351"/>
    <s v="PAGS34"/>
    <x v="28"/>
    <x v="1"/>
  </r>
  <r>
    <x v="382"/>
    <x v="382"/>
    <x v="352"/>
    <s v="4.00B"/>
    <x v="352"/>
    <n v="300454"/>
    <x v="13"/>
    <x v="6"/>
  </r>
  <r>
    <x v="383"/>
    <x v="383"/>
    <x v="353"/>
    <s v="3.99B"/>
    <x v="353"/>
    <s v="TOTS3"/>
    <x v="28"/>
    <x v="4"/>
  </r>
  <r>
    <x v="384"/>
    <x v="384"/>
    <x v="354"/>
    <s v="3.97B"/>
    <x v="354"/>
    <n v="600060"/>
    <x v="13"/>
    <x v="0"/>
  </r>
  <r>
    <x v="385"/>
    <x v="385"/>
    <x v="355"/>
    <s v="3.96B"/>
    <x v="355"/>
    <s v="VERX"/>
    <x v="0"/>
    <x v="4"/>
  </r>
  <r>
    <x v="386"/>
    <x v="386"/>
    <x v="355"/>
    <s v="3.96B"/>
    <x v="355"/>
    <s v="ACLS"/>
    <x v="0"/>
    <x v="3"/>
  </r>
  <r>
    <x v="387"/>
    <x v="387"/>
    <x v="355"/>
    <s v="3.96B"/>
    <x v="355"/>
    <s v="ALU"/>
    <x v="0"/>
    <x v="4"/>
  </r>
  <r>
    <x v="388"/>
    <x v="388"/>
    <x v="356"/>
    <s v="3.95B"/>
    <x v="356"/>
    <n v="600487"/>
    <x v="13"/>
    <x v="6"/>
  </r>
  <r>
    <x v="389"/>
    <x v="389"/>
    <x v="357"/>
    <s v="3.93B"/>
    <x v="357"/>
    <s v="MANT"/>
    <x v="0"/>
    <x v="4"/>
  </r>
  <r>
    <x v="390"/>
    <x v="390"/>
    <x v="357"/>
    <s v="3.93B"/>
    <x v="357"/>
    <n v="2344"/>
    <x v="1"/>
    <x v="2"/>
  </r>
  <r>
    <x v="391"/>
    <x v="391"/>
    <x v="358"/>
    <s v="3.92B"/>
    <x v="358"/>
    <n v="6806"/>
    <x v="6"/>
    <x v="9"/>
  </r>
  <r>
    <x v="392"/>
    <x v="392"/>
    <x v="359"/>
    <s v="3.91B"/>
    <x v="359"/>
    <n v="307950"/>
    <x v="2"/>
    <x v="5"/>
  </r>
  <r>
    <x v="393"/>
    <x v="393"/>
    <x v="360"/>
    <s v="3.88B"/>
    <x v="360"/>
    <n v="5274"/>
    <x v="1"/>
    <x v="2"/>
  </r>
  <r>
    <x v="394"/>
    <x v="394"/>
    <x v="361"/>
    <s v="3.86B"/>
    <x v="361"/>
    <n v="3800"/>
    <x v="7"/>
    <x v="10"/>
  </r>
  <r>
    <x v="395"/>
    <x v="395"/>
    <x v="361"/>
    <s v="3.86B"/>
    <x v="361"/>
    <s v="SLAB"/>
    <x v="0"/>
    <x v="2"/>
  </r>
  <r>
    <x v="396"/>
    <x v="396"/>
    <x v="362"/>
    <s v="3.83B"/>
    <x v="362"/>
    <s v="MAXR"/>
    <x v="0"/>
    <x v="6"/>
  </r>
  <r>
    <x v="397"/>
    <x v="397"/>
    <x v="363"/>
    <s v="3.79B"/>
    <x v="363"/>
    <s v="ASAN"/>
    <x v="0"/>
    <x v="4"/>
  </r>
  <r>
    <x v="398"/>
    <x v="398"/>
    <x v="363"/>
    <s v="3.79B"/>
    <x v="363"/>
    <s v="PEGA"/>
    <x v="0"/>
    <x v="4"/>
  </r>
  <r>
    <x v="399"/>
    <x v="399"/>
    <x v="363"/>
    <s v="3.79B"/>
    <x v="363"/>
    <s v="CSOD"/>
    <x v="0"/>
    <x v="4"/>
  </r>
  <r>
    <x v="400"/>
    <x v="400"/>
    <x v="364"/>
    <s v="3.77B"/>
    <x v="364"/>
    <s v="NCNO"/>
    <x v="0"/>
    <x v="4"/>
  </r>
  <r>
    <x v="401"/>
    <x v="401"/>
    <x v="365"/>
    <s v="3.76B"/>
    <x v="365"/>
    <s v="MEX"/>
    <x v="29"/>
    <x v="2"/>
  </r>
  <r>
    <x v="402"/>
    <x v="402"/>
    <x v="366"/>
    <s v="3.70B"/>
    <x v="366"/>
    <n v="522"/>
    <x v="7"/>
    <x v="3"/>
  </r>
  <r>
    <x v="403"/>
    <x v="403"/>
    <x v="367"/>
    <s v="3.67B"/>
    <x v="367"/>
    <n v="34220"/>
    <x v="2"/>
    <x v="0"/>
  </r>
  <r>
    <x v="404"/>
    <x v="404"/>
    <x v="368"/>
    <s v="3.66B"/>
    <x v="368"/>
    <n v="5483"/>
    <x v="1"/>
    <x v="3"/>
  </r>
  <r>
    <x v="405"/>
    <x v="405"/>
    <x v="369"/>
    <s v="3.62B"/>
    <x v="369"/>
    <s v="NCR"/>
    <x v="0"/>
    <x v="5"/>
  </r>
  <r>
    <x v="406"/>
    <x v="406"/>
    <x v="370"/>
    <s v="3.61B"/>
    <x v="370"/>
    <s v="ALSN"/>
    <x v="14"/>
    <x v="5"/>
  </r>
  <r>
    <x v="407"/>
    <x v="407"/>
    <x v="371"/>
    <s v="3.57B"/>
    <x v="371"/>
    <s v="BOX"/>
    <x v="0"/>
    <x v="1"/>
  </r>
  <r>
    <x v="408"/>
    <x v="408"/>
    <x v="372"/>
    <s v="3.55B"/>
    <x v="372"/>
    <n v="6789"/>
    <x v="1"/>
    <x v="2"/>
  </r>
  <r>
    <x v="409"/>
    <x v="409"/>
    <x v="372"/>
    <s v="3.55B"/>
    <x v="372"/>
    <n v="3533"/>
    <x v="1"/>
    <x v="9"/>
  </r>
  <r>
    <x v="410"/>
    <x v="410"/>
    <x v="372"/>
    <s v="3.55B"/>
    <x v="372"/>
    <n v="688561"/>
    <x v="13"/>
    <x v="1"/>
  </r>
  <r>
    <x v="411"/>
    <x v="411"/>
    <x v="373"/>
    <s v="3.54B"/>
    <x v="373"/>
    <n v="300114"/>
    <x v="13"/>
    <x v="7"/>
  </r>
  <r>
    <x v="412"/>
    <x v="412"/>
    <x v="374"/>
    <s v="3.52B"/>
    <x v="374"/>
    <n v="3036"/>
    <x v="1"/>
    <x v="2"/>
  </r>
  <r>
    <x v="413"/>
    <x v="413"/>
    <x v="375"/>
    <s v="3.50B"/>
    <x v="375"/>
    <s v="TSEM"/>
    <x v="19"/>
    <x v="2"/>
  </r>
  <r>
    <x v="414"/>
    <x v="414"/>
    <x v="376"/>
    <s v="3.46B"/>
    <x v="376"/>
    <s v="SCT"/>
    <x v="20"/>
    <x v="5"/>
  </r>
  <r>
    <x v="415"/>
    <x v="415"/>
    <x v="377"/>
    <s v="3.44B"/>
    <x v="377"/>
    <n v="603893"/>
    <x v="13"/>
    <x v="2"/>
  </r>
  <r>
    <x v="416"/>
    <x v="416"/>
    <x v="378"/>
    <s v="3.43B"/>
    <x v="378"/>
    <s v="SATS"/>
    <x v="0"/>
    <x v="6"/>
  </r>
  <r>
    <x v="417"/>
    <x v="417"/>
    <x v="379"/>
    <s v="3.41B"/>
    <x v="379"/>
    <s v="BL"/>
    <x v="0"/>
    <x v="1"/>
  </r>
  <r>
    <x v="418"/>
    <x v="418"/>
    <x v="379"/>
    <s v="3.41B"/>
    <x v="379"/>
    <s v="AYX"/>
    <x v="0"/>
    <x v="4"/>
  </r>
  <r>
    <x v="419"/>
    <x v="419"/>
    <x v="380"/>
    <s v="3.40B"/>
    <x v="380"/>
    <n v="688099"/>
    <x v="13"/>
    <x v="9"/>
  </r>
  <r>
    <x v="420"/>
    <x v="420"/>
    <x v="381"/>
    <s v="3.39B"/>
    <x v="381"/>
    <n v="4958"/>
    <x v="26"/>
    <x v="2"/>
  </r>
  <r>
    <x v="421"/>
    <x v="421"/>
    <x v="381"/>
    <s v="3.39B"/>
    <x v="381"/>
    <s v="IFCN"/>
    <x v="14"/>
    <x v="7"/>
  </r>
  <r>
    <x v="422"/>
    <x v="422"/>
    <x v="382"/>
    <s v="3.38B"/>
    <x v="382"/>
    <n v="4733"/>
    <x v="6"/>
    <x v="5"/>
  </r>
  <r>
    <x v="423"/>
    <x v="423"/>
    <x v="382"/>
    <s v="3.38B"/>
    <x v="382"/>
    <s v="LITE"/>
    <x v="0"/>
    <x v="6"/>
  </r>
  <r>
    <x v="424"/>
    <x v="424"/>
    <x v="382"/>
    <s v="3.38B"/>
    <x v="382"/>
    <s v="NVEI"/>
    <x v="8"/>
    <x v="5"/>
  </r>
  <r>
    <x v="425"/>
    <x v="425"/>
    <x v="382"/>
    <s v="3.38B"/>
    <x v="382"/>
    <s v="DIOD"/>
    <x v="0"/>
    <x v="2"/>
  </r>
  <r>
    <x v="426"/>
    <x v="426"/>
    <x v="382"/>
    <s v="3.38B"/>
    <x v="382"/>
    <s v="VSAT"/>
    <x v="0"/>
    <x v="6"/>
  </r>
  <r>
    <x v="427"/>
    <x v="427"/>
    <x v="383"/>
    <s v="3.37B"/>
    <x v="383"/>
    <s v="1HD"/>
    <x v="30"/>
    <x v="4"/>
  </r>
  <r>
    <x v="428"/>
    <x v="428"/>
    <x v="384"/>
    <s v="3.35B"/>
    <x v="384"/>
    <s v="CLS"/>
    <x v="8"/>
    <x v="9"/>
  </r>
  <r>
    <x v="429"/>
    <x v="429"/>
    <x v="384"/>
    <s v="3.35B"/>
    <x v="384"/>
    <n v="600707"/>
    <x v="13"/>
    <x v="9"/>
  </r>
  <r>
    <x v="430"/>
    <x v="430"/>
    <x v="385"/>
    <s v="3.34B"/>
    <x v="385"/>
    <n v="300803"/>
    <x v="13"/>
    <x v="4"/>
  </r>
  <r>
    <x v="431"/>
    <x v="431"/>
    <x v="385"/>
    <s v="3.34B"/>
    <x v="385"/>
    <n v="5947"/>
    <x v="6"/>
    <x v="0"/>
  </r>
  <r>
    <x v="432"/>
    <x v="432"/>
    <x v="386"/>
    <s v="3.32B"/>
    <x v="386"/>
    <n v="603712"/>
    <x v="13"/>
    <x v="6"/>
  </r>
  <r>
    <x v="433"/>
    <x v="433"/>
    <x v="386"/>
    <s v="3.32B"/>
    <x v="386"/>
    <s v="RSW"/>
    <x v="20"/>
    <x v="7"/>
  </r>
  <r>
    <x v="434"/>
    <x v="434"/>
    <x v="387"/>
    <s v="3.30B"/>
    <x v="387"/>
    <n v="2449"/>
    <x v="1"/>
    <x v="2"/>
  </r>
  <r>
    <x v="435"/>
    <x v="435"/>
    <x v="388"/>
    <s v="3.28B"/>
    <x v="388"/>
    <s v="FROG"/>
    <x v="0"/>
    <x v="4"/>
  </r>
  <r>
    <x v="436"/>
    <x v="436"/>
    <x v="388"/>
    <s v="3.28B"/>
    <x v="388"/>
    <n v="600100"/>
    <x v="13"/>
    <x v="8"/>
  </r>
  <r>
    <x v="437"/>
    <x v="437"/>
    <x v="388"/>
    <s v="3.28B"/>
    <x v="388"/>
    <s v="TNE"/>
    <x v="11"/>
    <x v="4"/>
  </r>
  <r>
    <x v="438"/>
    <x v="438"/>
    <x v="388"/>
    <s v="3.28B"/>
    <x v="388"/>
    <s v="RIOT"/>
    <x v="0"/>
    <x v="4"/>
  </r>
  <r>
    <x v="439"/>
    <x v="439"/>
    <x v="389"/>
    <s v="3.26B"/>
    <x v="389"/>
    <n v="2368"/>
    <x v="1"/>
    <x v="9"/>
  </r>
  <r>
    <x v="440"/>
    <x v="440"/>
    <x v="389"/>
    <s v="3.26B"/>
    <x v="389"/>
    <n v="6976"/>
    <x v="6"/>
    <x v="9"/>
  </r>
  <r>
    <x v="441"/>
    <x v="441"/>
    <x v="390"/>
    <s v="3.25B"/>
    <x v="390"/>
    <n v="2018"/>
    <x v="13"/>
    <x v="6"/>
  </r>
  <r>
    <x v="442"/>
    <x v="442"/>
    <x v="390"/>
    <s v="3.25B"/>
    <x v="390"/>
    <n v="600839"/>
    <x v="13"/>
    <x v="0"/>
  </r>
  <r>
    <x v="443"/>
    <x v="443"/>
    <x v="391"/>
    <s v="3.24B"/>
    <x v="391"/>
    <s v="CXM"/>
    <x v="0"/>
    <x v="4"/>
  </r>
  <r>
    <x v="444"/>
    <x v="444"/>
    <x v="391"/>
    <s v="3.24B"/>
    <x v="391"/>
    <n v="6239"/>
    <x v="1"/>
    <x v="3"/>
  </r>
  <r>
    <x v="445"/>
    <x v="445"/>
    <x v="391"/>
    <s v="3.24B"/>
    <x v="391"/>
    <s v="CVLT"/>
    <x v="0"/>
    <x v="4"/>
  </r>
  <r>
    <x v="446"/>
    <x v="446"/>
    <x v="391"/>
    <s v="3.24B"/>
    <x v="391"/>
    <n v="3044"/>
    <x v="1"/>
    <x v="9"/>
  </r>
  <r>
    <x v="447"/>
    <x v="447"/>
    <x v="392"/>
    <s v="3.22B"/>
    <x v="392"/>
    <s v="ITRI"/>
    <x v="0"/>
    <x v="7"/>
  </r>
  <r>
    <x v="448"/>
    <x v="448"/>
    <x v="393"/>
    <s v="3.21B"/>
    <x v="393"/>
    <n v="3653"/>
    <x v="1"/>
    <x v="9"/>
  </r>
  <r>
    <x v="449"/>
    <x v="449"/>
    <x v="393"/>
    <s v="3.21B"/>
    <x v="393"/>
    <n v="3035"/>
    <x v="1"/>
    <x v="3"/>
  </r>
  <r>
    <x v="450"/>
    <x v="450"/>
    <x v="394"/>
    <s v="3.20B"/>
    <x v="394"/>
    <n v="8299"/>
    <x v="1"/>
    <x v="8"/>
  </r>
  <r>
    <x v="451"/>
    <x v="451"/>
    <x v="394"/>
    <s v="3.20B"/>
    <x v="394"/>
    <n v="300604"/>
    <x v="13"/>
    <x v="3"/>
  </r>
  <r>
    <x v="452"/>
    <x v="452"/>
    <x v="395"/>
    <s v="3.19B"/>
    <x v="395"/>
    <s v="VSH"/>
    <x v="0"/>
    <x v="2"/>
  </r>
  <r>
    <x v="453"/>
    <x v="453"/>
    <x v="395"/>
    <s v="3.19B"/>
    <x v="395"/>
    <s v="AI"/>
    <x v="0"/>
    <x v="5"/>
  </r>
  <r>
    <x v="454"/>
    <x v="454"/>
    <x v="395"/>
    <s v="3.19B"/>
    <x v="395"/>
    <s v="ACIW"/>
    <x v="0"/>
    <x v="1"/>
  </r>
  <r>
    <x v="455"/>
    <x v="455"/>
    <x v="396"/>
    <s v="3.18B"/>
    <x v="396"/>
    <n v="688521"/>
    <x v="13"/>
    <x v="2"/>
  </r>
  <r>
    <x v="456"/>
    <x v="456"/>
    <x v="397"/>
    <s v="3.16B"/>
    <x v="397"/>
    <s v="RPD"/>
    <x v="0"/>
    <x v="4"/>
  </r>
  <r>
    <x v="457"/>
    <x v="457"/>
    <x v="398"/>
    <s v="3.13B"/>
    <x v="398"/>
    <n v="3923"/>
    <x v="6"/>
    <x v="5"/>
  </r>
  <r>
    <x v="458"/>
    <x v="458"/>
    <x v="398"/>
    <s v="3.13B"/>
    <x v="398"/>
    <n v="6856"/>
    <x v="6"/>
    <x v="7"/>
  </r>
  <r>
    <x v="459"/>
    <x v="459"/>
    <x v="398"/>
    <s v="3.13B"/>
    <x v="398"/>
    <s v="SPT"/>
    <x v="0"/>
    <x v="4"/>
  </r>
  <r>
    <x v="460"/>
    <x v="460"/>
    <x v="399"/>
    <s v="3.10B"/>
    <x v="399"/>
    <n v="8056"/>
    <x v="6"/>
    <x v="5"/>
  </r>
  <r>
    <x v="461"/>
    <x v="461"/>
    <x v="399"/>
    <s v="3.10B"/>
    <x v="399"/>
    <s v="CD"/>
    <x v="13"/>
    <x v="5"/>
  </r>
  <r>
    <x v="462"/>
    <x v="462"/>
    <x v="400"/>
    <s v="3.06B"/>
    <x v="400"/>
    <n v="1385"/>
    <x v="13"/>
    <x v="3"/>
  </r>
  <r>
    <x v="463"/>
    <x v="463"/>
    <x v="400"/>
    <s v="3.06B"/>
    <x v="400"/>
    <s v="ALRM"/>
    <x v="0"/>
    <x v="4"/>
  </r>
  <r>
    <x v="464"/>
    <x v="464"/>
    <x v="401"/>
    <s v="3.05B"/>
    <x v="401"/>
    <s v="CAMT"/>
    <x v="19"/>
    <x v="3"/>
  </r>
  <r>
    <x v="465"/>
    <x v="465"/>
    <x v="402"/>
    <s v="3.04B"/>
    <x v="402"/>
    <s v="V03"/>
    <x v="23"/>
    <x v="9"/>
  </r>
  <r>
    <x v="466"/>
    <x v="466"/>
    <x v="402"/>
    <s v="3.04B"/>
    <x v="402"/>
    <s v="DOCN"/>
    <x v="0"/>
    <x v="1"/>
  </r>
  <r>
    <x v="467"/>
    <x v="467"/>
    <x v="403"/>
    <s v="3.03B"/>
    <x v="403"/>
    <n v="2352"/>
    <x v="1"/>
    <x v="8"/>
  </r>
  <r>
    <x v="468"/>
    <x v="468"/>
    <x v="404"/>
    <s v="3.02B"/>
    <x v="404"/>
    <n v="300567"/>
    <x v="13"/>
    <x v="7"/>
  </r>
  <r>
    <x v="469"/>
    <x v="469"/>
    <x v="404"/>
    <s v="3.02B"/>
    <x v="404"/>
    <s v="JXC1"/>
    <x v="0"/>
    <x v="1"/>
  </r>
  <r>
    <x v="470"/>
    <x v="470"/>
    <x v="404"/>
    <s v="3.02B"/>
    <x v="404"/>
    <s v="DARK"/>
    <x v="20"/>
    <x v="1"/>
  </r>
  <r>
    <x v="471"/>
    <x v="471"/>
    <x v="404"/>
    <s v="3.02B"/>
    <x v="404"/>
    <n v="2327"/>
    <x v="6"/>
    <x v="5"/>
  </r>
  <r>
    <x v="472"/>
    <x v="472"/>
    <x v="405"/>
    <s v="3.01B"/>
    <x v="405"/>
    <s v="JCOM"/>
    <x v="0"/>
    <x v="1"/>
  </r>
  <r>
    <x v="473"/>
    <x v="473"/>
    <x v="405"/>
    <s v="3.01B"/>
    <x v="405"/>
    <s v="WAF"/>
    <x v="5"/>
    <x v="2"/>
  </r>
  <r>
    <x v="474"/>
    <x v="474"/>
    <x v="406"/>
    <s v="2.98B"/>
    <x v="406"/>
    <s v="SWON"/>
    <x v="14"/>
    <x v="4"/>
  </r>
  <r>
    <x v="475"/>
    <x v="475"/>
    <x v="406"/>
    <s v="2.98B"/>
    <x v="406"/>
    <n v="688390"/>
    <x v="13"/>
    <x v="9"/>
  </r>
  <r>
    <x v="476"/>
    <x v="476"/>
    <x v="406"/>
    <s v="2.98B"/>
    <x v="406"/>
    <s v="EVOP"/>
    <x v="0"/>
    <x v="1"/>
  </r>
  <r>
    <x v="477"/>
    <x v="477"/>
    <x v="406"/>
    <s v="2.98B"/>
    <x v="406"/>
    <n v="300212"/>
    <x v="13"/>
    <x v="4"/>
  </r>
  <r>
    <x v="478"/>
    <x v="478"/>
    <x v="406"/>
    <s v="2.98B"/>
    <x v="406"/>
    <n v="2360"/>
    <x v="1"/>
    <x v="7"/>
  </r>
  <r>
    <x v="479"/>
    <x v="479"/>
    <x v="407"/>
    <s v="2.94B"/>
    <x v="407"/>
    <s v="KXS"/>
    <x v="8"/>
    <x v="4"/>
  </r>
  <r>
    <x v="480"/>
    <x v="480"/>
    <x v="408"/>
    <s v="2.93B"/>
    <x v="408"/>
    <s v="SOW"/>
    <x v="5"/>
    <x v="1"/>
  </r>
  <r>
    <x v="481"/>
    <x v="481"/>
    <x v="408"/>
    <s v="2.93B"/>
    <x v="408"/>
    <n v="300136"/>
    <x v="13"/>
    <x v="6"/>
  </r>
  <r>
    <x v="482"/>
    <x v="482"/>
    <x v="408"/>
    <s v="2.93B"/>
    <x v="408"/>
    <s v="FORM"/>
    <x v="0"/>
    <x v="2"/>
  </r>
  <r>
    <x v="483"/>
    <x v="483"/>
    <x v="409"/>
    <s v="2.91B"/>
    <x v="409"/>
    <s v="RNG"/>
    <x v="0"/>
    <x v="4"/>
  </r>
  <r>
    <x v="484"/>
    <x v="484"/>
    <x v="410"/>
    <s v="2.90B"/>
    <x v="410"/>
    <n v="600673"/>
    <x v="13"/>
    <x v="9"/>
  </r>
  <r>
    <x v="485"/>
    <x v="485"/>
    <x v="411"/>
    <s v="2.89B"/>
    <x v="411"/>
    <n v="600516"/>
    <x v="13"/>
    <x v="9"/>
  </r>
  <r>
    <x v="486"/>
    <x v="486"/>
    <x v="412"/>
    <s v="2.88B"/>
    <x v="412"/>
    <s v="KLIC"/>
    <x v="23"/>
    <x v="3"/>
  </r>
  <r>
    <x v="487"/>
    <x v="487"/>
    <x v="412"/>
    <s v="2.88B"/>
    <x v="412"/>
    <s v="PLXS"/>
    <x v="0"/>
    <x v="9"/>
  </r>
  <r>
    <x v="488"/>
    <x v="488"/>
    <x v="413"/>
    <s v="2.87B"/>
    <x v="413"/>
    <s v="CRL"/>
    <x v="22"/>
    <x v="9"/>
  </r>
  <r>
    <x v="489"/>
    <x v="489"/>
    <x v="414"/>
    <s v="2.85B"/>
    <x v="414"/>
    <n v="300339"/>
    <x v="13"/>
    <x v="4"/>
  </r>
  <r>
    <x v="490"/>
    <x v="490"/>
    <x v="414"/>
    <s v="2.85B"/>
    <x v="414"/>
    <s v="CALX"/>
    <x v="0"/>
    <x v="4"/>
  </r>
  <r>
    <x v="491"/>
    <x v="491"/>
    <x v="415"/>
    <s v="2.84B"/>
    <x v="415"/>
    <s v="LSPD"/>
    <x v="8"/>
    <x v="4"/>
  </r>
  <r>
    <x v="492"/>
    <x v="492"/>
    <x v="415"/>
    <s v="2.84B"/>
    <x v="415"/>
    <s v="SANM"/>
    <x v="0"/>
    <x v="9"/>
  </r>
  <r>
    <x v="493"/>
    <x v="493"/>
    <x v="416"/>
    <s v="2.80B"/>
    <x v="416"/>
    <n v="6531"/>
    <x v="1"/>
    <x v="2"/>
  </r>
  <r>
    <x v="494"/>
    <x v="494"/>
    <x v="416"/>
    <s v="2.80B"/>
    <x v="416"/>
    <s v="DOM"/>
    <x v="15"/>
    <x v="0"/>
  </r>
  <r>
    <x v="495"/>
    <x v="495"/>
    <x v="417"/>
    <s v="2.79B"/>
    <x v="417"/>
    <n v="4966"/>
    <x v="26"/>
    <x v="2"/>
  </r>
  <r>
    <x v="496"/>
    <x v="496"/>
    <x v="417"/>
    <s v="2.79B"/>
    <x v="417"/>
    <s v="MYCR"/>
    <x v="15"/>
    <x v="9"/>
  </r>
  <r>
    <x v="497"/>
    <x v="497"/>
    <x v="418"/>
    <s v="2.77B"/>
    <x v="418"/>
    <s v="VCRA"/>
    <x v="0"/>
    <x v="6"/>
  </r>
  <r>
    <x v="498"/>
    <x v="498"/>
    <x v="419"/>
    <s v="2.76B"/>
    <x v="419"/>
    <s v="LAGR.B"/>
    <x v="15"/>
    <x v="5"/>
  </r>
  <r>
    <x v="499"/>
    <x v="499"/>
    <x v="419"/>
    <s v="2.76B"/>
    <x v="419"/>
    <s v="TIETO"/>
    <x v="17"/>
    <x v="5"/>
  </r>
  <r>
    <x v="500"/>
    <x v="500"/>
    <x v="420"/>
    <s v="2.71B"/>
    <x v="420"/>
    <s v="CIEL3"/>
    <x v="28"/>
    <x v="5"/>
  </r>
  <r>
    <x v="501"/>
    <x v="501"/>
    <x v="420"/>
    <s v="2.71B"/>
    <x v="420"/>
    <n v="300140"/>
    <x v="13"/>
    <x v="9"/>
  </r>
  <r>
    <x v="502"/>
    <x v="502"/>
    <x v="421"/>
    <s v="2.70B"/>
    <x v="421"/>
    <n v="300017"/>
    <x v="13"/>
    <x v="1"/>
  </r>
  <r>
    <x v="503"/>
    <x v="503"/>
    <x v="422"/>
    <s v="2.69B"/>
    <x v="422"/>
    <s v="IDR"/>
    <x v="16"/>
    <x v="5"/>
  </r>
  <r>
    <x v="504"/>
    <x v="504"/>
    <x v="422"/>
    <s v="2.69B"/>
    <x v="422"/>
    <n v="2313"/>
    <x v="1"/>
    <x v="9"/>
  </r>
  <r>
    <x v="505"/>
    <x v="505"/>
    <x v="422"/>
    <s v="2.69B"/>
    <x v="422"/>
    <n v="9749"/>
    <x v="6"/>
    <x v="5"/>
  </r>
  <r>
    <x v="506"/>
    <x v="506"/>
    <x v="423"/>
    <s v="2.68B"/>
    <x v="423"/>
    <s v="ESE"/>
    <x v="0"/>
    <x v="7"/>
  </r>
  <r>
    <x v="507"/>
    <x v="507"/>
    <x v="424"/>
    <s v="2.67B"/>
    <x v="424"/>
    <n v="300373"/>
    <x v="13"/>
    <x v="2"/>
  </r>
  <r>
    <x v="508"/>
    <x v="508"/>
    <x v="424"/>
    <s v="2.67B"/>
    <x v="424"/>
    <n v="600563"/>
    <x v="13"/>
    <x v="9"/>
  </r>
  <r>
    <x v="509"/>
    <x v="509"/>
    <x v="425"/>
    <s v="2.65B"/>
    <x v="425"/>
    <s v="FLYW"/>
    <x v="0"/>
    <x v="5"/>
  </r>
  <r>
    <x v="510"/>
    <x v="510"/>
    <x v="425"/>
    <s v="2.65B"/>
    <x v="425"/>
    <s v="NETW"/>
    <x v="31"/>
    <x v="5"/>
  </r>
  <r>
    <x v="511"/>
    <x v="511"/>
    <x v="426"/>
    <s v="2.64B"/>
    <x v="426"/>
    <n v="4812"/>
    <x v="6"/>
    <x v="5"/>
  </r>
  <r>
    <x v="512"/>
    <x v="512"/>
    <x v="426"/>
    <s v="2.64B"/>
    <x v="426"/>
    <s v="ENV"/>
    <x v="0"/>
    <x v="4"/>
  </r>
  <r>
    <x v="513"/>
    <x v="513"/>
    <x v="426"/>
    <s v="2.64B"/>
    <x v="426"/>
    <s v="ARCLK"/>
    <x v="32"/>
    <x v="0"/>
  </r>
  <r>
    <x v="514"/>
    <x v="514"/>
    <x v="427"/>
    <s v="2.63B"/>
    <x v="427"/>
    <s v="RIBU"/>
    <x v="5"/>
    <x v="4"/>
  </r>
  <r>
    <x v="515"/>
    <x v="515"/>
    <x v="427"/>
    <s v="2.63B"/>
    <x v="427"/>
    <n v="600271"/>
    <x v="13"/>
    <x v="4"/>
  </r>
  <r>
    <x v="516"/>
    <x v="516"/>
    <x v="427"/>
    <s v="2.63B"/>
    <x v="427"/>
    <s v="BMBL"/>
    <x v="0"/>
    <x v="4"/>
  </r>
  <r>
    <x v="517"/>
    <x v="517"/>
    <x v="427"/>
    <s v="2.63B"/>
    <x v="427"/>
    <n v="300118"/>
    <x v="13"/>
    <x v="2"/>
  </r>
  <r>
    <x v="518"/>
    <x v="518"/>
    <x v="428"/>
    <s v="2.62B"/>
    <x v="428"/>
    <s v="SITM"/>
    <x v="0"/>
    <x v="2"/>
  </r>
  <r>
    <x v="519"/>
    <x v="519"/>
    <x v="429"/>
    <s v="2.61B"/>
    <x v="429"/>
    <n v="600498"/>
    <x v="13"/>
    <x v="6"/>
  </r>
  <r>
    <x v="520"/>
    <x v="520"/>
    <x v="430"/>
    <s v="2.60B"/>
    <x v="430"/>
    <n v="2388"/>
    <x v="1"/>
    <x v="2"/>
  </r>
  <r>
    <x v="521"/>
    <x v="521"/>
    <x v="431"/>
    <s v="2.59B"/>
    <x v="431"/>
    <s v="TMV"/>
    <x v="5"/>
    <x v="4"/>
  </r>
  <r>
    <x v="522"/>
    <x v="522"/>
    <x v="431"/>
    <s v="2.59B"/>
    <x v="431"/>
    <s v="EPAY"/>
    <x v="0"/>
    <x v="1"/>
  </r>
  <r>
    <x v="523"/>
    <x v="523"/>
    <x v="432"/>
    <s v="2.58B"/>
    <x v="432"/>
    <s v="EVTC"/>
    <x v="0"/>
    <x v="1"/>
  </r>
  <r>
    <x v="524"/>
    <x v="524"/>
    <x v="432"/>
    <s v="2.58B"/>
    <x v="432"/>
    <n v="688002"/>
    <x v="13"/>
    <x v="9"/>
  </r>
  <r>
    <x v="525"/>
    <x v="525"/>
    <x v="432"/>
    <s v="2.58B"/>
    <x v="432"/>
    <s v="RAZFF"/>
    <x v="0"/>
    <x v="8"/>
  </r>
  <r>
    <x v="526"/>
    <x v="526"/>
    <x v="433"/>
    <s v="2.57B"/>
    <x v="433"/>
    <n v="4186"/>
    <x v="6"/>
    <x v="9"/>
  </r>
  <r>
    <x v="527"/>
    <x v="527"/>
    <x v="434"/>
    <s v="2.52B"/>
    <x v="434"/>
    <n v="688005"/>
    <x v="13"/>
    <x v="9"/>
  </r>
  <r>
    <x v="528"/>
    <x v="528"/>
    <x v="435"/>
    <s v="2.50B"/>
    <x v="435"/>
    <n v="600764"/>
    <x v="13"/>
    <x v="8"/>
  </r>
  <r>
    <x v="529"/>
    <x v="529"/>
    <x v="435"/>
    <s v="2.50B"/>
    <x v="435"/>
    <n v="603228"/>
    <x v="13"/>
    <x v="9"/>
  </r>
  <r>
    <x v="530"/>
    <x v="530"/>
    <x v="435"/>
    <s v="2.50B"/>
    <x v="435"/>
    <s v="SHLS"/>
    <x v="0"/>
    <x v="10"/>
  </r>
  <r>
    <x v="531"/>
    <x v="531"/>
    <x v="436"/>
    <s v="2.47B"/>
    <x v="436"/>
    <n v="605358"/>
    <x v="13"/>
    <x v="2"/>
  </r>
  <r>
    <x v="532"/>
    <x v="532"/>
    <x v="436"/>
    <s v="2.47B"/>
    <x v="436"/>
    <n v="688536"/>
    <x v="13"/>
    <x v="3"/>
  </r>
  <r>
    <x v="533"/>
    <x v="533"/>
    <x v="437"/>
    <s v="2.46B"/>
    <x v="437"/>
    <s v="PING"/>
    <x v="0"/>
    <x v="1"/>
  </r>
  <r>
    <x v="534"/>
    <x v="534"/>
    <x v="438"/>
    <s v="2.44B"/>
    <x v="438"/>
    <s v="APPN"/>
    <x v="0"/>
    <x v="1"/>
  </r>
  <r>
    <x v="535"/>
    <x v="535"/>
    <x v="439"/>
    <s v="2.42B"/>
    <x v="439"/>
    <n v="5344"/>
    <x v="6"/>
    <x v="9"/>
  </r>
  <r>
    <x v="536"/>
    <x v="536"/>
    <x v="439"/>
    <s v="2.42B"/>
    <x v="439"/>
    <n v="1973"/>
    <x v="6"/>
    <x v="5"/>
  </r>
  <r>
    <x v="537"/>
    <x v="537"/>
    <x v="440"/>
    <s v="2.39B"/>
    <x v="440"/>
    <n v="300002"/>
    <x v="13"/>
    <x v="4"/>
  </r>
  <r>
    <x v="538"/>
    <x v="538"/>
    <x v="440"/>
    <s v="2.39B"/>
    <x v="440"/>
    <n v="2354"/>
    <x v="1"/>
    <x v="8"/>
  </r>
  <r>
    <x v="539"/>
    <x v="539"/>
    <x v="440"/>
    <s v="2.39B"/>
    <x v="440"/>
    <s v="ROG"/>
    <x v="0"/>
    <x v="9"/>
  </r>
  <r>
    <x v="540"/>
    <x v="540"/>
    <x v="441"/>
    <s v="2.38B"/>
    <x v="441"/>
    <n v="603613"/>
    <x v="13"/>
    <x v="5"/>
  </r>
  <r>
    <x v="541"/>
    <x v="541"/>
    <x v="442"/>
    <s v="2.36B"/>
    <x v="442"/>
    <n v="300383"/>
    <x v="13"/>
    <x v="1"/>
  </r>
  <r>
    <x v="542"/>
    <x v="542"/>
    <x v="442"/>
    <s v="2.36B"/>
    <x v="442"/>
    <s v="QTWO"/>
    <x v="0"/>
    <x v="4"/>
  </r>
  <r>
    <x v="543"/>
    <x v="543"/>
    <x v="443"/>
    <s v="2.35B"/>
    <x v="443"/>
    <n v="603927"/>
    <x v="13"/>
    <x v="4"/>
  </r>
  <r>
    <x v="544"/>
    <x v="544"/>
    <x v="444"/>
    <s v="2.34B"/>
    <x v="444"/>
    <n v="7729"/>
    <x v="6"/>
    <x v="2"/>
  </r>
  <r>
    <x v="545"/>
    <x v="545"/>
    <x v="445"/>
    <s v="2.32B"/>
    <x v="445"/>
    <n v="1415"/>
    <x v="13"/>
    <x v="9"/>
  </r>
  <r>
    <x v="546"/>
    <x v="546"/>
    <x v="445"/>
    <s v="2.32B"/>
    <x v="445"/>
    <s v="SESL"/>
    <x v="10"/>
    <x v="9"/>
  </r>
  <r>
    <x v="547"/>
    <x v="547"/>
    <x v="446"/>
    <s v="2.31B"/>
    <x v="446"/>
    <s v="COTN"/>
    <x v="14"/>
    <x v="7"/>
  </r>
  <r>
    <x v="548"/>
    <x v="548"/>
    <x v="446"/>
    <s v="2.31B"/>
    <x v="446"/>
    <s v="HMS"/>
    <x v="15"/>
    <x v="6"/>
  </r>
  <r>
    <x v="549"/>
    <x v="549"/>
    <x v="447"/>
    <s v="2.30B"/>
    <x v="447"/>
    <s v="VYGR"/>
    <x v="0"/>
    <x v="4"/>
  </r>
  <r>
    <x v="550"/>
    <x v="550"/>
    <x v="448"/>
    <s v="2.29B"/>
    <x v="448"/>
    <s v="TIXT"/>
    <x v="8"/>
    <x v="1"/>
  </r>
  <r>
    <x v="551"/>
    <x v="551"/>
    <x v="448"/>
    <s v="2.29B"/>
    <x v="448"/>
    <n v="1888"/>
    <x v="7"/>
    <x v="9"/>
  </r>
  <r>
    <x v="552"/>
    <x v="552"/>
    <x v="449"/>
    <s v="2.28B"/>
    <x v="449"/>
    <n v="300679"/>
    <x v="13"/>
    <x v="9"/>
  </r>
  <r>
    <x v="553"/>
    <x v="553"/>
    <x v="449"/>
    <s v="2.28B"/>
    <x v="449"/>
    <n v="300456"/>
    <x v="13"/>
    <x v="7"/>
  </r>
  <r>
    <x v="554"/>
    <x v="554"/>
    <x v="449"/>
    <s v="2.28B"/>
    <x v="449"/>
    <n v="6285"/>
    <x v="1"/>
    <x v="6"/>
  </r>
  <r>
    <x v="555"/>
    <x v="555"/>
    <x v="450"/>
    <s v="2.27B"/>
    <x v="450"/>
    <s v="PRGS"/>
    <x v="0"/>
    <x v="4"/>
  </r>
  <r>
    <x v="556"/>
    <x v="556"/>
    <x v="450"/>
    <s v="2.27B"/>
    <x v="450"/>
    <n v="6728"/>
    <x v="6"/>
    <x v="9"/>
  </r>
  <r>
    <x v="557"/>
    <x v="557"/>
    <x v="451"/>
    <s v="2.26B"/>
    <x v="451"/>
    <s v="RAMP"/>
    <x v="0"/>
    <x v="5"/>
  </r>
  <r>
    <x v="558"/>
    <x v="558"/>
    <x v="452"/>
    <s v="2.25B"/>
    <x v="452"/>
    <n v="300735"/>
    <x v="13"/>
    <x v="0"/>
  </r>
  <r>
    <x v="559"/>
    <x v="559"/>
    <x v="452"/>
    <s v="2.25B"/>
    <x v="452"/>
    <s v="ETL"/>
    <x v="10"/>
    <x v="6"/>
  </r>
  <r>
    <x v="560"/>
    <x v="560"/>
    <x v="452"/>
    <s v="2.25B"/>
    <x v="452"/>
    <n v="300682"/>
    <x v="13"/>
    <x v="4"/>
  </r>
  <r>
    <x v="561"/>
    <x v="561"/>
    <x v="453"/>
    <s v="2.24B"/>
    <x v="453"/>
    <s v="AMBA"/>
    <x v="0"/>
    <x v="3"/>
  </r>
  <r>
    <x v="562"/>
    <x v="562"/>
    <x v="454"/>
    <s v="2.23B"/>
    <x v="454"/>
    <s v="ALKT"/>
    <x v="0"/>
    <x v="4"/>
  </r>
  <r>
    <x v="563"/>
    <x v="563"/>
    <x v="455"/>
    <s v="2.22B"/>
    <x v="455"/>
    <n v="3023"/>
    <x v="1"/>
    <x v="9"/>
  </r>
  <r>
    <x v="564"/>
    <x v="564"/>
    <x v="455"/>
    <s v="2.22B"/>
    <x v="455"/>
    <s v="EXTR"/>
    <x v="0"/>
    <x v="6"/>
  </r>
  <r>
    <x v="565"/>
    <x v="565"/>
    <x v="456"/>
    <s v="2.20B"/>
    <x v="456"/>
    <n v="688055"/>
    <x v="13"/>
    <x v="9"/>
  </r>
  <r>
    <x v="566"/>
    <x v="566"/>
    <x v="457"/>
    <s v="2.19B"/>
    <x v="457"/>
    <s v="JAMF"/>
    <x v="0"/>
    <x v="4"/>
  </r>
  <r>
    <x v="567"/>
    <x v="567"/>
    <x v="457"/>
    <s v="2.19B"/>
    <x v="457"/>
    <n v="300627"/>
    <x v="13"/>
    <x v="7"/>
  </r>
  <r>
    <x v="568"/>
    <x v="568"/>
    <x v="458"/>
    <s v="2.18B"/>
    <x v="458"/>
    <s v="PI"/>
    <x v="0"/>
    <x v="6"/>
  </r>
  <r>
    <x v="569"/>
    <x v="569"/>
    <x v="459"/>
    <s v="2.17B"/>
    <x v="459"/>
    <s v="SIMO"/>
    <x v="7"/>
    <x v="2"/>
  </r>
  <r>
    <x v="570"/>
    <x v="570"/>
    <x v="459"/>
    <s v="2.17B"/>
    <x v="459"/>
    <s v="TLND"/>
    <x v="10"/>
    <x v="1"/>
  </r>
  <r>
    <x v="571"/>
    <x v="571"/>
    <x v="459"/>
    <s v="2.17B"/>
    <x v="459"/>
    <s v="VIAV"/>
    <x v="0"/>
    <x v="6"/>
  </r>
  <r>
    <x v="572"/>
    <x v="572"/>
    <x v="460"/>
    <s v="2.16B"/>
    <x v="460"/>
    <s v="MCRO"/>
    <x v="20"/>
    <x v="1"/>
  </r>
  <r>
    <x v="573"/>
    <x v="573"/>
    <x v="460"/>
    <s v="2.16B"/>
    <x v="460"/>
    <n v="6951"/>
    <x v="6"/>
    <x v="7"/>
  </r>
  <r>
    <x v="574"/>
    <x v="574"/>
    <x v="461"/>
    <s v="2.15B"/>
    <x v="461"/>
    <s v="PRFT"/>
    <x v="0"/>
    <x v="5"/>
  </r>
  <r>
    <x v="575"/>
    <x v="575"/>
    <x v="462"/>
    <s v="2.14B"/>
    <x v="462"/>
    <s v="S92"/>
    <x v="5"/>
    <x v="10"/>
  </r>
  <r>
    <x v="576"/>
    <x v="576"/>
    <x v="462"/>
    <s v="2.14B"/>
    <x v="462"/>
    <s v="SYKE"/>
    <x v="0"/>
    <x v="5"/>
  </r>
  <r>
    <x v="577"/>
    <x v="577"/>
    <x v="463"/>
    <s v="2.12B"/>
    <x v="463"/>
    <n v="3396"/>
    <x v="13"/>
    <x v="8"/>
  </r>
  <r>
    <x v="578"/>
    <x v="578"/>
    <x v="463"/>
    <s v="2.12B"/>
    <x v="463"/>
    <s v="FSLY"/>
    <x v="0"/>
    <x v="4"/>
  </r>
  <r>
    <x v="579"/>
    <x v="579"/>
    <x v="464"/>
    <s v="2.11B"/>
    <x v="464"/>
    <n v="6176"/>
    <x v="1"/>
    <x v="3"/>
  </r>
  <r>
    <x v="580"/>
    <x v="580"/>
    <x v="465"/>
    <s v="2.10B"/>
    <x v="465"/>
    <n v="688088"/>
    <x v="13"/>
    <x v="5"/>
  </r>
  <r>
    <x v="581"/>
    <x v="581"/>
    <x v="465"/>
    <s v="2.10B"/>
    <x v="465"/>
    <s v="ACVA"/>
    <x v="0"/>
    <x v="4"/>
  </r>
  <r>
    <x v="582"/>
    <x v="582"/>
    <x v="465"/>
    <s v="2.10B"/>
    <x v="465"/>
    <s v="OSIS"/>
    <x v="0"/>
    <x v="9"/>
  </r>
  <r>
    <x v="583"/>
    <x v="583"/>
    <x v="466"/>
    <s v="2.09B"/>
    <x v="466"/>
    <n v="354"/>
    <x v="13"/>
    <x v="5"/>
  </r>
  <r>
    <x v="584"/>
    <x v="584"/>
    <x v="466"/>
    <s v="2.09B"/>
    <x v="466"/>
    <s v="NOD"/>
    <x v="30"/>
    <x v="2"/>
  </r>
  <r>
    <x v="585"/>
    <x v="585"/>
    <x v="466"/>
    <s v="2.09B"/>
    <x v="466"/>
    <s v="PAY"/>
    <x v="0"/>
    <x v="5"/>
  </r>
  <r>
    <x v="586"/>
    <x v="586"/>
    <x v="467"/>
    <s v="2.08B"/>
    <x v="467"/>
    <n v="300672"/>
    <x v="13"/>
    <x v="2"/>
  </r>
  <r>
    <x v="587"/>
    <x v="587"/>
    <x v="468"/>
    <s v="2.07B"/>
    <x v="468"/>
    <n v="3532"/>
    <x v="1"/>
    <x v="3"/>
  </r>
  <r>
    <x v="588"/>
    <x v="588"/>
    <x v="468"/>
    <s v="2.07B"/>
    <x v="468"/>
    <n v="3105"/>
    <x v="1"/>
    <x v="2"/>
  </r>
  <r>
    <x v="589"/>
    <x v="589"/>
    <x v="469"/>
    <s v="2.05B"/>
    <x v="469"/>
    <n v="3005"/>
    <x v="1"/>
    <x v="8"/>
  </r>
  <r>
    <x v="590"/>
    <x v="590"/>
    <x v="469"/>
    <s v="2.05B"/>
    <x v="469"/>
    <n v="300476"/>
    <x v="13"/>
    <x v="9"/>
  </r>
  <r>
    <x v="591"/>
    <x v="591"/>
    <x v="470"/>
    <s v="2.04B"/>
    <x v="470"/>
    <s v="XRX"/>
    <x v="0"/>
    <x v="5"/>
  </r>
  <r>
    <x v="592"/>
    <x v="592"/>
    <x v="470"/>
    <s v="2.04B"/>
    <x v="470"/>
    <n v="600850"/>
    <x v="13"/>
    <x v="1"/>
  </r>
  <r>
    <x v="593"/>
    <x v="593"/>
    <x v="471"/>
    <s v="2.03B"/>
    <x v="471"/>
    <s v="PLUS"/>
    <x v="0"/>
    <x v="4"/>
  </r>
  <r>
    <x v="594"/>
    <x v="594"/>
    <x v="471"/>
    <s v="2.03B"/>
    <x v="471"/>
    <n v="688019"/>
    <x v="13"/>
    <x v="3"/>
  </r>
  <r>
    <x v="595"/>
    <x v="595"/>
    <x v="472"/>
    <s v="2.02B"/>
    <x v="472"/>
    <s v="XER2"/>
    <x v="0"/>
    <x v="5"/>
  </r>
  <r>
    <x v="596"/>
    <x v="596"/>
    <x v="472"/>
    <s v="2.02B"/>
    <x v="472"/>
    <s v="SES"/>
    <x v="22"/>
    <x v="5"/>
  </r>
  <r>
    <x v="597"/>
    <x v="597"/>
    <x v="472"/>
    <s v="2.02B"/>
    <x v="472"/>
    <n v="6807"/>
    <x v="6"/>
    <x v="9"/>
  </r>
  <r>
    <x v="598"/>
    <x v="598"/>
    <x v="472"/>
    <s v="2.02B"/>
    <x v="472"/>
    <n v="6952"/>
    <x v="6"/>
    <x v="0"/>
  </r>
  <r>
    <x v="599"/>
    <x v="599"/>
    <x v="472"/>
    <s v="2.02B"/>
    <x v="472"/>
    <n v="300296"/>
    <x v="13"/>
    <x v="9"/>
  </r>
  <r>
    <x v="600"/>
    <x v="600"/>
    <x v="473"/>
    <s v="2.01B"/>
    <x v="473"/>
    <s v="SONO"/>
    <x v="0"/>
    <x v="0"/>
  </r>
  <r>
    <x v="601"/>
    <x v="601"/>
    <x v="473"/>
    <s v="2.01B"/>
    <x v="473"/>
    <n v="688100"/>
    <x v="13"/>
    <x v="5"/>
  </r>
  <r>
    <x v="602"/>
    <x v="602"/>
    <x v="473"/>
    <s v="2.01B"/>
    <x v="473"/>
    <n v="688200"/>
    <x v="13"/>
    <x v="2"/>
  </r>
  <r>
    <x v="603"/>
    <x v="603"/>
    <x v="473"/>
    <s v="2.01B"/>
    <x v="473"/>
    <n v="5214"/>
    <x v="6"/>
    <x v="9"/>
  </r>
  <r>
    <x v="604"/>
    <x v="604"/>
    <x v="474"/>
    <s v="2.00B"/>
    <x v="474"/>
    <n v="300115"/>
    <x v="13"/>
    <x v="9"/>
  </r>
  <r>
    <x v="605"/>
    <x v="605"/>
    <x v="474"/>
    <s v="2.00B"/>
    <x v="474"/>
    <s v="NPG"/>
    <x v="6"/>
    <x v="9"/>
  </r>
  <r>
    <x v="606"/>
    <x v="606"/>
    <x v="474"/>
    <s v="2.00B"/>
    <x v="474"/>
    <n v="300346"/>
    <x v="13"/>
    <x v="2"/>
  </r>
  <r>
    <x v="607"/>
    <x v="607"/>
    <x v="475"/>
    <s v="1.99B"/>
    <x v="475"/>
    <n v="600667"/>
    <x v="13"/>
    <x v="3"/>
  </r>
  <r>
    <x v="608"/>
    <x v="608"/>
    <x v="476"/>
    <s v="1.97B"/>
    <x v="476"/>
    <s v="AGYS"/>
    <x v="0"/>
    <x v="4"/>
  </r>
  <r>
    <x v="609"/>
    <x v="609"/>
    <x v="476"/>
    <s v="1.97B"/>
    <x v="476"/>
    <n v="600363"/>
    <x v="13"/>
    <x v="9"/>
  </r>
  <r>
    <x v="610"/>
    <x v="610"/>
    <x v="477"/>
    <s v="1.96B"/>
    <x v="477"/>
    <n v="300666"/>
    <x v="13"/>
    <x v="3"/>
  </r>
  <r>
    <x v="611"/>
    <x v="611"/>
    <x v="477"/>
    <s v="1.96B"/>
    <x v="477"/>
    <s v="PD"/>
    <x v="0"/>
    <x v="4"/>
  </r>
  <r>
    <x v="612"/>
    <x v="612"/>
    <x v="478"/>
    <s v="1.94B"/>
    <x v="478"/>
    <n v="688001"/>
    <x v="13"/>
    <x v="9"/>
  </r>
  <r>
    <x v="613"/>
    <x v="613"/>
    <x v="479"/>
    <s v="1.92B"/>
    <x v="479"/>
    <s v="BB"/>
    <x v="8"/>
    <x v="1"/>
  </r>
  <r>
    <x v="614"/>
    <x v="614"/>
    <x v="480"/>
    <s v="1.91B"/>
    <x v="480"/>
    <s v="SWI"/>
    <x v="0"/>
    <x v="1"/>
  </r>
  <r>
    <x v="615"/>
    <x v="615"/>
    <x v="480"/>
    <s v="1.91B"/>
    <x v="480"/>
    <n v="336370"/>
    <x v="2"/>
    <x v="9"/>
  </r>
  <r>
    <x v="616"/>
    <x v="616"/>
    <x v="480"/>
    <s v="1.91B"/>
    <x v="480"/>
    <n v="4919"/>
    <x v="1"/>
    <x v="2"/>
  </r>
  <r>
    <x v="617"/>
    <x v="617"/>
    <x v="481"/>
    <s v="1.90B"/>
    <x v="481"/>
    <s v="QTCOM"/>
    <x v="17"/>
    <x v="4"/>
  </r>
  <r>
    <x v="618"/>
    <x v="618"/>
    <x v="481"/>
    <s v="1.90B"/>
    <x v="481"/>
    <n v="601869"/>
    <x v="13"/>
    <x v="6"/>
  </r>
  <r>
    <x v="619"/>
    <x v="619"/>
    <x v="482"/>
    <s v="1.89B"/>
    <x v="482"/>
    <s v="CLSK"/>
    <x v="0"/>
    <x v="1"/>
  </r>
  <r>
    <x v="620"/>
    <x v="620"/>
    <x v="483"/>
    <s v="1.88B"/>
    <x v="483"/>
    <n v="603005"/>
    <x v="13"/>
    <x v="2"/>
  </r>
  <r>
    <x v="621"/>
    <x v="621"/>
    <x v="483"/>
    <s v="1.88B"/>
    <x v="483"/>
    <n v="300638"/>
    <x v="13"/>
    <x v="6"/>
  </r>
  <r>
    <x v="622"/>
    <x v="622"/>
    <x v="483"/>
    <s v="1.88B"/>
    <x v="483"/>
    <n v="1799"/>
    <x v="13"/>
    <x v="10"/>
  </r>
  <r>
    <x v="623"/>
    <x v="623"/>
    <x v="483"/>
    <s v="1.88B"/>
    <x v="483"/>
    <s v="DQ"/>
    <x v="13"/>
    <x v="3"/>
  </r>
  <r>
    <x v="624"/>
    <x v="624"/>
    <x v="483"/>
    <s v="1.88B"/>
    <x v="483"/>
    <n v="2337"/>
    <x v="1"/>
    <x v="2"/>
  </r>
  <r>
    <x v="625"/>
    <x v="625"/>
    <x v="484"/>
    <s v="1.85B"/>
    <x v="484"/>
    <s v="GSKY"/>
    <x v="0"/>
    <x v="1"/>
  </r>
  <r>
    <x v="626"/>
    <x v="626"/>
    <x v="485"/>
    <s v="1.83B"/>
    <x v="485"/>
    <n v="2492"/>
    <x v="1"/>
    <x v="9"/>
  </r>
  <r>
    <x v="627"/>
    <x v="627"/>
    <x v="485"/>
    <s v="1.83B"/>
    <x v="485"/>
    <n v="6770"/>
    <x v="6"/>
    <x v="0"/>
  </r>
  <r>
    <x v="628"/>
    <x v="628"/>
    <x v="485"/>
    <s v="1.83B"/>
    <x v="485"/>
    <n v="300458"/>
    <x v="13"/>
    <x v="2"/>
  </r>
  <r>
    <x v="629"/>
    <x v="629"/>
    <x v="485"/>
    <s v="1.83B"/>
    <x v="485"/>
    <n v="6966"/>
    <x v="6"/>
    <x v="2"/>
  </r>
  <r>
    <x v="630"/>
    <x v="630"/>
    <x v="486"/>
    <s v="1.81B"/>
    <x v="486"/>
    <n v="300182"/>
    <x v="13"/>
    <x v="5"/>
  </r>
  <r>
    <x v="631"/>
    <x v="631"/>
    <x v="486"/>
    <s v="1.81B"/>
    <x v="486"/>
    <n v="6147"/>
    <x v="1"/>
    <x v="2"/>
  </r>
  <r>
    <x v="632"/>
    <x v="632"/>
    <x v="487"/>
    <s v="1.80B"/>
    <x v="487"/>
    <s v="PLAB"/>
    <x v="0"/>
    <x v="3"/>
  </r>
  <r>
    <x v="633"/>
    <x v="633"/>
    <x v="488"/>
    <s v="1.79B"/>
    <x v="488"/>
    <s v="SEMR"/>
    <x v="0"/>
    <x v="4"/>
  </r>
  <r>
    <x v="634"/>
    <x v="634"/>
    <x v="488"/>
    <s v="1.79B"/>
    <x v="488"/>
    <s v="KNOS"/>
    <x v="20"/>
    <x v="4"/>
  </r>
  <r>
    <x v="635"/>
    <x v="635"/>
    <x v="488"/>
    <s v="1.79B"/>
    <x v="488"/>
    <s v="COM7"/>
    <x v="33"/>
    <x v="11"/>
  </r>
  <r>
    <x v="636"/>
    <x v="636"/>
    <x v="489"/>
    <s v="1.78B"/>
    <x v="489"/>
    <s v="NOVA"/>
    <x v="0"/>
    <x v="10"/>
  </r>
  <r>
    <x v="637"/>
    <x v="637"/>
    <x v="489"/>
    <s v="1.78B"/>
    <x v="489"/>
    <s v="AIY"/>
    <x v="23"/>
    <x v="4"/>
  </r>
  <r>
    <x v="638"/>
    <x v="638"/>
    <x v="489"/>
    <s v="1.78B"/>
    <x v="489"/>
    <s v="BYIT"/>
    <x v="20"/>
    <x v="4"/>
  </r>
  <r>
    <x v="639"/>
    <x v="639"/>
    <x v="490"/>
    <s v="1.77B"/>
    <x v="490"/>
    <n v="603236"/>
    <x v="13"/>
    <x v="6"/>
  </r>
  <r>
    <x v="640"/>
    <x v="640"/>
    <x v="490"/>
    <s v="1.77B"/>
    <x v="490"/>
    <s v="VICR"/>
    <x v="0"/>
    <x v="9"/>
  </r>
  <r>
    <x v="641"/>
    <x v="641"/>
    <x v="490"/>
    <s v="1.77B"/>
    <x v="490"/>
    <s v="KCE"/>
    <x v="33"/>
    <x v="9"/>
  </r>
  <r>
    <x v="642"/>
    <x v="642"/>
    <x v="490"/>
    <s v="1.77B"/>
    <x v="490"/>
    <s v="MXL"/>
    <x v="0"/>
    <x v="2"/>
  </r>
  <r>
    <x v="643"/>
    <x v="643"/>
    <x v="491"/>
    <s v="1.76B"/>
    <x v="491"/>
    <n v="6323"/>
    <x v="6"/>
    <x v="3"/>
  </r>
  <r>
    <x v="644"/>
    <x v="644"/>
    <x v="491"/>
    <s v="1.76B"/>
    <x v="491"/>
    <n v="603355"/>
    <x v="13"/>
    <x v="0"/>
  </r>
  <r>
    <x v="645"/>
    <x v="645"/>
    <x v="491"/>
    <s v="1.76B"/>
    <x v="491"/>
    <n v="600602"/>
    <x v="13"/>
    <x v="1"/>
  </r>
  <r>
    <x v="646"/>
    <x v="646"/>
    <x v="492"/>
    <s v="1.74B"/>
    <x v="492"/>
    <n v="4980"/>
    <x v="6"/>
    <x v="9"/>
  </r>
  <r>
    <x v="647"/>
    <x v="647"/>
    <x v="492"/>
    <s v="1.74B"/>
    <x v="492"/>
    <s v="ZETA"/>
    <x v="0"/>
    <x v="4"/>
  </r>
  <r>
    <x v="648"/>
    <x v="648"/>
    <x v="492"/>
    <s v="1.74B"/>
    <x v="492"/>
    <n v="300773"/>
    <x v="13"/>
    <x v="4"/>
  </r>
  <r>
    <x v="649"/>
    <x v="649"/>
    <x v="493"/>
    <s v="1.72B"/>
    <x v="493"/>
    <n v="6055"/>
    <x v="6"/>
    <x v="2"/>
  </r>
  <r>
    <x v="650"/>
    <x v="650"/>
    <x v="493"/>
    <s v="1.72B"/>
    <x v="493"/>
    <s v="QADA"/>
    <x v="0"/>
    <x v="4"/>
  </r>
  <r>
    <x v="651"/>
    <x v="651"/>
    <x v="493"/>
    <s v="1.72B"/>
    <x v="493"/>
    <n v="300857"/>
    <x v="13"/>
    <x v="0"/>
  </r>
  <r>
    <x v="652"/>
    <x v="652"/>
    <x v="493"/>
    <s v="1.72B"/>
    <x v="493"/>
    <s v="AOF"/>
    <x v="5"/>
    <x v="4"/>
  </r>
  <r>
    <x v="653"/>
    <x v="653"/>
    <x v="493"/>
    <s v="1.72B"/>
    <x v="493"/>
    <n v="300747"/>
    <x v="13"/>
    <x v="7"/>
  </r>
  <r>
    <x v="654"/>
    <x v="654"/>
    <x v="494"/>
    <s v="1.71B"/>
    <x v="494"/>
    <s v="TWEKA"/>
    <x v="3"/>
    <x v="6"/>
  </r>
  <r>
    <x v="655"/>
    <x v="655"/>
    <x v="494"/>
    <s v="1.71B"/>
    <x v="494"/>
    <s v="LWRK"/>
    <x v="8"/>
    <x v="4"/>
  </r>
  <r>
    <x v="656"/>
    <x v="656"/>
    <x v="494"/>
    <s v="1.71B"/>
    <x v="494"/>
    <n v="600601"/>
    <x v="13"/>
    <x v="8"/>
  </r>
  <r>
    <x v="657"/>
    <x v="657"/>
    <x v="495"/>
    <s v="1.70B"/>
    <x v="495"/>
    <n v="300229"/>
    <x v="13"/>
    <x v="4"/>
  </r>
  <r>
    <x v="658"/>
    <x v="658"/>
    <x v="495"/>
    <s v="1.70B"/>
    <x v="495"/>
    <n v="6436"/>
    <x v="6"/>
    <x v="7"/>
  </r>
  <r>
    <x v="659"/>
    <x v="659"/>
    <x v="496"/>
    <s v="1.69B"/>
    <x v="496"/>
    <s v="OXIG"/>
    <x v="20"/>
    <x v="3"/>
  </r>
  <r>
    <x v="660"/>
    <x v="660"/>
    <x v="496"/>
    <s v="1.69B"/>
    <x v="496"/>
    <s v="CLBT"/>
    <x v="19"/>
    <x v="1"/>
  </r>
  <r>
    <x v="661"/>
    <x v="661"/>
    <x v="496"/>
    <s v="1.69B"/>
    <x v="496"/>
    <s v="JKS"/>
    <x v="13"/>
    <x v="10"/>
  </r>
  <r>
    <x v="662"/>
    <x v="662"/>
    <x v="497"/>
    <s v="1.67B"/>
    <x v="497"/>
    <s v="KAHOT"/>
    <x v="30"/>
    <x v="4"/>
  </r>
  <r>
    <x v="663"/>
    <x v="663"/>
    <x v="497"/>
    <s v="1.67B"/>
    <x v="497"/>
    <s v="CNXN"/>
    <x v="0"/>
    <x v="11"/>
  </r>
  <r>
    <x v="664"/>
    <x v="664"/>
    <x v="497"/>
    <s v="1.67B"/>
    <x v="497"/>
    <n v="3706"/>
    <x v="1"/>
    <x v="8"/>
  </r>
  <r>
    <x v="665"/>
    <x v="665"/>
    <x v="498"/>
    <s v="1.66B"/>
    <x v="498"/>
    <s v="PRSM"/>
    <x v="20"/>
    <x v="1"/>
  </r>
  <r>
    <x v="666"/>
    <x v="666"/>
    <x v="498"/>
    <s v="1.66B"/>
    <x v="498"/>
    <n v="600728"/>
    <x v="13"/>
    <x v="5"/>
  </r>
  <r>
    <x v="667"/>
    <x v="667"/>
    <x v="499"/>
    <s v="1.65B"/>
    <x v="499"/>
    <n v="300168"/>
    <x v="13"/>
    <x v="5"/>
  </r>
  <r>
    <x v="668"/>
    <x v="668"/>
    <x v="499"/>
    <s v="1.65B"/>
    <x v="499"/>
    <s v="SABR"/>
    <x v="0"/>
    <x v="5"/>
  </r>
  <r>
    <x v="669"/>
    <x v="669"/>
    <x v="500"/>
    <s v="1.64B"/>
    <x v="500"/>
    <s v="JEN"/>
    <x v="5"/>
    <x v="9"/>
  </r>
  <r>
    <x v="670"/>
    <x v="670"/>
    <x v="500"/>
    <s v="1.64B"/>
    <x v="500"/>
    <n v="603279"/>
    <x v="13"/>
    <x v="7"/>
  </r>
  <r>
    <x v="671"/>
    <x v="671"/>
    <x v="501"/>
    <s v="1.63B"/>
    <x v="501"/>
    <n v="300624"/>
    <x v="13"/>
    <x v="4"/>
  </r>
  <r>
    <x v="672"/>
    <x v="672"/>
    <x v="501"/>
    <s v="1.63B"/>
    <x v="501"/>
    <s v="GDS"/>
    <x v="13"/>
    <x v="5"/>
  </r>
  <r>
    <x v="673"/>
    <x v="673"/>
    <x v="502"/>
    <s v="1.62B"/>
    <x v="502"/>
    <s v="NETC"/>
    <x v="27"/>
    <x v="5"/>
  </r>
  <r>
    <x v="674"/>
    <x v="674"/>
    <x v="502"/>
    <s v="1.62B"/>
    <x v="502"/>
    <s v="VRNT"/>
    <x v="0"/>
    <x v="1"/>
  </r>
  <r>
    <x v="675"/>
    <x v="675"/>
    <x v="503"/>
    <s v="1.61B"/>
    <x v="503"/>
    <n v="300726"/>
    <x v="13"/>
    <x v="9"/>
  </r>
  <r>
    <x v="676"/>
    <x v="676"/>
    <x v="503"/>
    <s v="1.61B"/>
    <x v="503"/>
    <s v="VECO"/>
    <x v="0"/>
    <x v="3"/>
  </r>
  <r>
    <x v="677"/>
    <x v="677"/>
    <x v="504"/>
    <s v="1.60B"/>
    <x v="504"/>
    <n v="300101"/>
    <x v="13"/>
    <x v="6"/>
  </r>
  <r>
    <x v="678"/>
    <x v="678"/>
    <x v="505"/>
    <s v="1.59B"/>
    <x v="505"/>
    <s v="CSVI"/>
    <x v="0"/>
    <x v="5"/>
  </r>
  <r>
    <x v="679"/>
    <x v="679"/>
    <x v="505"/>
    <s v="1.59B"/>
    <x v="505"/>
    <s v="BTRS"/>
    <x v="0"/>
    <x v="4"/>
  </r>
  <r>
    <x v="680"/>
    <x v="680"/>
    <x v="505"/>
    <s v="1.59B"/>
    <x v="505"/>
    <n v="603678"/>
    <x v="13"/>
    <x v="9"/>
  </r>
  <r>
    <x v="681"/>
    <x v="681"/>
    <x v="506"/>
    <s v="1.58B"/>
    <x v="506"/>
    <n v="603039"/>
    <x v="13"/>
    <x v="4"/>
  </r>
  <r>
    <x v="682"/>
    <x v="682"/>
    <x v="506"/>
    <s v="1.58B"/>
    <x v="506"/>
    <n v="688007"/>
    <x v="13"/>
    <x v="0"/>
  </r>
  <r>
    <x v="683"/>
    <x v="683"/>
    <x v="507"/>
    <s v="1.57B"/>
    <x v="507"/>
    <s v="BC1P"/>
    <x v="29"/>
    <x v="9"/>
  </r>
  <r>
    <x v="684"/>
    <x v="684"/>
    <x v="507"/>
    <s v="1.57B"/>
    <x v="507"/>
    <s v="COHU"/>
    <x v="0"/>
    <x v="3"/>
  </r>
  <r>
    <x v="685"/>
    <x v="685"/>
    <x v="507"/>
    <s v="1.57B"/>
    <x v="507"/>
    <s v="COMP"/>
    <x v="0"/>
    <x v="4"/>
  </r>
  <r>
    <x v="686"/>
    <x v="686"/>
    <x v="508"/>
    <s v="1.56B"/>
    <x v="508"/>
    <s v="2WSA"/>
    <x v="10"/>
    <x v="5"/>
  </r>
  <r>
    <x v="687"/>
    <x v="687"/>
    <x v="508"/>
    <s v="1.56B"/>
    <x v="508"/>
    <s v="DVT"/>
    <x v="10"/>
    <x v="5"/>
  </r>
  <r>
    <x v="688"/>
    <x v="688"/>
    <x v="508"/>
    <s v="1.56B"/>
    <x v="508"/>
    <n v="300525"/>
    <x v="13"/>
    <x v="4"/>
  </r>
  <r>
    <x v="689"/>
    <x v="689"/>
    <x v="508"/>
    <s v="1.56B"/>
    <x v="508"/>
    <n v="300623"/>
    <x v="13"/>
    <x v="3"/>
  </r>
  <r>
    <x v="690"/>
    <x v="690"/>
    <x v="509"/>
    <s v="1.55B"/>
    <x v="509"/>
    <n v="300674"/>
    <x v="13"/>
    <x v="5"/>
  </r>
  <r>
    <x v="691"/>
    <x v="691"/>
    <x v="509"/>
    <s v="1.55B"/>
    <x v="509"/>
    <n v="5384"/>
    <x v="6"/>
    <x v="3"/>
  </r>
  <r>
    <x v="692"/>
    <x v="692"/>
    <x v="510"/>
    <s v="1.54B"/>
    <x v="510"/>
    <s v="CSIQ"/>
    <x v="8"/>
    <x v="10"/>
  </r>
  <r>
    <x v="693"/>
    <x v="693"/>
    <x v="510"/>
    <s v="1.54B"/>
    <x v="510"/>
    <n v="3994"/>
    <x v="6"/>
    <x v="4"/>
  </r>
  <r>
    <x v="694"/>
    <x v="694"/>
    <x v="510"/>
    <s v="1.54B"/>
    <x v="510"/>
    <s v="TTMI"/>
    <x v="0"/>
    <x v="9"/>
  </r>
  <r>
    <x v="695"/>
    <x v="695"/>
    <x v="511"/>
    <s v="1.52B"/>
    <x v="511"/>
    <s v="KN"/>
    <x v="0"/>
    <x v="6"/>
  </r>
  <r>
    <x v="696"/>
    <x v="696"/>
    <x v="511"/>
    <s v="1.52B"/>
    <x v="511"/>
    <s v="VAIAS"/>
    <x v="17"/>
    <x v="7"/>
  </r>
  <r>
    <x v="697"/>
    <x v="697"/>
    <x v="511"/>
    <s v="1.52B"/>
    <x v="511"/>
    <n v="605111"/>
    <x v="13"/>
    <x v="3"/>
  </r>
  <r>
    <x v="698"/>
    <x v="698"/>
    <x v="511"/>
    <s v="1.52B"/>
    <x v="511"/>
    <n v="603267"/>
    <x v="13"/>
    <x v="9"/>
  </r>
  <r>
    <x v="699"/>
    <x v="699"/>
    <x v="511"/>
    <s v="1.52B"/>
    <x v="511"/>
    <n v="600776"/>
    <x v="13"/>
    <x v="6"/>
  </r>
  <r>
    <x v="700"/>
    <x v="700"/>
    <x v="511"/>
    <s v="1.52B"/>
    <x v="511"/>
    <n v="601908"/>
    <x v="13"/>
    <x v="3"/>
  </r>
  <r>
    <x v="701"/>
    <x v="701"/>
    <x v="511"/>
    <s v="1.52B"/>
    <x v="511"/>
    <s v="PRO"/>
    <x v="0"/>
    <x v="4"/>
  </r>
  <r>
    <x v="702"/>
    <x v="702"/>
    <x v="511"/>
    <s v="1.52B"/>
    <x v="511"/>
    <n v="300393"/>
    <x v="13"/>
    <x v="10"/>
  </r>
  <r>
    <x v="703"/>
    <x v="703"/>
    <x v="511"/>
    <s v="1.52B"/>
    <x v="511"/>
    <n v="600718"/>
    <x v="13"/>
    <x v="4"/>
  </r>
  <r>
    <x v="704"/>
    <x v="704"/>
    <x v="512"/>
    <s v="1.51B"/>
    <x v="512"/>
    <s v="CSGS"/>
    <x v="0"/>
    <x v="1"/>
  </r>
  <r>
    <x v="705"/>
    <x v="705"/>
    <x v="512"/>
    <s v="1.51B"/>
    <x v="512"/>
    <s v="4SI"/>
    <x v="34"/>
    <x v="5"/>
  </r>
  <r>
    <x v="706"/>
    <x v="706"/>
    <x v="513"/>
    <s v="1.50B"/>
    <x v="513"/>
    <n v="300323"/>
    <x v="13"/>
    <x v="3"/>
  </r>
  <r>
    <x v="707"/>
    <x v="707"/>
    <x v="513"/>
    <s v="1.50B"/>
    <x v="513"/>
    <s v="DCT"/>
    <x v="0"/>
    <x v="4"/>
  </r>
  <r>
    <x v="708"/>
    <x v="708"/>
    <x v="513"/>
    <s v="1.50B"/>
    <x v="513"/>
    <s v="SUMO"/>
    <x v="0"/>
    <x v="4"/>
  </r>
  <r>
    <x v="709"/>
    <x v="709"/>
    <x v="514"/>
    <s v="1.49B"/>
    <x v="514"/>
    <s v="XII"/>
    <x v="10"/>
    <x v="5"/>
  </r>
  <r>
    <x v="710"/>
    <x v="710"/>
    <x v="514"/>
    <s v="1.49B"/>
    <x v="514"/>
    <n v="9759"/>
    <x v="6"/>
    <x v="4"/>
  </r>
  <r>
    <x v="711"/>
    <x v="711"/>
    <x v="515"/>
    <s v="1.48B"/>
    <x v="515"/>
    <n v="300075"/>
    <x v="13"/>
    <x v="4"/>
  </r>
  <r>
    <x v="712"/>
    <x v="712"/>
    <x v="515"/>
    <s v="1.48B"/>
    <x v="515"/>
    <s v="NTCT"/>
    <x v="0"/>
    <x v="1"/>
  </r>
  <r>
    <x v="713"/>
    <x v="713"/>
    <x v="515"/>
    <s v="1.48B"/>
    <x v="515"/>
    <n v="303"/>
    <x v="7"/>
    <x v="6"/>
  </r>
  <r>
    <x v="714"/>
    <x v="714"/>
    <x v="515"/>
    <s v="1.48B"/>
    <x v="515"/>
    <n v="3406"/>
    <x v="1"/>
    <x v="8"/>
  </r>
  <r>
    <x v="715"/>
    <x v="715"/>
    <x v="516"/>
    <s v="1.47B"/>
    <x v="516"/>
    <s v="VZIO"/>
    <x v="0"/>
    <x v="0"/>
  </r>
  <r>
    <x v="716"/>
    <x v="716"/>
    <x v="516"/>
    <s v="1.47B"/>
    <x v="516"/>
    <s v="ARTO"/>
    <x v="10"/>
    <x v="8"/>
  </r>
  <r>
    <x v="717"/>
    <x v="717"/>
    <x v="517"/>
    <s v="1.46B"/>
    <x v="517"/>
    <n v="300080"/>
    <x v="13"/>
    <x v="3"/>
  </r>
  <r>
    <x v="718"/>
    <x v="718"/>
    <x v="517"/>
    <s v="1.46B"/>
    <x v="517"/>
    <s v="HUBN"/>
    <x v="14"/>
    <x v="6"/>
  </r>
  <r>
    <x v="719"/>
    <x v="719"/>
    <x v="517"/>
    <s v="1.46B"/>
    <x v="517"/>
    <s v="ENGH"/>
    <x v="8"/>
    <x v="4"/>
  </r>
  <r>
    <x v="720"/>
    <x v="720"/>
    <x v="518"/>
    <s v="1.45B"/>
    <x v="518"/>
    <n v="2458"/>
    <x v="1"/>
    <x v="2"/>
  </r>
  <r>
    <x v="721"/>
    <x v="721"/>
    <x v="518"/>
    <s v="1.45B"/>
    <x v="518"/>
    <s v="SENS"/>
    <x v="14"/>
    <x v="7"/>
  </r>
  <r>
    <x v="722"/>
    <x v="722"/>
    <x v="518"/>
    <s v="1.45B"/>
    <x v="518"/>
    <n v="600446"/>
    <x v="13"/>
    <x v="4"/>
  </r>
  <r>
    <x v="723"/>
    <x v="723"/>
    <x v="518"/>
    <s v="1.45B"/>
    <x v="518"/>
    <n v="300166"/>
    <x v="13"/>
    <x v="4"/>
  </r>
  <r>
    <x v="724"/>
    <x v="724"/>
    <x v="519"/>
    <s v="1.44B"/>
    <x v="519"/>
    <n v="300236"/>
    <x v="13"/>
    <x v="2"/>
  </r>
  <r>
    <x v="725"/>
    <x v="725"/>
    <x v="519"/>
    <s v="1.44B"/>
    <x v="519"/>
    <n v="300379"/>
    <x v="13"/>
    <x v="4"/>
  </r>
  <r>
    <x v="726"/>
    <x v="726"/>
    <x v="519"/>
    <s v="1.44B"/>
    <x v="519"/>
    <n v="3189"/>
    <x v="1"/>
    <x v="2"/>
  </r>
  <r>
    <x v="727"/>
    <x v="727"/>
    <x v="520"/>
    <s v="1.43B"/>
    <x v="520"/>
    <n v="300620"/>
    <x v="13"/>
    <x v="6"/>
  </r>
  <r>
    <x v="728"/>
    <x v="728"/>
    <x v="521"/>
    <s v="1.42B"/>
    <x v="521"/>
    <s v="DDR"/>
    <x v="11"/>
    <x v="11"/>
  </r>
  <r>
    <x v="729"/>
    <x v="729"/>
    <x v="521"/>
    <s v="1.42B"/>
    <x v="521"/>
    <n v="4686"/>
    <x v="6"/>
    <x v="1"/>
  </r>
  <r>
    <x v="730"/>
    <x v="730"/>
    <x v="521"/>
    <s v="1.42B"/>
    <x v="521"/>
    <n v="600330"/>
    <x v="13"/>
    <x v="9"/>
  </r>
  <r>
    <x v="731"/>
    <x v="731"/>
    <x v="521"/>
    <s v="1.42B"/>
    <x v="521"/>
    <s v="CRCT"/>
    <x v="0"/>
    <x v="8"/>
  </r>
  <r>
    <x v="732"/>
    <x v="732"/>
    <x v="521"/>
    <s v="1.42B"/>
    <x v="521"/>
    <n v="603297"/>
    <x v="13"/>
    <x v="7"/>
  </r>
  <r>
    <x v="733"/>
    <x v="733"/>
    <x v="522"/>
    <s v="1.41B"/>
    <x v="522"/>
    <n v="600206"/>
    <x v="13"/>
    <x v="3"/>
  </r>
  <r>
    <x v="734"/>
    <x v="734"/>
    <x v="522"/>
    <s v="1.41B"/>
    <x v="522"/>
    <s v="INTB3"/>
    <x v="28"/>
    <x v="6"/>
  </r>
  <r>
    <x v="735"/>
    <x v="735"/>
    <x v="522"/>
    <s v="1.41B"/>
    <x v="522"/>
    <s v="UCTT"/>
    <x v="0"/>
    <x v="3"/>
  </r>
  <r>
    <x v="736"/>
    <x v="736"/>
    <x v="523"/>
    <s v="1.40B"/>
    <x v="523"/>
    <s v="HLIT"/>
    <x v="0"/>
    <x v="6"/>
  </r>
  <r>
    <x v="737"/>
    <x v="737"/>
    <x v="523"/>
    <s v="1.40B"/>
    <x v="523"/>
    <s v="CRSR"/>
    <x v="0"/>
    <x v="8"/>
  </r>
  <r>
    <x v="738"/>
    <x v="738"/>
    <x v="524"/>
    <s v="1.39B"/>
    <x v="524"/>
    <n v="300738"/>
    <x v="13"/>
    <x v="5"/>
  </r>
  <r>
    <x v="739"/>
    <x v="739"/>
    <x v="524"/>
    <s v="1.39B"/>
    <x v="524"/>
    <n v="300827"/>
    <x v="13"/>
    <x v="9"/>
  </r>
  <r>
    <x v="740"/>
    <x v="740"/>
    <x v="525"/>
    <s v="1.38B"/>
    <x v="525"/>
    <s v="WHRL3"/>
    <x v="28"/>
    <x v="0"/>
  </r>
  <r>
    <x v="741"/>
    <x v="741"/>
    <x v="525"/>
    <s v="1.38B"/>
    <x v="525"/>
    <s v="ATEA"/>
    <x v="30"/>
    <x v="5"/>
  </r>
  <r>
    <x v="742"/>
    <x v="742"/>
    <x v="526"/>
    <s v="1.37B"/>
    <x v="526"/>
    <s v="9C8"/>
    <x v="27"/>
    <x v="4"/>
  </r>
  <r>
    <x v="743"/>
    <x v="743"/>
    <x v="526"/>
    <s v="1.37B"/>
    <x v="526"/>
    <n v="6643"/>
    <x v="1"/>
    <x v="2"/>
  </r>
  <r>
    <x v="744"/>
    <x v="744"/>
    <x v="526"/>
    <s v="1.37B"/>
    <x v="526"/>
    <n v="9746"/>
    <x v="6"/>
    <x v="5"/>
  </r>
  <r>
    <x v="745"/>
    <x v="745"/>
    <x v="527"/>
    <s v="1.36B"/>
    <x v="527"/>
    <n v="3665"/>
    <x v="1"/>
    <x v="8"/>
  </r>
  <r>
    <x v="746"/>
    <x v="746"/>
    <x v="527"/>
    <s v="1.36B"/>
    <x v="527"/>
    <s v="NCAB"/>
    <x v="15"/>
    <x v="9"/>
  </r>
  <r>
    <x v="747"/>
    <x v="747"/>
    <x v="527"/>
    <s v="1.36B"/>
    <x v="527"/>
    <n v="605118"/>
    <x v="13"/>
    <x v="9"/>
  </r>
  <r>
    <x v="748"/>
    <x v="748"/>
    <x v="527"/>
    <s v="1.36B"/>
    <x v="527"/>
    <s v="XFAB"/>
    <x v="29"/>
    <x v="2"/>
  </r>
  <r>
    <x v="749"/>
    <x v="749"/>
    <x v="528"/>
    <s v="1.35B"/>
    <x v="528"/>
    <n v="300602"/>
    <x v="13"/>
    <x v="9"/>
  </r>
  <r>
    <x v="750"/>
    <x v="750"/>
    <x v="528"/>
    <s v="1.35B"/>
    <x v="528"/>
    <n v="688027"/>
    <x v="13"/>
    <x v="6"/>
  </r>
  <r>
    <x v="751"/>
    <x v="751"/>
    <x v="528"/>
    <s v="1.35B"/>
    <x v="528"/>
    <n v="600171"/>
    <x v="13"/>
    <x v="3"/>
  </r>
  <r>
    <x v="752"/>
    <x v="752"/>
    <x v="528"/>
    <s v="1.35B"/>
    <x v="528"/>
    <n v="300085"/>
    <x v="13"/>
    <x v="1"/>
  </r>
  <r>
    <x v="753"/>
    <x v="753"/>
    <x v="529"/>
    <s v="1.34B"/>
    <x v="529"/>
    <s v="DCBO"/>
    <x v="8"/>
    <x v="4"/>
  </r>
  <r>
    <x v="754"/>
    <x v="754"/>
    <x v="529"/>
    <s v="1.34B"/>
    <x v="529"/>
    <n v="300083"/>
    <x v="13"/>
    <x v="9"/>
  </r>
  <r>
    <x v="755"/>
    <x v="755"/>
    <x v="530"/>
    <s v="1.33B"/>
    <x v="530"/>
    <n v="300036"/>
    <x v="13"/>
    <x v="7"/>
  </r>
  <r>
    <x v="756"/>
    <x v="756"/>
    <x v="530"/>
    <s v="1.33B"/>
    <x v="530"/>
    <s v="CTS"/>
    <x v="0"/>
    <x v="9"/>
  </r>
  <r>
    <x v="757"/>
    <x v="757"/>
    <x v="531"/>
    <s v="1.32B"/>
    <x v="531"/>
    <n v="7518"/>
    <x v="6"/>
    <x v="5"/>
  </r>
  <r>
    <x v="758"/>
    <x v="758"/>
    <x v="531"/>
    <s v="1.32B"/>
    <x v="531"/>
    <n v="688116"/>
    <x v="13"/>
    <x v="9"/>
  </r>
  <r>
    <x v="759"/>
    <x v="759"/>
    <x v="531"/>
    <s v="1.32B"/>
    <x v="531"/>
    <s v="SMTC"/>
    <x v="0"/>
    <x v="2"/>
  </r>
  <r>
    <x v="760"/>
    <x v="760"/>
    <x v="532"/>
    <s v="1.31B"/>
    <x v="532"/>
    <s v="LET"/>
    <x v="10"/>
    <x v="4"/>
  </r>
  <r>
    <x v="761"/>
    <x v="761"/>
    <x v="532"/>
    <s v="1.31B"/>
    <x v="532"/>
    <s v="HANA"/>
    <x v="33"/>
    <x v="9"/>
  </r>
  <r>
    <x v="762"/>
    <x v="762"/>
    <x v="532"/>
    <s v="1.31B"/>
    <x v="532"/>
    <n v="300224"/>
    <x v="13"/>
    <x v="9"/>
  </r>
  <r>
    <x v="763"/>
    <x v="763"/>
    <x v="532"/>
    <s v="1.31B"/>
    <x v="532"/>
    <n v="4443"/>
    <x v="6"/>
    <x v="4"/>
  </r>
  <r>
    <x v="764"/>
    <x v="764"/>
    <x v="532"/>
    <s v="1.31B"/>
    <x v="532"/>
    <s v="PLT"/>
    <x v="0"/>
    <x v="6"/>
  </r>
  <r>
    <x v="765"/>
    <x v="765"/>
    <x v="533"/>
    <s v="1.30B"/>
    <x v="533"/>
    <n v="8020"/>
    <x v="6"/>
    <x v="11"/>
  </r>
  <r>
    <x v="766"/>
    <x v="766"/>
    <x v="533"/>
    <s v="1.30B"/>
    <x v="533"/>
    <n v="603920"/>
    <x v="13"/>
    <x v="9"/>
  </r>
  <r>
    <x v="767"/>
    <x v="767"/>
    <x v="534"/>
    <s v="1.29B"/>
    <x v="534"/>
    <s v="ELG"/>
    <x v="5"/>
    <x v="3"/>
  </r>
  <r>
    <x v="768"/>
    <x v="768"/>
    <x v="534"/>
    <s v="1.29B"/>
    <x v="534"/>
    <s v="TUYA"/>
    <x v="13"/>
    <x v="1"/>
  </r>
  <r>
    <x v="769"/>
    <x v="769"/>
    <x v="535"/>
    <s v="1.28B"/>
    <x v="535"/>
    <s v="PAYA"/>
    <x v="0"/>
    <x v="4"/>
  </r>
  <r>
    <x v="770"/>
    <x v="770"/>
    <x v="535"/>
    <s v="1.28B"/>
    <x v="535"/>
    <s v="NA9"/>
    <x v="5"/>
    <x v="5"/>
  </r>
  <r>
    <x v="771"/>
    <x v="771"/>
    <x v="536"/>
    <s v="1.27B"/>
    <x v="536"/>
    <s v="IDEA"/>
    <x v="20"/>
    <x v="4"/>
  </r>
  <r>
    <x v="772"/>
    <x v="772"/>
    <x v="536"/>
    <s v="1.27B"/>
    <x v="536"/>
    <n v="603496"/>
    <x v="13"/>
    <x v="6"/>
  </r>
  <r>
    <x v="773"/>
    <x v="773"/>
    <x v="536"/>
    <s v="1.27B"/>
    <x v="536"/>
    <s v="SFB1"/>
    <x v="35"/>
    <x v="4"/>
  </r>
  <r>
    <x v="774"/>
    <x v="774"/>
    <x v="537"/>
    <s v="1.26B"/>
    <x v="537"/>
    <n v="603083"/>
    <x v="13"/>
    <x v="6"/>
  </r>
  <r>
    <x v="775"/>
    <x v="775"/>
    <x v="537"/>
    <s v="1.26B"/>
    <x v="537"/>
    <n v="688408"/>
    <x v="13"/>
    <x v="10"/>
  </r>
  <r>
    <x v="776"/>
    <x v="776"/>
    <x v="538"/>
    <s v="1.25B"/>
    <x v="538"/>
    <n v="300768"/>
    <x v="13"/>
    <x v="1"/>
  </r>
  <r>
    <x v="777"/>
    <x v="777"/>
    <x v="539"/>
    <s v="1.24B"/>
    <x v="539"/>
    <n v="6754"/>
    <x v="6"/>
    <x v="9"/>
  </r>
  <r>
    <x v="778"/>
    <x v="778"/>
    <x v="539"/>
    <s v="1.24B"/>
    <x v="539"/>
    <n v="300657"/>
    <x v="13"/>
    <x v="9"/>
  </r>
  <r>
    <x v="779"/>
    <x v="779"/>
    <x v="539"/>
    <s v="1.24B"/>
    <x v="539"/>
    <n v="688127"/>
    <x v="13"/>
    <x v="3"/>
  </r>
  <r>
    <x v="780"/>
    <x v="780"/>
    <x v="540"/>
    <s v="1.23B"/>
    <x v="540"/>
    <n v="300232"/>
    <x v="13"/>
    <x v="9"/>
  </r>
  <r>
    <x v="781"/>
    <x v="781"/>
    <x v="540"/>
    <s v="1.23B"/>
    <x v="540"/>
    <n v="8096"/>
    <x v="6"/>
    <x v="5"/>
  </r>
  <r>
    <x v="782"/>
    <x v="782"/>
    <x v="540"/>
    <s v="1.23B"/>
    <x v="540"/>
    <s v="ETWO"/>
    <x v="0"/>
    <x v="1"/>
  </r>
  <r>
    <x v="783"/>
    <x v="783"/>
    <x v="541"/>
    <s v="1.22B"/>
    <x v="541"/>
    <n v="603881"/>
    <x v="13"/>
    <x v="5"/>
  </r>
  <r>
    <x v="784"/>
    <x v="784"/>
    <x v="542"/>
    <s v="1.21B"/>
    <x v="542"/>
    <s v="MTRX"/>
    <x v="19"/>
    <x v="4"/>
  </r>
  <r>
    <x v="785"/>
    <x v="785"/>
    <x v="542"/>
    <s v="1.21B"/>
    <x v="542"/>
    <n v="300634"/>
    <x v="13"/>
    <x v="4"/>
  </r>
  <r>
    <x v="786"/>
    <x v="786"/>
    <x v="542"/>
    <s v="1.21B"/>
    <x v="542"/>
    <n v="3596"/>
    <x v="1"/>
    <x v="6"/>
  </r>
  <r>
    <x v="787"/>
    <x v="787"/>
    <x v="543"/>
    <s v="1.20B"/>
    <x v="543"/>
    <s v="NB2"/>
    <x v="5"/>
    <x v="4"/>
  </r>
  <r>
    <x v="788"/>
    <x v="788"/>
    <x v="543"/>
    <s v="1.20B"/>
    <x v="543"/>
    <n v="603327"/>
    <x v="13"/>
    <x v="0"/>
  </r>
  <r>
    <x v="789"/>
    <x v="789"/>
    <x v="543"/>
    <s v="1.20B"/>
    <x v="543"/>
    <s v="LAZR"/>
    <x v="0"/>
    <x v="4"/>
  </r>
  <r>
    <x v="790"/>
    <x v="790"/>
    <x v="543"/>
    <s v="1.20B"/>
    <x v="543"/>
    <s v="COK"/>
    <x v="5"/>
    <x v="5"/>
  </r>
  <r>
    <x v="791"/>
    <x v="791"/>
    <x v="543"/>
    <s v="1.20B"/>
    <x v="543"/>
    <s v="MTRN"/>
    <x v="19"/>
    <x v="0"/>
  </r>
  <r>
    <x v="792"/>
    <x v="792"/>
    <x v="544"/>
    <s v="1.19B"/>
    <x v="544"/>
    <s v="SW"/>
    <x v="8"/>
    <x v="6"/>
  </r>
  <r>
    <x v="793"/>
    <x v="793"/>
    <x v="544"/>
    <s v="1.19B"/>
    <x v="544"/>
    <s v="AF5"/>
    <x v="29"/>
    <x v="5"/>
  </r>
  <r>
    <x v="794"/>
    <x v="794"/>
    <x v="544"/>
    <s v="1.19B"/>
    <x v="544"/>
    <n v="300416"/>
    <x v="13"/>
    <x v="7"/>
  </r>
  <r>
    <x v="795"/>
    <x v="795"/>
    <x v="544"/>
    <s v="1.19B"/>
    <x v="544"/>
    <n v="6707"/>
    <x v="6"/>
    <x v="2"/>
  </r>
  <r>
    <x v="796"/>
    <x v="796"/>
    <x v="544"/>
    <s v="1.19B"/>
    <x v="544"/>
    <s v="ZUO"/>
    <x v="0"/>
    <x v="1"/>
  </r>
  <r>
    <x v="797"/>
    <x v="797"/>
    <x v="544"/>
    <s v="1.19B"/>
    <x v="544"/>
    <n v="300687"/>
    <x v="13"/>
    <x v="5"/>
  </r>
  <r>
    <x v="798"/>
    <x v="798"/>
    <x v="545"/>
    <s v="1.18B"/>
    <x v="545"/>
    <n v="603533"/>
    <x v="13"/>
    <x v="4"/>
  </r>
  <r>
    <x v="799"/>
    <x v="799"/>
    <x v="546"/>
    <s v="1.17B"/>
    <x v="546"/>
    <n v="7732"/>
    <x v="6"/>
    <x v="7"/>
  </r>
  <r>
    <x v="800"/>
    <x v="800"/>
    <x v="546"/>
    <s v="1.17B"/>
    <x v="546"/>
    <n v="4478"/>
    <x v="6"/>
    <x v="4"/>
  </r>
  <r>
    <x v="801"/>
    <x v="801"/>
    <x v="547"/>
    <s v="1.16B"/>
    <x v="547"/>
    <n v="600198"/>
    <x v="13"/>
    <x v="6"/>
  </r>
  <r>
    <x v="802"/>
    <x v="802"/>
    <x v="547"/>
    <s v="1.16B"/>
    <x v="547"/>
    <n v="8154"/>
    <x v="6"/>
    <x v="11"/>
  </r>
  <r>
    <x v="803"/>
    <x v="803"/>
    <x v="547"/>
    <s v="1.16B"/>
    <x v="547"/>
    <n v="300678"/>
    <x v="13"/>
    <x v="4"/>
  </r>
  <r>
    <x v="804"/>
    <x v="804"/>
    <x v="547"/>
    <s v="1.16B"/>
    <x v="547"/>
    <s v="NRO"/>
    <x v="10"/>
    <x v="5"/>
  </r>
  <r>
    <x v="805"/>
    <x v="805"/>
    <x v="547"/>
    <s v="1.16B"/>
    <x v="547"/>
    <s v="SANT"/>
    <x v="36"/>
    <x v="8"/>
  </r>
  <r>
    <x v="806"/>
    <x v="806"/>
    <x v="547"/>
    <s v="1.16B"/>
    <x v="547"/>
    <n v="300570"/>
    <x v="13"/>
    <x v="6"/>
  </r>
  <r>
    <x v="807"/>
    <x v="807"/>
    <x v="547"/>
    <s v="1.16B"/>
    <x v="547"/>
    <n v="688066"/>
    <x v="13"/>
    <x v="4"/>
  </r>
  <r>
    <x v="808"/>
    <x v="808"/>
    <x v="547"/>
    <s v="1.16B"/>
    <x v="547"/>
    <n v="603989"/>
    <x v="13"/>
    <x v="9"/>
  </r>
  <r>
    <x v="809"/>
    <x v="809"/>
    <x v="547"/>
    <s v="1.16B"/>
    <x v="547"/>
    <n v="6414"/>
    <x v="1"/>
    <x v="8"/>
  </r>
  <r>
    <x v="810"/>
    <x v="810"/>
    <x v="548"/>
    <s v="1.15B"/>
    <x v="548"/>
    <n v="300762"/>
    <x v="13"/>
    <x v="6"/>
  </r>
  <r>
    <x v="811"/>
    <x v="811"/>
    <x v="548"/>
    <s v="1.15B"/>
    <x v="548"/>
    <n v="6315"/>
    <x v="6"/>
    <x v="2"/>
  </r>
  <r>
    <x v="812"/>
    <x v="812"/>
    <x v="548"/>
    <s v="1.15B"/>
    <x v="548"/>
    <s v="ADV"/>
    <x v="5"/>
    <x v="6"/>
  </r>
  <r>
    <x v="813"/>
    <x v="813"/>
    <x v="548"/>
    <s v="1.15B"/>
    <x v="548"/>
    <n v="300455"/>
    <x v="13"/>
    <x v="7"/>
  </r>
  <r>
    <x v="814"/>
    <x v="814"/>
    <x v="549"/>
    <s v="1.14B"/>
    <x v="549"/>
    <n v="6116"/>
    <x v="1"/>
    <x v="8"/>
  </r>
  <r>
    <x v="815"/>
    <x v="815"/>
    <x v="549"/>
    <s v="1.14B"/>
    <x v="549"/>
    <n v="3714"/>
    <x v="1"/>
    <x v="9"/>
  </r>
  <r>
    <x v="816"/>
    <x v="816"/>
    <x v="549"/>
    <s v="1.14B"/>
    <x v="549"/>
    <n v="5388"/>
    <x v="1"/>
    <x v="6"/>
  </r>
  <r>
    <x v="817"/>
    <x v="817"/>
    <x v="550"/>
    <s v="1.13B"/>
    <x v="550"/>
    <s v="PDFS"/>
    <x v="0"/>
    <x v="4"/>
  </r>
  <r>
    <x v="818"/>
    <x v="818"/>
    <x v="550"/>
    <s v="1.13B"/>
    <x v="550"/>
    <n v="4819"/>
    <x v="6"/>
    <x v="5"/>
  </r>
  <r>
    <x v="819"/>
    <x v="819"/>
    <x v="550"/>
    <s v="1.13B"/>
    <x v="550"/>
    <n v="5434"/>
    <x v="1"/>
    <x v="3"/>
  </r>
  <r>
    <x v="820"/>
    <x v="820"/>
    <x v="550"/>
    <s v="1.13B"/>
    <x v="550"/>
    <s v="PAR"/>
    <x v="0"/>
    <x v="4"/>
  </r>
  <r>
    <x v="821"/>
    <x v="821"/>
    <x v="551"/>
    <s v="1.12B"/>
    <x v="551"/>
    <s v="WAND"/>
    <x v="20"/>
    <x v="4"/>
  </r>
  <r>
    <x v="822"/>
    <x v="822"/>
    <x v="551"/>
    <s v="1.12B"/>
    <x v="551"/>
    <s v="ANOD.B"/>
    <x v="15"/>
    <x v="5"/>
  </r>
  <r>
    <x v="823"/>
    <x v="823"/>
    <x v="552"/>
    <s v="1.11B"/>
    <x v="552"/>
    <n v="3264"/>
    <x v="1"/>
    <x v="3"/>
  </r>
  <r>
    <x v="824"/>
    <x v="824"/>
    <x v="552"/>
    <s v="1.11B"/>
    <x v="552"/>
    <n v="4722"/>
    <x v="6"/>
    <x v="5"/>
  </r>
  <r>
    <x v="825"/>
    <x v="825"/>
    <x v="552"/>
    <s v="1.11B"/>
    <x v="552"/>
    <n v="688018"/>
    <x v="13"/>
    <x v="2"/>
  </r>
  <r>
    <x v="826"/>
    <x v="826"/>
    <x v="552"/>
    <s v="1.11B"/>
    <x v="552"/>
    <n v="300319"/>
    <x v="13"/>
    <x v="9"/>
  </r>
  <r>
    <x v="827"/>
    <x v="827"/>
    <x v="552"/>
    <s v="1.11B"/>
    <x v="552"/>
    <n v="2363"/>
    <x v="1"/>
    <x v="2"/>
  </r>
  <r>
    <x v="828"/>
    <x v="828"/>
    <x v="553"/>
    <s v="1.10B"/>
    <x v="553"/>
    <n v="353200"/>
    <x v="2"/>
    <x v="9"/>
  </r>
  <r>
    <x v="829"/>
    <x v="829"/>
    <x v="553"/>
    <s v="1.10B"/>
    <x v="553"/>
    <n v="300170"/>
    <x v="13"/>
    <x v="5"/>
  </r>
  <r>
    <x v="830"/>
    <x v="830"/>
    <x v="553"/>
    <s v="1.10B"/>
    <x v="553"/>
    <n v="2451"/>
    <x v="1"/>
    <x v="8"/>
  </r>
  <r>
    <x v="831"/>
    <x v="831"/>
    <x v="553"/>
    <s v="1.10B"/>
    <x v="553"/>
    <n v="2441"/>
    <x v="1"/>
    <x v="3"/>
  </r>
  <r>
    <x v="832"/>
    <x v="832"/>
    <x v="554"/>
    <s v="1.09B"/>
    <x v="554"/>
    <n v="2432"/>
    <x v="6"/>
    <x v="4"/>
  </r>
  <r>
    <x v="833"/>
    <x v="833"/>
    <x v="554"/>
    <s v="1.09B"/>
    <x v="554"/>
    <n v="9682"/>
    <x v="6"/>
    <x v="5"/>
  </r>
  <r>
    <x v="834"/>
    <x v="834"/>
    <x v="554"/>
    <s v="1.09B"/>
    <x v="554"/>
    <n v="603328"/>
    <x v="13"/>
    <x v="9"/>
  </r>
  <r>
    <x v="835"/>
    <x v="835"/>
    <x v="554"/>
    <s v="1.09B"/>
    <x v="554"/>
    <n v="8016"/>
    <x v="1"/>
    <x v="2"/>
  </r>
  <r>
    <x v="836"/>
    <x v="836"/>
    <x v="554"/>
    <s v="1.09B"/>
    <x v="554"/>
    <n v="688023"/>
    <x v="13"/>
    <x v="1"/>
  </r>
  <r>
    <x v="837"/>
    <x v="837"/>
    <x v="554"/>
    <s v="1.09B"/>
    <x v="554"/>
    <n v="6274"/>
    <x v="1"/>
    <x v="9"/>
  </r>
  <r>
    <x v="838"/>
    <x v="838"/>
    <x v="554"/>
    <s v="1.09B"/>
    <x v="554"/>
    <n v="3374"/>
    <x v="1"/>
    <x v="2"/>
  </r>
  <r>
    <x v="839"/>
    <x v="839"/>
    <x v="555"/>
    <s v="1.08B"/>
    <x v="555"/>
    <s v="AWE"/>
    <x v="20"/>
    <x v="2"/>
  </r>
  <r>
    <x v="840"/>
    <x v="840"/>
    <x v="555"/>
    <s v="1.08B"/>
    <x v="555"/>
    <n v="603383"/>
    <x v="13"/>
    <x v="4"/>
  </r>
  <r>
    <x v="841"/>
    <x v="841"/>
    <x v="555"/>
    <s v="1.08B"/>
    <x v="555"/>
    <n v="300079"/>
    <x v="13"/>
    <x v="6"/>
  </r>
  <r>
    <x v="842"/>
    <x v="842"/>
    <x v="556"/>
    <s v="1.07B"/>
    <x v="556"/>
    <s v="FITGF"/>
    <x v="1"/>
    <x v="9"/>
  </r>
  <r>
    <x v="843"/>
    <x v="843"/>
    <x v="556"/>
    <s v="1.07B"/>
    <x v="556"/>
    <s v="TASK"/>
    <x v="0"/>
    <x v="5"/>
  </r>
  <r>
    <x v="844"/>
    <x v="844"/>
    <x v="556"/>
    <s v="1.07B"/>
    <x v="556"/>
    <s v="AUS"/>
    <x v="36"/>
    <x v="9"/>
  </r>
  <r>
    <x v="845"/>
    <x v="845"/>
    <x v="556"/>
    <s v="1.07B"/>
    <x v="556"/>
    <n v="2760"/>
    <x v="6"/>
    <x v="9"/>
  </r>
  <r>
    <x v="846"/>
    <x v="846"/>
    <x v="556"/>
    <s v="1.07B"/>
    <x v="556"/>
    <s v="OPRA"/>
    <x v="30"/>
    <x v="1"/>
  </r>
  <r>
    <x v="847"/>
    <x v="847"/>
    <x v="557"/>
    <s v="1.06B"/>
    <x v="557"/>
    <n v="6588"/>
    <x v="6"/>
    <x v="8"/>
  </r>
  <r>
    <x v="848"/>
    <x v="848"/>
    <x v="557"/>
    <s v="1.06B"/>
    <x v="557"/>
    <n v="600734"/>
    <x v="13"/>
    <x v="8"/>
  </r>
  <r>
    <x v="849"/>
    <x v="849"/>
    <x v="557"/>
    <s v="1.06B"/>
    <x v="557"/>
    <n v="603629"/>
    <x v="13"/>
    <x v="9"/>
  </r>
  <r>
    <x v="850"/>
    <x v="850"/>
    <x v="557"/>
    <s v="1.06B"/>
    <x v="557"/>
    <n v="600105"/>
    <x v="13"/>
    <x v="6"/>
  </r>
  <r>
    <x v="851"/>
    <x v="851"/>
    <x v="557"/>
    <s v="1.06B"/>
    <x v="557"/>
    <s v="HIMX"/>
    <x v="1"/>
    <x v="2"/>
  </r>
  <r>
    <x v="852"/>
    <x v="852"/>
    <x v="558"/>
    <s v="1.05B"/>
    <x v="558"/>
    <n v="300366"/>
    <x v="13"/>
    <x v="4"/>
  </r>
  <r>
    <x v="853"/>
    <x v="853"/>
    <x v="558"/>
    <s v="1.05B"/>
    <x v="558"/>
    <n v="6213"/>
    <x v="1"/>
    <x v="9"/>
  </r>
  <r>
    <x v="854"/>
    <x v="854"/>
    <x v="558"/>
    <s v="1.05B"/>
    <x v="558"/>
    <s v="IRBT"/>
    <x v="0"/>
    <x v="0"/>
  </r>
  <r>
    <x v="855"/>
    <x v="855"/>
    <x v="559"/>
    <s v="1.04B"/>
    <x v="559"/>
    <n v="300303"/>
    <x v="13"/>
    <x v="9"/>
  </r>
  <r>
    <x v="856"/>
    <x v="856"/>
    <x v="559"/>
    <s v="1.04B"/>
    <x v="559"/>
    <s v="MNTV"/>
    <x v="0"/>
    <x v="4"/>
  </r>
  <r>
    <x v="857"/>
    <x v="857"/>
    <x v="559"/>
    <s v="1.04B"/>
    <x v="559"/>
    <n v="6271"/>
    <x v="1"/>
    <x v="3"/>
  </r>
  <r>
    <x v="858"/>
    <x v="858"/>
    <x v="560"/>
    <s v="1.03B"/>
    <x v="560"/>
    <n v="300134"/>
    <x v="13"/>
    <x v="6"/>
  </r>
  <r>
    <x v="859"/>
    <x v="859"/>
    <x v="560"/>
    <s v="1.03B"/>
    <x v="560"/>
    <n v="300369"/>
    <x v="13"/>
    <x v="1"/>
  </r>
  <r>
    <x v="860"/>
    <x v="860"/>
    <x v="560"/>
    <s v="1.03B"/>
    <x v="560"/>
    <n v="3680"/>
    <x v="1"/>
    <x v="2"/>
  </r>
  <r>
    <x v="861"/>
    <x v="861"/>
    <x v="560"/>
    <s v="1.03B"/>
    <x v="560"/>
    <n v="300327"/>
    <x v="13"/>
    <x v="2"/>
  </r>
  <r>
    <x v="862"/>
    <x v="862"/>
    <x v="560"/>
    <s v="1.03B"/>
    <x v="560"/>
    <s v="SYNC"/>
    <x v="0"/>
    <x v="1"/>
  </r>
  <r>
    <x v="863"/>
    <x v="863"/>
    <x v="560"/>
    <s v="1.03B"/>
    <x v="560"/>
    <s v="ACMR"/>
    <x v="0"/>
    <x v="3"/>
  </r>
  <r>
    <x v="864"/>
    <x v="864"/>
    <x v="560"/>
    <s v="1.03B"/>
    <x v="560"/>
    <n v="1675"/>
    <x v="13"/>
    <x v="4"/>
  </r>
  <r>
    <x v="865"/>
    <x v="865"/>
    <x v="561"/>
    <s v="1.02B"/>
    <x v="561"/>
    <n v="300663"/>
    <x v="13"/>
    <x v="4"/>
  </r>
  <r>
    <x v="866"/>
    <x v="866"/>
    <x v="561"/>
    <s v="1.02B"/>
    <x v="561"/>
    <n v="6548"/>
    <x v="1"/>
    <x v="2"/>
  </r>
  <r>
    <x v="867"/>
    <x v="867"/>
    <x v="561"/>
    <s v="1.02B"/>
    <x v="561"/>
    <n v="600775"/>
    <x v="13"/>
    <x v="6"/>
  </r>
  <r>
    <x v="868"/>
    <x v="868"/>
    <x v="561"/>
    <s v="1.02B"/>
    <x v="561"/>
    <n v="300360"/>
    <x v="13"/>
    <x v="9"/>
  </r>
  <r>
    <x v="869"/>
    <x v="869"/>
    <x v="562"/>
    <s v="1.01B"/>
    <x v="562"/>
    <n v="300348"/>
    <x v="13"/>
    <x v="5"/>
  </r>
  <r>
    <x v="870"/>
    <x v="870"/>
    <x v="562"/>
    <s v="1.01B"/>
    <x v="562"/>
    <s v="IRE"/>
    <x v="11"/>
    <x v="4"/>
  </r>
  <r>
    <x v="871"/>
    <x v="871"/>
    <x v="562"/>
    <s v="1.01B"/>
    <x v="562"/>
    <s v="PPH"/>
    <x v="21"/>
    <x v="4"/>
  </r>
  <r>
    <x v="872"/>
    <x v="872"/>
    <x v="562"/>
    <s v="1.01B"/>
    <x v="562"/>
    <s v="CDA"/>
    <x v="11"/>
    <x v="7"/>
  </r>
  <r>
    <x v="873"/>
    <x v="873"/>
    <x v="562"/>
    <s v="1.01B"/>
    <x v="562"/>
    <n v="603636"/>
    <x v="13"/>
    <x v="4"/>
  </r>
  <r>
    <x v="874"/>
    <x v="874"/>
    <x v="563"/>
    <s v="1.00B"/>
    <x v="563"/>
    <n v="4915"/>
    <x v="1"/>
    <x v="8"/>
  </r>
  <r>
    <x v="875"/>
    <x v="875"/>
    <x v="564"/>
    <s v="997.2M"/>
    <x v="564"/>
    <n v="6750"/>
    <x v="6"/>
    <x v="8"/>
  </r>
  <r>
    <x v="876"/>
    <x v="876"/>
    <x v="565"/>
    <s v="995.0M"/>
    <x v="565"/>
    <s v="FORTY"/>
    <x v="19"/>
    <x v="5"/>
  </r>
  <r>
    <x v="877"/>
    <x v="877"/>
    <x v="566"/>
    <s v="994.9M"/>
    <x v="566"/>
    <n v="600410"/>
    <x v="13"/>
    <x v="4"/>
  </r>
  <r>
    <x v="878"/>
    <x v="878"/>
    <x v="567"/>
    <s v="993.9M"/>
    <x v="567"/>
    <s v="INFN"/>
    <x v="0"/>
    <x v="6"/>
  </r>
  <r>
    <x v="879"/>
    <x v="879"/>
    <x v="568"/>
    <s v="989.1M"/>
    <x v="568"/>
    <n v="6191"/>
    <x v="1"/>
    <x v="9"/>
  </r>
  <r>
    <x v="880"/>
    <x v="880"/>
    <x v="569"/>
    <s v="988.9M"/>
    <x v="569"/>
    <s v="YSN"/>
    <x v="5"/>
    <x v="5"/>
  </r>
  <r>
    <x v="881"/>
    <x v="881"/>
    <x v="570"/>
    <s v="986.7M"/>
    <x v="570"/>
    <n v="300598"/>
    <x v="13"/>
    <x v="5"/>
  </r>
  <r>
    <x v="882"/>
    <x v="882"/>
    <x v="571"/>
    <s v="985.3M"/>
    <x v="571"/>
    <n v="8112"/>
    <x v="1"/>
    <x v="2"/>
  </r>
  <r>
    <x v="883"/>
    <x v="883"/>
    <x v="572"/>
    <s v="982.7M"/>
    <x v="572"/>
    <s v="MODN"/>
    <x v="0"/>
    <x v="4"/>
  </r>
  <r>
    <x v="884"/>
    <x v="884"/>
    <x v="573"/>
    <s v="981.2M"/>
    <x v="573"/>
    <n v="8150"/>
    <x v="1"/>
    <x v="2"/>
  </r>
  <r>
    <x v="885"/>
    <x v="885"/>
    <x v="574"/>
    <s v="980.9M"/>
    <x v="574"/>
    <n v="2329"/>
    <x v="1"/>
    <x v="2"/>
  </r>
  <r>
    <x v="886"/>
    <x v="886"/>
    <x v="575"/>
    <s v="976.2M"/>
    <x v="575"/>
    <n v="3042"/>
    <x v="1"/>
    <x v="9"/>
  </r>
  <r>
    <x v="887"/>
    <x v="887"/>
    <x v="576"/>
    <s v="975.2M"/>
    <x v="576"/>
    <n v="603628"/>
    <x v="13"/>
    <x v="10"/>
  </r>
  <r>
    <x v="888"/>
    <x v="888"/>
    <x v="577"/>
    <s v="974.5M"/>
    <x v="577"/>
    <s v="ESI"/>
    <x v="10"/>
    <x v="4"/>
  </r>
  <r>
    <x v="889"/>
    <x v="889"/>
    <x v="578"/>
    <s v="974.1M"/>
    <x v="578"/>
    <s v="ALESK"/>
    <x v="10"/>
    <x v="4"/>
  </r>
  <r>
    <x v="890"/>
    <x v="890"/>
    <x v="579"/>
    <s v="973.7M"/>
    <x v="579"/>
    <n v="6214"/>
    <x v="1"/>
    <x v="5"/>
  </r>
  <r>
    <x v="891"/>
    <x v="891"/>
    <x v="580"/>
    <s v="970.6M"/>
    <x v="580"/>
    <n v="4961"/>
    <x v="1"/>
    <x v="2"/>
  </r>
  <r>
    <x v="892"/>
    <x v="892"/>
    <x v="581"/>
    <s v="968.7M"/>
    <x v="581"/>
    <n v="300065"/>
    <x v="13"/>
    <x v="7"/>
  </r>
  <r>
    <x v="893"/>
    <x v="893"/>
    <x v="582"/>
    <s v="968.3M"/>
    <x v="582"/>
    <s v="CHEMM"/>
    <x v="27"/>
    <x v="7"/>
  </r>
  <r>
    <x v="894"/>
    <x v="894"/>
    <x v="583"/>
    <s v="968.2M"/>
    <x v="583"/>
    <n v="688158"/>
    <x v="13"/>
    <x v="1"/>
  </r>
  <r>
    <x v="895"/>
    <x v="895"/>
    <x v="584"/>
    <s v="966.8M"/>
    <x v="584"/>
    <n v="8210"/>
    <x v="1"/>
    <x v="8"/>
  </r>
  <r>
    <x v="896"/>
    <x v="896"/>
    <x v="585"/>
    <s v="966.1M"/>
    <x v="585"/>
    <n v="6257"/>
    <x v="1"/>
    <x v="3"/>
  </r>
  <r>
    <x v="897"/>
    <x v="897"/>
    <x v="586"/>
    <s v="964.2M"/>
    <x v="586"/>
    <s v="SSYS"/>
    <x v="0"/>
    <x v="8"/>
  </r>
  <r>
    <x v="898"/>
    <x v="898"/>
    <x v="587"/>
    <s v="960.5M"/>
    <x v="587"/>
    <n v="600751"/>
    <x v="13"/>
    <x v="5"/>
  </r>
  <r>
    <x v="899"/>
    <x v="899"/>
    <x v="588"/>
    <s v="960.2M"/>
    <x v="588"/>
    <n v="360"/>
    <x v="0"/>
    <x v="4"/>
  </r>
  <r>
    <x v="900"/>
    <x v="900"/>
    <x v="589"/>
    <s v="959.2M"/>
    <x v="589"/>
    <n v="3592"/>
    <x v="1"/>
    <x v="2"/>
  </r>
  <r>
    <x v="901"/>
    <x v="901"/>
    <x v="590"/>
    <s v="957.9M"/>
    <x v="590"/>
    <s v="ATEN"/>
    <x v="0"/>
    <x v="1"/>
  </r>
  <r>
    <x v="902"/>
    <x v="902"/>
    <x v="591"/>
    <s v="956.5M"/>
    <x v="591"/>
    <s v="TTEC"/>
    <x v="0"/>
    <x v="5"/>
  </r>
  <r>
    <x v="903"/>
    <x v="903"/>
    <x v="592"/>
    <s v="956.2M"/>
    <x v="592"/>
    <s v="DSCV"/>
    <x v="20"/>
    <x v="9"/>
  </r>
  <r>
    <x v="904"/>
    <x v="904"/>
    <x v="592"/>
    <s v="956.2M"/>
    <x v="592"/>
    <s v="MUM"/>
    <x v="5"/>
    <x v="4"/>
  </r>
  <r>
    <x v="905"/>
    <x v="905"/>
    <x v="593"/>
    <s v="955.8M"/>
    <x v="593"/>
    <n v="300098"/>
    <x v="13"/>
    <x v="6"/>
  </r>
  <r>
    <x v="906"/>
    <x v="906"/>
    <x v="594"/>
    <s v="955.5M"/>
    <x v="594"/>
    <s v="GDYN"/>
    <x v="0"/>
    <x v="5"/>
  </r>
  <r>
    <x v="907"/>
    <x v="907"/>
    <x v="595"/>
    <s v="954.3M"/>
    <x v="595"/>
    <s v="TNXT"/>
    <x v="22"/>
    <x v="5"/>
  </r>
  <r>
    <x v="908"/>
    <x v="908"/>
    <x v="596"/>
    <s v="952.4M"/>
    <x v="596"/>
    <n v="5469"/>
    <x v="1"/>
    <x v="9"/>
  </r>
  <r>
    <x v="909"/>
    <x v="909"/>
    <x v="597"/>
    <s v="951.6M"/>
    <x v="597"/>
    <s v="BHE"/>
    <x v="0"/>
    <x v="9"/>
  </r>
  <r>
    <x v="910"/>
    <x v="910"/>
    <x v="598"/>
    <s v="951.0M"/>
    <x v="598"/>
    <n v="6871"/>
    <x v="6"/>
    <x v="3"/>
  </r>
  <r>
    <x v="911"/>
    <x v="911"/>
    <x v="599"/>
    <s v="948.7M"/>
    <x v="599"/>
    <s v="SCSC"/>
    <x v="0"/>
    <x v="11"/>
  </r>
  <r>
    <x v="912"/>
    <x v="912"/>
    <x v="599"/>
    <s v="948.7M"/>
    <x v="599"/>
    <s v="ICHR"/>
    <x v="0"/>
    <x v="3"/>
  </r>
  <r>
    <x v="913"/>
    <x v="913"/>
    <x v="600"/>
    <s v="948.1M"/>
    <x v="600"/>
    <n v="300203"/>
    <x v="13"/>
    <x v="7"/>
  </r>
  <r>
    <x v="914"/>
    <x v="914"/>
    <x v="601"/>
    <s v="946.9M"/>
    <x v="601"/>
    <n v="5371"/>
    <x v="1"/>
    <x v="0"/>
  </r>
  <r>
    <x v="915"/>
    <x v="915"/>
    <x v="602"/>
    <s v="945.0M"/>
    <x v="602"/>
    <s v="MP1"/>
    <x v="11"/>
    <x v="1"/>
  </r>
  <r>
    <x v="916"/>
    <x v="916"/>
    <x v="603"/>
    <s v="944.6M"/>
    <x v="603"/>
    <n v="4348"/>
    <x v="6"/>
    <x v="5"/>
  </r>
  <r>
    <x v="917"/>
    <x v="917"/>
    <x v="604"/>
    <s v="942.9M"/>
    <x v="604"/>
    <n v="600360"/>
    <x v="13"/>
    <x v="3"/>
  </r>
  <r>
    <x v="918"/>
    <x v="918"/>
    <x v="605"/>
    <s v="938.9M"/>
    <x v="605"/>
    <n v="300579"/>
    <x v="13"/>
    <x v="1"/>
  </r>
  <r>
    <x v="919"/>
    <x v="919"/>
    <x v="606"/>
    <s v="938.2M"/>
    <x v="606"/>
    <n v="300352"/>
    <x v="13"/>
    <x v="1"/>
  </r>
  <r>
    <x v="920"/>
    <x v="920"/>
    <x v="607"/>
    <s v="936.1M"/>
    <x v="607"/>
    <n v="3260"/>
    <x v="1"/>
    <x v="2"/>
  </r>
  <r>
    <x v="921"/>
    <x v="921"/>
    <x v="608"/>
    <s v="931.9M"/>
    <x v="608"/>
    <n v="300183"/>
    <x v="13"/>
    <x v="7"/>
  </r>
  <r>
    <x v="922"/>
    <x v="922"/>
    <x v="608"/>
    <s v="931.9M"/>
    <x v="608"/>
    <n v="603118"/>
    <x v="13"/>
    <x v="6"/>
  </r>
  <r>
    <x v="923"/>
    <x v="923"/>
    <x v="609"/>
    <s v="931.4M"/>
    <x v="609"/>
    <s v="NOFR"/>
    <x v="19"/>
    <x v="10"/>
  </r>
  <r>
    <x v="924"/>
    <x v="924"/>
    <x v="610"/>
    <s v="926.9M"/>
    <x v="610"/>
    <n v="2013"/>
    <x v="13"/>
    <x v="4"/>
  </r>
  <r>
    <x v="925"/>
    <x v="925"/>
    <x v="611"/>
    <s v="926.0M"/>
    <x v="611"/>
    <s v="GB"/>
    <x v="14"/>
    <x v="5"/>
  </r>
  <r>
    <x v="926"/>
    <x v="926"/>
    <x v="612"/>
    <s v="925.3M"/>
    <x v="612"/>
    <s v="SNC"/>
    <x v="37"/>
    <x v="5"/>
  </r>
  <r>
    <x v="927"/>
    <x v="927"/>
    <x v="613"/>
    <s v="924.8M"/>
    <x v="613"/>
    <s v="WKME"/>
    <x v="19"/>
    <x v="4"/>
  </r>
  <r>
    <x v="928"/>
    <x v="928"/>
    <x v="614"/>
    <s v="922.2M"/>
    <x v="614"/>
    <s v="SGH"/>
    <x v="0"/>
    <x v="2"/>
  </r>
  <r>
    <x v="929"/>
    <x v="929"/>
    <x v="615"/>
    <s v="921.2M"/>
    <x v="615"/>
    <n v="6196"/>
    <x v="1"/>
    <x v="9"/>
  </r>
  <r>
    <x v="930"/>
    <x v="930"/>
    <x v="616"/>
    <s v="921.1M"/>
    <x v="616"/>
    <n v="300354"/>
    <x v="13"/>
    <x v="7"/>
  </r>
  <r>
    <x v="931"/>
    <x v="931"/>
    <x v="617"/>
    <s v="921.0M"/>
    <x v="617"/>
    <s v="AD8"/>
    <x v="11"/>
    <x v="9"/>
  </r>
  <r>
    <x v="932"/>
    <x v="932"/>
    <x v="618"/>
    <s v="920.2M"/>
    <x v="618"/>
    <n v="300131"/>
    <x v="13"/>
    <x v="9"/>
  </r>
  <r>
    <x v="933"/>
    <x v="933"/>
    <x v="619"/>
    <s v="920.1M"/>
    <x v="619"/>
    <n v="751"/>
    <x v="7"/>
    <x v="0"/>
  </r>
  <r>
    <x v="934"/>
    <x v="934"/>
    <x v="620"/>
    <s v="916.8M"/>
    <x v="620"/>
    <n v="300331"/>
    <x v="13"/>
    <x v="9"/>
  </r>
  <r>
    <x v="935"/>
    <x v="935"/>
    <x v="621"/>
    <s v="915.8M"/>
    <x v="621"/>
    <n v="3515"/>
    <x v="1"/>
    <x v="8"/>
  </r>
  <r>
    <x v="936"/>
    <x v="936"/>
    <x v="622"/>
    <s v="915.6M"/>
    <x v="622"/>
    <s v="YALA"/>
    <x v="31"/>
    <x v="4"/>
  </r>
  <r>
    <x v="937"/>
    <x v="937"/>
    <x v="623"/>
    <s v="912.0M"/>
    <x v="623"/>
    <s v="9DE"/>
    <x v="35"/>
    <x v="1"/>
  </r>
  <r>
    <x v="938"/>
    <x v="938"/>
    <x v="624"/>
    <s v="911.2M"/>
    <x v="624"/>
    <n v="300671"/>
    <x v="13"/>
    <x v="2"/>
  </r>
  <r>
    <x v="939"/>
    <x v="939"/>
    <x v="625"/>
    <s v="909.2M"/>
    <x v="625"/>
    <n v="600797"/>
    <x v="13"/>
    <x v="5"/>
  </r>
  <r>
    <x v="940"/>
    <x v="940"/>
    <x v="626"/>
    <s v="909.1M"/>
    <x v="626"/>
    <n v="300184"/>
    <x v="13"/>
    <x v="11"/>
  </r>
  <r>
    <x v="941"/>
    <x v="941"/>
    <x v="627"/>
    <s v="908.3M"/>
    <x v="627"/>
    <s v="SPT"/>
    <x v="20"/>
    <x v="1"/>
  </r>
  <r>
    <x v="942"/>
    <x v="942"/>
    <x v="628"/>
    <s v="908.1M"/>
    <x v="628"/>
    <n v="6269"/>
    <x v="1"/>
    <x v="9"/>
  </r>
  <r>
    <x v="943"/>
    <x v="943"/>
    <x v="628"/>
    <s v="908.1M"/>
    <x v="628"/>
    <n v="300219"/>
    <x v="13"/>
    <x v="9"/>
  </r>
  <r>
    <x v="944"/>
    <x v="944"/>
    <x v="629"/>
    <s v="906.3M"/>
    <x v="629"/>
    <n v="3324"/>
    <x v="1"/>
    <x v="8"/>
  </r>
  <r>
    <x v="945"/>
    <x v="945"/>
    <x v="630"/>
    <s v="906.2M"/>
    <x v="630"/>
    <n v="300256"/>
    <x v="13"/>
    <x v="9"/>
  </r>
  <r>
    <x v="946"/>
    <x v="946"/>
    <x v="631"/>
    <s v="903.0M"/>
    <x v="631"/>
    <n v="300846"/>
    <x v="13"/>
    <x v="5"/>
  </r>
  <r>
    <x v="947"/>
    <x v="947"/>
    <x v="632"/>
    <s v="899.9M"/>
    <x v="632"/>
    <n v="300020"/>
    <x v="13"/>
    <x v="4"/>
  </r>
  <r>
    <x v="948"/>
    <x v="948"/>
    <x v="633"/>
    <s v="899.6M"/>
    <x v="633"/>
    <n v="2456"/>
    <x v="1"/>
    <x v="9"/>
  </r>
  <r>
    <x v="949"/>
    <x v="949"/>
    <x v="634"/>
    <s v="899.0M"/>
    <x v="634"/>
    <n v="300042"/>
    <x v="13"/>
    <x v="8"/>
  </r>
  <r>
    <x v="950"/>
    <x v="950"/>
    <x v="635"/>
    <s v="898.9M"/>
    <x v="635"/>
    <n v="6515"/>
    <x v="1"/>
    <x v="2"/>
  </r>
  <r>
    <x v="951"/>
    <x v="951"/>
    <x v="636"/>
    <s v="898.6M"/>
    <x v="636"/>
    <n v="1686"/>
    <x v="7"/>
    <x v="5"/>
  </r>
  <r>
    <x v="952"/>
    <x v="952"/>
    <x v="637"/>
    <s v="896.8M"/>
    <x v="637"/>
    <s v="EQN"/>
    <x v="20"/>
    <x v="1"/>
  </r>
  <r>
    <x v="953"/>
    <x v="953"/>
    <x v="638"/>
    <s v="894.5M"/>
    <x v="638"/>
    <n v="600537"/>
    <x v="13"/>
    <x v="10"/>
  </r>
  <r>
    <x v="954"/>
    <x v="954"/>
    <x v="639"/>
    <s v="893.9M"/>
    <x v="639"/>
    <n v="6278"/>
    <x v="1"/>
    <x v="3"/>
  </r>
  <r>
    <x v="955"/>
    <x v="955"/>
    <x v="640"/>
    <s v="892.0M"/>
    <x v="640"/>
    <n v="6579"/>
    <x v="1"/>
    <x v="8"/>
  </r>
  <r>
    <x v="956"/>
    <x v="956"/>
    <x v="641"/>
    <s v="891.5M"/>
    <x v="641"/>
    <n v="300102"/>
    <x v="13"/>
    <x v="2"/>
  </r>
  <r>
    <x v="957"/>
    <x v="957"/>
    <x v="642"/>
    <s v="891.1M"/>
    <x v="642"/>
    <s v="VESBE"/>
    <x v="32"/>
    <x v="0"/>
  </r>
  <r>
    <x v="958"/>
    <x v="958"/>
    <x v="643"/>
    <s v="888.7M"/>
    <x v="643"/>
    <s v="DGII"/>
    <x v="0"/>
    <x v="6"/>
  </r>
  <r>
    <x v="959"/>
    <x v="959"/>
    <x v="644"/>
    <s v="888.5M"/>
    <x v="644"/>
    <n v="603936"/>
    <x v="13"/>
    <x v="2"/>
  </r>
  <r>
    <x v="960"/>
    <x v="960"/>
    <x v="645"/>
    <s v="887.2M"/>
    <x v="645"/>
    <s v="DTL"/>
    <x v="11"/>
    <x v="5"/>
  </r>
  <r>
    <x v="961"/>
    <x v="961"/>
    <x v="646"/>
    <s v="885.8M"/>
    <x v="646"/>
    <s v="IVSO"/>
    <x v="15"/>
    <x v="6"/>
  </r>
  <r>
    <x v="962"/>
    <x v="962"/>
    <x v="647"/>
    <s v="885.0M"/>
    <x v="647"/>
    <s v="EVBG"/>
    <x v="0"/>
    <x v="4"/>
  </r>
  <r>
    <x v="963"/>
    <x v="963"/>
    <x v="648"/>
    <s v="881.1M"/>
    <x v="648"/>
    <s v="GBG"/>
    <x v="20"/>
    <x v="4"/>
  </r>
  <r>
    <x v="964"/>
    <x v="964"/>
    <x v="649"/>
    <s v="878.5M"/>
    <x v="649"/>
    <n v="300271"/>
    <x v="13"/>
    <x v="5"/>
  </r>
  <r>
    <x v="965"/>
    <x v="965"/>
    <x v="650"/>
    <s v="876.3M"/>
    <x v="650"/>
    <n v="603918"/>
    <x v="13"/>
    <x v="5"/>
  </r>
  <r>
    <x v="966"/>
    <x v="966"/>
    <x v="651"/>
    <s v="873.6M"/>
    <x v="651"/>
    <n v="6890"/>
    <x v="6"/>
    <x v="2"/>
  </r>
  <r>
    <x v="967"/>
    <x v="967"/>
    <x v="652"/>
    <s v="869.9M"/>
    <x v="652"/>
    <s v="MUB"/>
    <x v="5"/>
    <x v="8"/>
  </r>
  <r>
    <x v="968"/>
    <x v="968"/>
    <x v="653"/>
    <s v="869.8M"/>
    <x v="653"/>
    <s v="TOM2"/>
    <x v="3"/>
    <x v="4"/>
  </r>
  <r>
    <x v="969"/>
    <x v="969"/>
    <x v="654"/>
    <s v="866.9M"/>
    <x v="654"/>
    <n v="603528"/>
    <x v="13"/>
    <x v="4"/>
  </r>
  <r>
    <x v="970"/>
    <x v="970"/>
    <x v="655"/>
    <s v="861.4M"/>
    <x v="655"/>
    <n v="300007"/>
    <x v="13"/>
    <x v="7"/>
  </r>
  <r>
    <x v="971"/>
    <x v="971"/>
    <x v="656"/>
    <s v="859.6M"/>
    <x v="656"/>
    <s v="NPTN"/>
    <x v="0"/>
    <x v="2"/>
  </r>
  <r>
    <x v="972"/>
    <x v="972"/>
    <x v="657"/>
    <s v="858.3M"/>
    <x v="657"/>
    <s v="GFT"/>
    <x v="5"/>
    <x v="5"/>
  </r>
  <r>
    <x v="973"/>
    <x v="973"/>
    <x v="658"/>
    <s v="857.8M"/>
    <x v="658"/>
    <n v="300389"/>
    <x v="13"/>
    <x v="0"/>
  </r>
  <r>
    <x v="974"/>
    <x v="974"/>
    <x v="659"/>
    <s v="856.9M"/>
    <x v="659"/>
    <n v="600345"/>
    <x v="13"/>
    <x v="6"/>
  </r>
  <r>
    <x v="975"/>
    <x v="975"/>
    <x v="660"/>
    <s v="855.9M"/>
    <x v="660"/>
    <n v="600770"/>
    <x v="13"/>
    <x v="2"/>
  </r>
  <r>
    <x v="976"/>
    <x v="976"/>
    <x v="661"/>
    <s v="855.5M"/>
    <x v="661"/>
    <n v="603738"/>
    <x v="13"/>
    <x v="2"/>
  </r>
  <r>
    <x v="977"/>
    <x v="977"/>
    <x v="662"/>
    <s v="851.1M"/>
    <x v="662"/>
    <n v="300302"/>
    <x v="13"/>
    <x v="8"/>
  </r>
  <r>
    <x v="978"/>
    <x v="978"/>
    <x v="663"/>
    <s v="850.0M"/>
    <x v="663"/>
    <n v="2317"/>
    <x v="6"/>
    <x v="5"/>
  </r>
  <r>
    <x v="979"/>
    <x v="979"/>
    <x v="664"/>
    <s v="849.9M"/>
    <x v="664"/>
    <n v="300081"/>
    <x v="13"/>
    <x v="6"/>
  </r>
  <r>
    <x v="980"/>
    <x v="980"/>
    <x v="665"/>
    <s v="848.0M"/>
    <x v="665"/>
    <n v="4369"/>
    <x v="6"/>
    <x v="2"/>
  </r>
  <r>
    <x v="981"/>
    <x v="981"/>
    <x v="666"/>
    <s v="847.8M"/>
    <x v="666"/>
    <n v="2362"/>
    <x v="1"/>
    <x v="8"/>
  </r>
  <r>
    <x v="982"/>
    <x v="982"/>
    <x v="667"/>
    <s v="846.4M"/>
    <x v="667"/>
    <n v="600571"/>
    <x v="13"/>
    <x v="1"/>
  </r>
  <r>
    <x v="983"/>
    <x v="983"/>
    <x v="668"/>
    <s v="843.5M"/>
    <x v="668"/>
    <n v="688595"/>
    <x v="13"/>
    <x v="3"/>
  </r>
  <r>
    <x v="984"/>
    <x v="984"/>
    <x v="669"/>
    <s v="843.3M"/>
    <x v="669"/>
    <n v="688368"/>
    <x v="13"/>
    <x v="2"/>
  </r>
  <r>
    <x v="985"/>
    <x v="985"/>
    <x v="670"/>
    <s v="842.1M"/>
    <x v="670"/>
    <n v="300520"/>
    <x v="13"/>
    <x v="4"/>
  </r>
  <r>
    <x v="986"/>
    <x v="986"/>
    <x v="671"/>
    <s v="839.8M"/>
    <x v="671"/>
    <n v="5289"/>
    <x v="1"/>
    <x v="8"/>
  </r>
  <r>
    <x v="987"/>
    <x v="987"/>
    <x v="672"/>
    <s v="838.2M"/>
    <x v="672"/>
    <n v="3006"/>
    <x v="1"/>
    <x v="2"/>
  </r>
  <r>
    <x v="988"/>
    <x v="988"/>
    <x v="673"/>
    <s v="831.7M"/>
    <x v="673"/>
    <n v="6632"/>
    <x v="6"/>
    <x v="0"/>
  </r>
  <r>
    <x v="989"/>
    <x v="989"/>
    <x v="674"/>
    <s v="830.7M"/>
    <x v="674"/>
    <s v="OLO"/>
    <x v="0"/>
    <x v="4"/>
  </r>
  <r>
    <x v="990"/>
    <x v="990"/>
    <x v="675"/>
    <s v="830.4M"/>
    <x v="675"/>
    <n v="600268"/>
    <x v="13"/>
    <x v="0"/>
  </r>
  <r>
    <x v="991"/>
    <x v="991"/>
    <x v="676"/>
    <s v="830.0M"/>
    <x v="676"/>
    <n v="603078"/>
    <x v="13"/>
    <x v="3"/>
  </r>
  <r>
    <x v="992"/>
    <x v="992"/>
    <x v="677"/>
    <s v="829.8M"/>
    <x v="677"/>
    <n v="300691"/>
    <x v="13"/>
    <x v="9"/>
  </r>
  <r>
    <x v="993"/>
    <x v="993"/>
    <x v="677"/>
    <s v="829.8M"/>
    <x v="677"/>
    <n v="688508"/>
    <x v="13"/>
    <x v="2"/>
  </r>
  <r>
    <x v="994"/>
    <x v="994"/>
    <x v="678"/>
    <s v="829.4M"/>
    <x v="678"/>
    <n v="603421"/>
    <x v="13"/>
    <x v="7"/>
  </r>
  <r>
    <x v="995"/>
    <x v="995"/>
    <x v="679"/>
    <s v="825.4M"/>
    <x v="679"/>
    <n v="603508"/>
    <x v="13"/>
    <x v="7"/>
  </r>
  <r>
    <x v="996"/>
    <x v="996"/>
    <x v="680"/>
    <s v="819.5M"/>
    <x v="680"/>
    <n v="9715"/>
    <x v="6"/>
    <x v="5"/>
  </r>
  <r>
    <x v="997"/>
    <x v="997"/>
    <x v="681"/>
    <s v="819.3M"/>
    <x v="681"/>
    <n v="9923"/>
    <x v="13"/>
    <x v="1"/>
  </r>
  <r>
    <x v="998"/>
    <x v="998"/>
    <x v="682"/>
    <s v="816.1M"/>
    <x v="682"/>
    <n v="300552"/>
    <x v="13"/>
    <x v="7"/>
  </r>
  <r>
    <x v="999"/>
    <x v="999"/>
    <x v="683"/>
    <s v="811.5M"/>
    <x v="683"/>
    <n v="688095"/>
    <x v="13"/>
    <x v="4"/>
  </r>
  <r>
    <x v="1000"/>
    <x v="1000"/>
    <x v="684"/>
    <m/>
    <x v="684"/>
    <m/>
    <x v="3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8" rowHeaderCaption="Industry Type">
  <location ref="H15:I27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4">
        <item h="1" x="12"/>
        <item x="10"/>
        <item x="1"/>
        <item x="4"/>
        <item x="2"/>
        <item x="3"/>
        <item x="7"/>
        <item x="5"/>
        <item x="11"/>
        <item x="9"/>
        <item x="0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2">
    <i>
      <x v="3"/>
    </i>
    <i>
      <x v="4"/>
    </i>
    <i>
      <x v="7"/>
    </i>
    <i>
      <x v="9"/>
    </i>
    <i>
      <x v="2"/>
    </i>
    <i>
      <x v="5"/>
    </i>
    <i>
      <x v="12"/>
    </i>
    <i>
      <x v="11"/>
    </i>
    <i>
      <x v="6"/>
    </i>
    <i>
      <x v="10"/>
    </i>
    <i>
      <x v="1"/>
    </i>
    <i>
      <x v="8"/>
    </i>
  </rowItems>
  <colItems count="1">
    <i/>
  </colItems>
  <dataFields count="1">
    <dataField name="Count of Company" fld="1" subtotal="count" baseField="0" baseItem="0"/>
  </dataFields>
  <conditionalFormats count="1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 rowHeaderCaption="IndustryType">
  <location ref="A15:B27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">
        <item x="6"/>
        <item x="8"/>
        <item x="0"/>
        <item x="9"/>
        <item x="11"/>
        <item x="5"/>
        <item x="7"/>
        <item x="3"/>
        <item x="2"/>
        <item x="4"/>
        <item x="1"/>
        <item x="10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2">
    <i>
      <x v="10"/>
    </i>
    <i>
      <x v="8"/>
    </i>
    <i>
      <x v="2"/>
    </i>
    <i>
      <x v="9"/>
    </i>
    <i>
      <x v="5"/>
    </i>
    <i>
      <x v="7"/>
    </i>
    <i>
      <x v="3"/>
    </i>
    <i>
      <x/>
    </i>
    <i>
      <x v="1"/>
    </i>
    <i>
      <x v="6"/>
    </i>
    <i>
      <x v="11"/>
    </i>
    <i>
      <x v="4"/>
    </i>
  </rowItems>
  <colItems count="1">
    <i/>
  </colItems>
  <dataFields count="1">
    <dataField name="% of MarketCap" fld="4" showDataAs="percentOfTotal" baseField="7" baseItem="0" numFmtId="10"/>
  </dataFields>
  <chartFormats count="13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untry">
  <location ref="D2:F40" firstHeaderRow="0" firstDataRow="1" firstDataCol="1"/>
  <pivotFields count="8">
    <pivotField showAll="0"/>
    <pivotField dataField="1" showAll="0">
      <items count="1002">
        <item x="215"/>
        <item x="532"/>
        <item x="705"/>
        <item x="901"/>
        <item x="441"/>
        <item x="955"/>
        <item x="11"/>
        <item x="208"/>
        <item x="345"/>
        <item x="454"/>
        <item x="863"/>
        <item x="581"/>
        <item x="920"/>
        <item x="822"/>
        <item x="8"/>
        <item x="812"/>
        <item x="727"/>
        <item x="10"/>
        <item x="161"/>
        <item x="185"/>
        <item x="95"/>
        <item x="62"/>
        <item x="153"/>
        <item x="608"/>
        <item x="515"/>
        <item x="362"/>
        <item x="120"/>
        <item x="793"/>
        <item x="463"/>
        <item x="224"/>
        <item x="562"/>
        <item x="297"/>
        <item x="628"/>
        <item x="839"/>
        <item x="627"/>
        <item x="406"/>
        <item x="273"/>
        <item x="316"/>
        <item x="418"/>
        <item x="387"/>
        <item x="76"/>
        <item x="658"/>
        <item x="561"/>
        <item x="182"/>
        <item x="240"/>
        <item x="419"/>
        <item x="43"/>
        <item x="26"/>
        <item x="193"/>
        <item x="858"/>
        <item x="594"/>
        <item x="348"/>
        <item x="777"/>
        <item x="78"/>
        <item x="493"/>
        <item x="285"/>
        <item x="534"/>
        <item x="0"/>
        <item x="20"/>
        <item x="157"/>
        <item x="682"/>
        <item x="513"/>
        <item x="786"/>
        <item x="881"/>
        <item x="580"/>
        <item x="775"/>
        <item x="823"/>
        <item x="36"/>
        <item x="269"/>
        <item x="397"/>
        <item x="119"/>
        <item x="377"/>
        <item x="864"/>
        <item x="96"/>
        <item x="402"/>
        <item x="376"/>
        <item x="6"/>
        <item x="393"/>
        <item x="152"/>
        <item x="935"/>
        <item x="773"/>
        <item x="170"/>
        <item x="844"/>
        <item x="741"/>
        <item x="44"/>
        <item x="652"/>
        <item x="329"/>
        <item x="931"/>
        <item x="944"/>
        <item x="53"/>
        <item x="228"/>
        <item x="211"/>
        <item x="361"/>
        <item x="386"/>
        <item x="683"/>
        <item x="308"/>
        <item x="165"/>
        <item x="282"/>
        <item x="918"/>
        <item x="430"/>
        <item x="813"/>
        <item x="711"/>
        <item x="477"/>
        <item x="892"/>
        <item x="602"/>
        <item x="630"/>
        <item x="700"/>
        <item x="121"/>
        <item x="541"/>
        <item x="877"/>
        <item x="964"/>
        <item x="725"/>
        <item x="537"/>
        <item x="540"/>
        <item x="919"/>
        <item x="998"/>
        <item x="698"/>
        <item x="909"/>
        <item x="149"/>
        <item x="742"/>
        <item x="231"/>
        <item x="745"/>
        <item x="192"/>
        <item x="357"/>
        <item x="613"/>
        <item x="417"/>
        <item x="59"/>
        <item x="665"/>
        <item x="959"/>
        <item x="522"/>
        <item x="407"/>
        <item x="3"/>
        <item x="102"/>
        <item x="341"/>
        <item x="679"/>
        <item x="516"/>
        <item x="723"/>
        <item x="178"/>
        <item x="638"/>
        <item x="453"/>
        <item x="250"/>
        <item x="38"/>
        <item x="429"/>
        <item x="490"/>
        <item x="243"/>
        <item x="464"/>
        <item x="692"/>
        <item x="790"/>
        <item x="90"/>
        <item x="69"/>
        <item x="946"/>
        <item x="488"/>
        <item x="598"/>
        <item x="268"/>
        <item x="81"/>
        <item x="501"/>
        <item x="428"/>
        <item x="660"/>
        <item x="187"/>
        <item x="98"/>
        <item x="866"/>
        <item x="350"/>
        <item x="237"/>
        <item x="117"/>
        <item x="893"/>
        <item x="895"/>
        <item x="677"/>
        <item x="803"/>
        <item x="363"/>
        <item x="948"/>
        <item x="528"/>
        <item x="371"/>
        <item x="227"/>
        <item x="620"/>
        <item x="583"/>
        <item x="461"/>
        <item x="631"/>
        <item x="884"/>
        <item x="983"/>
        <item x="478"/>
        <item x="500"/>
        <item x="262"/>
        <item x="774"/>
        <item x="370"/>
        <item x="12"/>
        <item x="156"/>
        <item x="619"/>
        <item x="887"/>
        <item x="981"/>
        <item x="865"/>
        <item x="93"/>
        <item x="327"/>
        <item x="872"/>
        <item x="258"/>
        <item x="65"/>
        <item x="274"/>
        <item x="684"/>
        <item x="64"/>
        <item x="635"/>
        <item x="547"/>
        <item x="445"/>
        <item x="311"/>
        <item x="685"/>
        <item x="504"/>
        <item x="379"/>
        <item x="678"/>
        <item x="184"/>
        <item x="264"/>
        <item x="47"/>
        <item x="914"/>
        <item x="399"/>
        <item x="91"/>
        <item x="737"/>
        <item x="283"/>
        <item x="545"/>
        <item x="202"/>
        <item x="731"/>
        <item x="42"/>
        <item x="704"/>
        <item x="756"/>
        <item x="209"/>
        <item x="828"/>
        <item x="623"/>
        <item x="470"/>
        <item x="39"/>
        <item x="960"/>
        <item x="66"/>
        <item x="801"/>
        <item x="293"/>
        <item x="233"/>
        <item x="836"/>
        <item x="558"/>
        <item x="46"/>
        <item x="92"/>
        <item x="832"/>
        <item x="252"/>
        <item x="687"/>
        <item x="646"/>
        <item x="728"/>
        <item x="958"/>
        <item x="818"/>
        <item x="466"/>
        <item x="425"/>
        <item x="903"/>
        <item x="753"/>
        <item x="171"/>
        <item x="229"/>
        <item x="494"/>
        <item x="286"/>
        <item x="190"/>
        <item x="833"/>
        <item x="707"/>
        <item x="320"/>
        <item x="969"/>
        <item x="358"/>
        <item x="141"/>
        <item x="248"/>
        <item x="782"/>
        <item x="699"/>
        <item x="416"/>
        <item x="953"/>
        <item x="720"/>
        <item x="177"/>
        <item x="875"/>
        <item x="552"/>
        <item x="378"/>
        <item x="987"/>
        <item x="767"/>
        <item x="772"/>
        <item x="292"/>
        <item x="360"/>
        <item x="719"/>
        <item x="947"/>
        <item x="809"/>
        <item x="815"/>
        <item x="130"/>
        <item x="131"/>
        <item x="512"/>
        <item x="351"/>
        <item x="129"/>
        <item x="593"/>
        <item x="952"/>
        <item x="506"/>
        <item x="888"/>
        <item x="889"/>
        <item x="825"/>
        <item x="352"/>
        <item x="559"/>
        <item x="962"/>
        <item x="523"/>
        <item x="476"/>
        <item x="328"/>
        <item x="564"/>
        <item x="179"/>
        <item x="260"/>
        <item x="83"/>
        <item x="485"/>
        <item x="449"/>
        <item x="578"/>
        <item x="966"/>
        <item x="519"/>
        <item x="621"/>
        <item x="67"/>
        <item x="375"/>
        <item x="116"/>
        <item x="31"/>
        <item x="842"/>
        <item x="891"/>
        <item x="305"/>
        <item x="110"/>
        <item x="180"/>
        <item x="942"/>
        <item x="509"/>
        <item x="913"/>
        <item x="482"/>
        <item x="587"/>
        <item x="876"/>
        <item x="57"/>
        <item x="97"/>
        <item x="656"/>
        <item x="63"/>
        <item x="538"/>
        <item x="800"/>
        <item x="505"/>
        <item x="840"/>
        <item x="688"/>
        <item x="999"/>
        <item x="848"/>
        <item x="680"/>
        <item x="691"/>
        <item x="84"/>
        <item x="824"/>
        <item x="415"/>
        <item x="99"/>
        <item x="72"/>
        <item x="963"/>
        <item x="394"/>
        <item x="672"/>
        <item x="714"/>
        <item x="276"/>
        <item x="589"/>
        <item x="972"/>
        <item x="319"/>
        <item x="230"/>
        <item x="925"/>
        <item x="879"/>
        <item x="244"/>
        <item x="74"/>
        <item x="221"/>
        <item x="197"/>
        <item x="315"/>
        <item x="146"/>
        <item x="439"/>
        <item x="905"/>
        <item x="831"/>
        <item x="625"/>
        <item x="906"/>
        <item x="733"/>
        <item x="300"/>
        <item x="738"/>
        <item x="754"/>
        <item x="834"/>
        <item x="484"/>
        <item x="797"/>
        <item x="860"/>
        <item x="213"/>
        <item x="985"/>
        <item x="990"/>
        <item x="272"/>
        <item x="761"/>
        <item x="829"/>
        <item x="451"/>
        <item x="776"/>
        <item x="279"/>
        <item x="531"/>
        <item x="314"/>
        <item x="908"/>
        <item x="814"/>
        <item x="970"/>
        <item x="736"/>
        <item x="706"/>
        <item x="995"/>
        <item x="717"/>
        <item x="388"/>
        <item x="979"/>
        <item x="104"/>
        <item x="73"/>
        <item x="851"/>
        <item x="391"/>
        <item x="384"/>
        <item x="166"/>
        <item x="548"/>
        <item x="898"/>
        <item x="55"/>
        <item x="943"/>
        <item x="458"/>
        <item x="79"/>
        <item x="294"/>
        <item x="718"/>
        <item x="88"/>
        <item x="808"/>
        <item x="586"/>
        <item x="246"/>
        <item x="392"/>
        <item x="234"/>
        <item x="912"/>
        <item x="771"/>
        <item x="637"/>
        <item x="304"/>
        <item x="568"/>
        <item x="503"/>
        <item x="645"/>
        <item x="421"/>
        <item x="50"/>
        <item x="878"/>
        <item x="916"/>
        <item x="511"/>
        <item x="34"/>
        <item x="565"/>
        <item x="367"/>
        <item x="986"/>
        <item x="344"/>
        <item x="291"/>
        <item x="939"/>
        <item x="13"/>
        <item x="734"/>
        <item x="18"/>
        <item x="15"/>
        <item x="284"/>
        <item x="961"/>
        <item x="336"/>
        <item x="798"/>
        <item x="870"/>
        <item x="854"/>
        <item x="853"/>
        <item x="295"/>
        <item x="447"/>
        <item x="472"/>
        <item x="132"/>
        <item x="163"/>
        <item x="566"/>
        <item x="597"/>
        <item x="649"/>
        <item x="251"/>
        <item x="669"/>
        <item x="448"/>
        <item x="573"/>
        <item x="435"/>
        <item x="758"/>
        <item x="930"/>
        <item x="850"/>
        <item x="475"/>
        <item x="489"/>
        <item x="689"/>
        <item x="849"/>
        <item x="606"/>
        <item x="975"/>
        <item x="609"/>
        <item x="991"/>
        <item x="917"/>
        <item x="670"/>
        <item x="661"/>
        <item x="702"/>
        <item x="194"/>
        <item x="810"/>
        <item x="729"/>
        <item x="988"/>
        <item x="802"/>
        <item x="662"/>
        <item x="634"/>
        <item x="765"/>
        <item x="781"/>
        <item x="114"/>
        <item x="641"/>
        <item x="24"/>
        <item x="89"/>
        <item x="479"/>
        <item x="434"/>
        <item x="551"/>
        <item x="644"/>
        <item x="337"/>
        <item x="726"/>
        <item x="33"/>
        <item x="299"/>
        <item x="695"/>
        <item x="610"/>
        <item x="331"/>
        <item x="486"/>
        <item x="106"/>
        <item x="498"/>
        <item x="648"/>
        <item x="25"/>
        <item x="167"/>
        <item x="103"/>
        <item x="204"/>
        <item x="760"/>
        <item x="577"/>
        <item x="143"/>
        <item x="135"/>
        <item x="207"/>
        <item x="599"/>
        <item x="403"/>
        <item x="158"/>
        <item x="899"/>
        <item x="655"/>
        <item x="491"/>
        <item x="873"/>
        <item x="212"/>
        <item x="271"/>
        <item x="557"/>
        <item x="145"/>
        <item x="101"/>
        <item x="560"/>
        <item x="409"/>
        <item x="423"/>
        <item x="789"/>
        <item x="312"/>
        <item x="743"/>
        <item x="278"/>
        <item x="624"/>
        <item x="162"/>
        <item x="389"/>
        <item x="929"/>
        <item x="535"/>
        <item x="49"/>
        <item x="51"/>
        <item x="784"/>
        <item x="396"/>
        <item x="642"/>
        <item x="191"/>
        <item x="791"/>
        <item x="334"/>
        <item x="306"/>
        <item x="52"/>
        <item x="915"/>
        <item x="401"/>
        <item x="904"/>
        <item x="427"/>
        <item x="572"/>
        <item x="56"/>
        <item x="28"/>
        <item x="910"/>
        <item x="1"/>
        <item x="317"/>
        <item x="176"/>
        <item x="218"/>
        <item x="664"/>
        <item x="629"/>
        <item x="263"/>
        <item x="883"/>
        <item x="267"/>
        <item x="856"/>
        <item x="222"/>
        <item x="693"/>
        <item x="87"/>
        <item x="85"/>
        <item x="203"/>
        <item x="48"/>
        <item x="967"/>
        <item x="61"/>
        <item x="496"/>
        <item x="770"/>
        <item x="324"/>
        <item x="867"/>
        <item x="239"/>
        <item x="238"/>
        <item x="257"/>
        <item x="553"/>
        <item x="746"/>
        <item x="400"/>
        <item x="405"/>
        <item x="136"/>
        <item x="536"/>
        <item x="199"/>
        <item x="971"/>
        <item x="757"/>
        <item x="949"/>
        <item x="118"/>
        <item x="673"/>
        <item x="712"/>
        <item x="510"/>
        <item x="804"/>
        <item x="703"/>
        <item x="277"/>
        <item x="175"/>
        <item x="346"/>
        <item x="151"/>
        <item x="460"/>
        <item x="527"/>
        <item x="732"/>
        <item x="603"/>
        <item x="113"/>
        <item x="122"/>
        <item x="584"/>
        <item x="787"/>
        <item x="147"/>
        <item x="298"/>
        <item x="189"/>
        <item x="605"/>
        <item x="471"/>
        <item x="710"/>
        <item x="859"/>
        <item x="112"/>
        <item x="124"/>
        <item x="173"/>
        <item x="424"/>
        <item x="616"/>
        <item x="2"/>
        <item x="45"/>
        <item x="923"/>
        <item x="422"/>
        <item x="142"/>
        <item x="150"/>
        <item x="989"/>
        <item x="766"/>
        <item x="201"/>
        <item x="70"/>
        <item x="256"/>
        <item x="174"/>
        <item x="846"/>
        <item x="186"/>
        <item x="7"/>
        <item x="885"/>
        <item x="582"/>
        <item x="236"/>
        <item x="659"/>
        <item x="611"/>
        <item x="381"/>
        <item x="68"/>
        <item x="29"/>
        <item x="100"/>
        <item x="820"/>
        <item x="495"/>
        <item x="769"/>
        <item x="168"/>
        <item x="206"/>
        <item x="585"/>
        <item x="663"/>
        <item x="666"/>
        <item x="817"/>
        <item x="398"/>
        <item x="242"/>
        <item x="574"/>
        <item x="450"/>
        <item x="632"/>
        <item x="807"/>
        <item x="533"/>
        <item x="764"/>
        <item x="487"/>
        <item x="355"/>
        <item x="354"/>
        <item x="444"/>
        <item x="874"/>
        <item x="200"/>
        <item x="555"/>
        <item x="183"/>
        <item x="701"/>
        <item x="111"/>
        <item x="164"/>
        <item x="871"/>
        <item x="542"/>
        <item x="650"/>
        <item x="410"/>
        <item x="921"/>
        <item x="994"/>
        <item x="467"/>
        <item x="181"/>
        <item x="617"/>
        <item x="16"/>
        <item x="289"/>
        <item x="255"/>
        <item x="86"/>
        <item x="750"/>
        <item x="639"/>
        <item x="579"/>
        <item x="457"/>
        <item x="254"/>
        <item x="456"/>
        <item x="900"/>
        <item x="524"/>
        <item x="525"/>
        <item x="241"/>
        <item x="77"/>
        <item x="433"/>
        <item x="339"/>
        <item x="514"/>
        <item x="785"/>
        <item x="483"/>
        <item x="431"/>
        <item x="438"/>
        <item x="517"/>
        <item x="539"/>
        <item x="247"/>
        <item x="643"/>
        <item x="805"/>
        <item x="668"/>
        <item x="275"/>
        <item x="9"/>
        <item x="5"/>
        <item x="195"/>
        <item x="382"/>
        <item x="795"/>
        <item x="492"/>
        <item x="763"/>
        <item x="14"/>
        <item x="911"/>
        <item x="266"/>
        <item x="226"/>
        <item x="270"/>
        <item x="126"/>
        <item x="880"/>
        <item x="323"/>
        <item x="80"/>
        <item x="633"/>
        <item x="759"/>
        <item x="302"/>
        <item x="721"/>
        <item x="816"/>
        <item x="19"/>
        <item x="596"/>
        <item x="546"/>
        <item x="303"/>
        <item x="364"/>
        <item x="783"/>
        <item x="154"/>
        <item x="751"/>
        <item x="984"/>
        <item x="592"/>
        <item x="321"/>
        <item x="462"/>
        <item x="965"/>
        <item x="567"/>
        <item x="724"/>
        <item x="681"/>
        <item x="651"/>
        <item x="338"/>
        <item x="296"/>
        <item x="973"/>
        <item x="604"/>
        <item x="938"/>
        <item x="749"/>
        <item x="922"/>
        <item x="374"/>
        <item x="752"/>
        <item x="855"/>
        <item x="722"/>
        <item x="529"/>
        <item x="826"/>
        <item x="869"/>
        <item x="481"/>
        <item x="139"/>
        <item x="932"/>
        <item x="368"/>
        <item x="290"/>
        <item x="220"/>
        <item x="310"/>
        <item x="530"/>
        <item x="27"/>
        <item x="442"/>
        <item x="788"/>
        <item x="792"/>
        <item x="896"/>
        <item x="301"/>
        <item x="827"/>
        <item x="395"/>
        <item x="569"/>
        <item x="473"/>
        <item x="372"/>
        <item x="563"/>
        <item x="739"/>
        <item x="861"/>
        <item x="404"/>
        <item x="23"/>
        <item x="543"/>
        <item x="518"/>
        <item x="835"/>
        <item x="32"/>
        <item x="127"/>
        <item x="933"/>
        <item x="575"/>
        <item x="928"/>
        <item x="281"/>
        <item x="41"/>
        <item x="716"/>
        <item x="709"/>
        <item x="414"/>
        <item x="480"/>
        <item x="474"/>
        <item x="288"/>
        <item x="330"/>
        <item x="614"/>
        <item x="615"/>
        <item x="926"/>
        <item x="600"/>
        <item x="22"/>
        <item x="359"/>
        <item x="333"/>
        <item x="941"/>
        <item x="94"/>
        <item x="443"/>
        <item x="459"/>
        <item x="261"/>
        <item x="144"/>
        <item x="280"/>
        <item x="365"/>
        <item x="60"/>
        <item x="307"/>
        <item x="897"/>
        <item x="841"/>
        <item x="318"/>
        <item x="708"/>
        <item x="951"/>
        <item x="636"/>
        <item x="205"/>
        <item x="868"/>
        <item x="380"/>
        <item x="982"/>
        <item x="134"/>
        <item x="755"/>
        <item x="882"/>
        <item x="612"/>
        <item x="342"/>
        <item x="794"/>
        <item x="343"/>
        <item x="934"/>
        <item x="223"/>
        <item x="576"/>
        <item x="862"/>
        <item x="366"/>
        <item x="35"/>
        <item x="978"/>
        <item x="890"/>
        <item x="806"/>
        <item x="4"/>
        <item x="954"/>
        <item x="837"/>
        <item x="440"/>
        <item x="570"/>
        <item x="843"/>
        <item x="196"/>
        <item x="730"/>
        <item x="115"/>
        <item x="58"/>
        <item x="521"/>
        <item x="437"/>
        <item x="108"/>
        <item x="105"/>
        <item x="550"/>
        <item x="265"/>
        <item x="322"/>
        <item x="373"/>
        <item x="137"/>
        <item x="17"/>
        <item x="253"/>
        <item x="140"/>
        <item x="71"/>
        <item x="332"/>
        <item x="432"/>
        <item x="499"/>
        <item x="907"/>
        <item x="309"/>
        <item x="744"/>
        <item x="976"/>
        <item x="654"/>
        <item x="845"/>
        <item x="30"/>
        <item x="526"/>
        <item x="544"/>
        <item x="968"/>
        <item x="857"/>
        <item x="819"/>
        <item x="799"/>
        <item x="287"/>
        <item x="847"/>
        <item x="383"/>
        <item x="811"/>
        <item x="413"/>
        <item x="977"/>
        <item x="830"/>
        <item x="996"/>
        <item x="335"/>
        <item x="245"/>
        <item x="980"/>
        <item x="160"/>
        <item x="216"/>
        <item x="446"/>
        <item x="852"/>
        <item x="657"/>
        <item x="436"/>
        <item x="902"/>
        <item x="694"/>
        <item x="768"/>
        <item x="886"/>
        <item x="123"/>
        <item x="21"/>
        <item x="232"/>
        <item x="894"/>
        <item x="159"/>
        <item x="735"/>
        <item x="556"/>
        <item x="780"/>
        <item x="219"/>
        <item x="992"/>
        <item x="107"/>
        <item x="148"/>
        <item x="214"/>
        <item x="353"/>
        <item x="696"/>
        <item x="369"/>
        <item x="349"/>
        <item x="676"/>
        <item x="465"/>
        <item x="674"/>
        <item x="109"/>
        <item x="455"/>
        <item x="385"/>
        <item x="957"/>
        <item x="520"/>
        <item x="426"/>
        <item x="571"/>
        <item x="640"/>
        <item x="590"/>
        <item x="408"/>
        <item x="452"/>
        <item x="715"/>
        <item x="40"/>
        <item x="497"/>
        <item x="313"/>
        <item x="549"/>
        <item x="713"/>
        <item x="927"/>
        <item x="626"/>
        <item x="821"/>
        <item x="502"/>
        <item x="686"/>
        <item x="924"/>
        <item x="133"/>
        <item x="217"/>
        <item x="740"/>
        <item x="125"/>
        <item x="601"/>
        <item x="588"/>
        <item x="390"/>
        <item x="249"/>
        <item x="950"/>
        <item x="82"/>
        <item x="937"/>
        <item x="128"/>
        <item x="210"/>
        <item x="554"/>
        <item x="188"/>
        <item x="259"/>
        <item x="667"/>
        <item x="671"/>
        <item x="37"/>
        <item x="325"/>
        <item x="340"/>
        <item x="356"/>
        <item x="412"/>
        <item x="468"/>
        <item x="940"/>
        <item x="653"/>
        <item x="974"/>
        <item x="993"/>
        <item x="697"/>
        <item x="607"/>
        <item x="172"/>
        <item x="595"/>
        <item x="591"/>
        <item x="748"/>
        <item x="956"/>
        <item x="508"/>
        <item x="778"/>
        <item x="747"/>
        <item x="54"/>
        <item x="622"/>
        <item x="838"/>
        <item x="347"/>
        <item x="936"/>
        <item x="618"/>
        <item x="507"/>
        <item x="762"/>
        <item x="997"/>
        <item x="326"/>
        <item x="225"/>
        <item x="690"/>
        <item x="155"/>
        <item x="198"/>
        <item x="647"/>
        <item x="945"/>
        <item x="235"/>
        <item x="779"/>
        <item x="420"/>
        <item x="411"/>
        <item x="675"/>
        <item x="469"/>
        <item x="169"/>
        <item x="75"/>
        <item x="138"/>
        <item x="796"/>
        <item x="1000"/>
        <item t="default"/>
      </items>
    </pivotField>
    <pivotField multipleItemSelectionAllowed="1" showAll="0">
      <items count="686"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2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24"/>
        <item x="168"/>
        <item x="167"/>
        <item x="166"/>
        <item x="165"/>
        <item x="164"/>
        <item x="163"/>
        <item x="162"/>
        <item x="161"/>
        <item x="160"/>
        <item x="23"/>
        <item x="22"/>
        <item x="21"/>
        <item x="159"/>
        <item x="158"/>
        <item x="157"/>
        <item x="156"/>
        <item x="155"/>
        <item x="154"/>
        <item x="153"/>
        <item x="152"/>
        <item x="151"/>
        <item x="20"/>
        <item x="150"/>
        <item x="149"/>
        <item x="148"/>
        <item x="147"/>
        <item x="146"/>
        <item x="145"/>
        <item x="19"/>
        <item x="144"/>
        <item x="143"/>
        <item x="142"/>
        <item x="141"/>
        <item x="140"/>
        <item x="139"/>
        <item x="18"/>
        <item x="138"/>
        <item x="137"/>
        <item x="136"/>
        <item x="135"/>
        <item x="134"/>
        <item x="133"/>
        <item x="132"/>
        <item x="131"/>
        <item x="17"/>
        <item x="16"/>
        <item x="130"/>
        <item x="129"/>
        <item x="128"/>
        <item x="127"/>
        <item x="126"/>
        <item x="125"/>
        <item x="124"/>
        <item x="123"/>
        <item x="122"/>
        <item x="15"/>
        <item x="121"/>
        <item x="120"/>
        <item x="119"/>
        <item x="118"/>
        <item x="117"/>
        <item x="116"/>
        <item x="115"/>
        <item x="114"/>
        <item x="14"/>
        <item x="113"/>
        <item x="112"/>
        <item x="111"/>
        <item x="110"/>
        <item x="13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1"/>
        <item x="419"/>
        <item x="418"/>
        <item x="417"/>
        <item x="416"/>
        <item x="415"/>
        <item x="414"/>
        <item x="0"/>
        <item x="413"/>
        <item x="412"/>
        <item x="411"/>
        <item x="410"/>
        <item x="409"/>
        <item x="408"/>
        <item x="407"/>
        <item x="406"/>
        <item x="109"/>
        <item x="108"/>
        <item x="107"/>
        <item x="106"/>
        <item x="105"/>
        <item x="104"/>
        <item x="103"/>
        <item x="12"/>
        <item x="11"/>
        <item x="10"/>
        <item x="102"/>
        <item x="101"/>
        <item x="100"/>
        <item x="99"/>
        <item x="98"/>
        <item x="97"/>
        <item x="96"/>
        <item x="9"/>
        <item x="95"/>
        <item x="94"/>
        <item x="93"/>
        <item x="92"/>
        <item x="91"/>
        <item x="90"/>
        <item x="89"/>
        <item x="88"/>
        <item x="87"/>
        <item x="86"/>
        <item x="8"/>
        <item x="85"/>
        <item x="84"/>
        <item x="83"/>
        <item x="82"/>
        <item x="81"/>
        <item x="7"/>
        <item x="80"/>
        <item x="79"/>
        <item x="78"/>
        <item x="77"/>
        <item x="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5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61"/>
        <item x="60"/>
        <item x="59"/>
        <item x="58"/>
        <item x="57"/>
        <item x="56"/>
        <item x="55"/>
        <item x="54"/>
        <item x="53"/>
        <item x="4"/>
        <item x="52"/>
        <item x="51"/>
        <item x="50"/>
        <item x="3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49"/>
        <item x="48"/>
        <item x="47"/>
        <item x="46"/>
        <item x="45"/>
        <item x="44"/>
        <item x="43"/>
        <item x="42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41"/>
        <item x="40"/>
        <item x="39"/>
        <item x="38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37"/>
        <item x="36"/>
        <item x="35"/>
        <item x="34"/>
        <item x="33"/>
        <item x="32"/>
        <item x="31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683"/>
        <item x="682"/>
        <item x="681"/>
        <item x="680"/>
        <item x="679"/>
        <item x="678"/>
        <item x="677"/>
        <item x="30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29"/>
        <item x="631"/>
        <item x="630"/>
        <item x="629"/>
        <item x="628"/>
        <item x="627"/>
        <item x="626"/>
        <item x="625"/>
        <item x="28"/>
        <item x="624"/>
        <item x="623"/>
        <item x="622"/>
        <item x="621"/>
        <item x="620"/>
        <item x="27"/>
        <item x="619"/>
        <item x="618"/>
        <item x="617"/>
        <item x="616"/>
        <item x="615"/>
        <item x="614"/>
        <item x="613"/>
        <item x="612"/>
        <item x="611"/>
        <item x="610"/>
        <item x="26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25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684"/>
        <item t="default"/>
      </items>
    </pivotField>
    <pivotField showAll="0"/>
    <pivotField showAll="0"/>
    <pivotField showAll="0"/>
    <pivotField axis="axisRow" showAll="0" sortType="descending">
      <items count="40">
        <item x="11"/>
        <item x="36"/>
        <item x="29"/>
        <item x="12"/>
        <item x="28"/>
        <item x="8"/>
        <item x="26"/>
        <item x="13"/>
        <item x="25"/>
        <item x="27"/>
        <item x="17"/>
        <item x="10"/>
        <item x="5"/>
        <item x="7"/>
        <item x="9"/>
        <item x="4"/>
        <item x="19"/>
        <item x="22"/>
        <item x="6"/>
        <item x="18"/>
        <item x="24"/>
        <item x="34"/>
        <item x="3"/>
        <item x="21"/>
        <item x="30"/>
        <item x="35"/>
        <item x="37"/>
        <item x="23"/>
        <item x="2"/>
        <item x="16"/>
        <item x="15"/>
        <item x="14"/>
        <item x="1"/>
        <item x="33"/>
        <item x="32"/>
        <item x="31"/>
        <item x="20"/>
        <item x="0"/>
        <item h="1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38">
    <i>
      <x v="37"/>
    </i>
    <i>
      <x v="7"/>
    </i>
    <i>
      <x v="32"/>
    </i>
    <i>
      <x v="18"/>
    </i>
    <i>
      <x v="12"/>
    </i>
    <i>
      <x v="36"/>
    </i>
    <i>
      <x v="5"/>
    </i>
    <i>
      <x v="11"/>
    </i>
    <i>
      <x v="16"/>
    </i>
    <i>
      <x v="31"/>
    </i>
    <i>
      <x/>
    </i>
    <i>
      <x v="30"/>
    </i>
    <i>
      <x v="13"/>
    </i>
    <i>
      <x v="28"/>
    </i>
    <i>
      <x v="22"/>
    </i>
    <i>
      <x v="24"/>
    </i>
    <i>
      <x v="17"/>
    </i>
    <i>
      <x v="4"/>
    </i>
    <i>
      <x v="2"/>
    </i>
    <i>
      <x v="9"/>
    </i>
    <i>
      <x v="10"/>
    </i>
    <i>
      <x v="6"/>
    </i>
    <i>
      <x v="27"/>
    </i>
    <i>
      <x v="33"/>
    </i>
    <i>
      <x v="14"/>
    </i>
    <i>
      <x v="3"/>
    </i>
    <i>
      <x v="1"/>
    </i>
    <i>
      <x v="25"/>
    </i>
    <i>
      <x v="34"/>
    </i>
    <i>
      <x v="35"/>
    </i>
    <i>
      <x v="23"/>
    </i>
    <i>
      <x v="15"/>
    </i>
    <i>
      <x v="29"/>
    </i>
    <i>
      <x v="21"/>
    </i>
    <i>
      <x v="8"/>
    </i>
    <i>
      <x v="26"/>
    </i>
    <i>
      <x v="19"/>
    </i>
    <i>
      <x v="20"/>
    </i>
  </rowItems>
  <colFields count="1">
    <field x="-2"/>
  </colFields>
  <colItems count="2">
    <i>
      <x/>
    </i>
    <i i="1">
      <x v="1"/>
    </i>
  </colItems>
  <dataFields count="2">
    <dataField name="Count of Company" fld="1" subtotal="count" baseField="0" baseItem="0"/>
    <dataField name="% share of Count" fld="1" subtotal="count" showDataAs="percentOfTotal" baseField="6" baseItem="37" numFmtId="164"/>
  </dataField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aptionContains" evalOrder="-1" id="2" stringValue1="T">
      <autoFilter ref="A1">
        <filterColumn colId="0">
          <customFilters>
            <customFilter val="*T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Top 10 Companies by MarketCap">
  <location ref="H2:I12" firstHeaderRow="1" firstDataRow="1" firstDataCol="1"/>
  <pivotFields count="8">
    <pivotField multipleItemSelectionAllowed="1" showAll="0">
      <items count="1002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t="default"/>
      </items>
    </pivotField>
    <pivotField axis="axisRow" showAll="0" measureFilter="1" sortType="descending">
      <items count="1002">
        <item x="215"/>
        <item x="532"/>
        <item x="705"/>
        <item x="901"/>
        <item x="441"/>
        <item x="955"/>
        <item x="11"/>
        <item x="208"/>
        <item x="345"/>
        <item x="454"/>
        <item x="863"/>
        <item x="581"/>
        <item x="920"/>
        <item x="822"/>
        <item x="8"/>
        <item x="812"/>
        <item x="727"/>
        <item x="10"/>
        <item x="161"/>
        <item x="185"/>
        <item x="95"/>
        <item x="62"/>
        <item x="153"/>
        <item x="608"/>
        <item x="515"/>
        <item x="362"/>
        <item x="120"/>
        <item x="793"/>
        <item x="463"/>
        <item x="224"/>
        <item x="562"/>
        <item x="297"/>
        <item x="628"/>
        <item x="839"/>
        <item x="627"/>
        <item x="406"/>
        <item x="273"/>
        <item x="316"/>
        <item x="418"/>
        <item x="387"/>
        <item x="76"/>
        <item x="658"/>
        <item x="561"/>
        <item x="182"/>
        <item x="240"/>
        <item x="419"/>
        <item x="43"/>
        <item x="26"/>
        <item x="193"/>
        <item x="858"/>
        <item x="594"/>
        <item x="348"/>
        <item x="777"/>
        <item x="78"/>
        <item x="493"/>
        <item x="285"/>
        <item x="534"/>
        <item x="0"/>
        <item x="20"/>
        <item x="157"/>
        <item x="682"/>
        <item x="513"/>
        <item x="786"/>
        <item x="881"/>
        <item x="580"/>
        <item x="775"/>
        <item x="823"/>
        <item x="36"/>
        <item x="269"/>
        <item x="397"/>
        <item x="119"/>
        <item x="377"/>
        <item x="864"/>
        <item x="96"/>
        <item x="402"/>
        <item x="376"/>
        <item x="6"/>
        <item x="393"/>
        <item x="152"/>
        <item x="935"/>
        <item x="773"/>
        <item x="170"/>
        <item x="844"/>
        <item x="741"/>
        <item x="44"/>
        <item x="652"/>
        <item x="329"/>
        <item x="931"/>
        <item x="944"/>
        <item x="53"/>
        <item x="228"/>
        <item x="211"/>
        <item x="361"/>
        <item x="386"/>
        <item x="683"/>
        <item x="308"/>
        <item x="165"/>
        <item x="282"/>
        <item x="918"/>
        <item x="430"/>
        <item x="813"/>
        <item x="711"/>
        <item x="477"/>
        <item x="892"/>
        <item x="602"/>
        <item x="630"/>
        <item x="700"/>
        <item x="121"/>
        <item x="541"/>
        <item x="877"/>
        <item x="964"/>
        <item x="725"/>
        <item x="537"/>
        <item x="540"/>
        <item x="919"/>
        <item x="998"/>
        <item x="698"/>
        <item x="909"/>
        <item x="149"/>
        <item x="742"/>
        <item x="231"/>
        <item x="745"/>
        <item x="192"/>
        <item x="357"/>
        <item x="613"/>
        <item x="417"/>
        <item x="59"/>
        <item x="665"/>
        <item x="959"/>
        <item x="522"/>
        <item x="407"/>
        <item x="3"/>
        <item x="102"/>
        <item x="341"/>
        <item x="679"/>
        <item x="516"/>
        <item x="723"/>
        <item x="178"/>
        <item x="638"/>
        <item x="453"/>
        <item x="250"/>
        <item x="38"/>
        <item x="429"/>
        <item x="490"/>
        <item x="243"/>
        <item x="464"/>
        <item x="692"/>
        <item x="790"/>
        <item x="90"/>
        <item x="69"/>
        <item x="946"/>
        <item x="488"/>
        <item x="598"/>
        <item x="268"/>
        <item x="81"/>
        <item x="501"/>
        <item x="428"/>
        <item x="660"/>
        <item x="187"/>
        <item x="98"/>
        <item x="866"/>
        <item x="350"/>
        <item x="237"/>
        <item x="117"/>
        <item x="893"/>
        <item x="895"/>
        <item x="677"/>
        <item x="803"/>
        <item x="363"/>
        <item x="948"/>
        <item x="528"/>
        <item x="371"/>
        <item x="227"/>
        <item x="620"/>
        <item x="583"/>
        <item x="461"/>
        <item x="631"/>
        <item x="884"/>
        <item x="983"/>
        <item x="478"/>
        <item x="500"/>
        <item x="262"/>
        <item x="774"/>
        <item x="370"/>
        <item x="12"/>
        <item x="156"/>
        <item x="619"/>
        <item x="887"/>
        <item x="981"/>
        <item x="865"/>
        <item x="93"/>
        <item x="327"/>
        <item x="872"/>
        <item x="258"/>
        <item x="65"/>
        <item x="274"/>
        <item x="684"/>
        <item x="64"/>
        <item x="635"/>
        <item x="547"/>
        <item x="445"/>
        <item x="311"/>
        <item x="685"/>
        <item x="504"/>
        <item x="379"/>
        <item x="678"/>
        <item x="184"/>
        <item x="264"/>
        <item x="47"/>
        <item x="914"/>
        <item x="399"/>
        <item x="91"/>
        <item x="737"/>
        <item x="283"/>
        <item x="545"/>
        <item x="202"/>
        <item x="731"/>
        <item x="42"/>
        <item x="704"/>
        <item x="756"/>
        <item x="209"/>
        <item x="828"/>
        <item x="623"/>
        <item x="470"/>
        <item x="39"/>
        <item x="960"/>
        <item x="66"/>
        <item x="801"/>
        <item x="293"/>
        <item x="233"/>
        <item x="836"/>
        <item x="558"/>
        <item x="46"/>
        <item x="92"/>
        <item x="832"/>
        <item x="252"/>
        <item x="687"/>
        <item x="646"/>
        <item x="728"/>
        <item x="958"/>
        <item x="818"/>
        <item x="466"/>
        <item x="425"/>
        <item x="903"/>
        <item x="753"/>
        <item x="171"/>
        <item x="229"/>
        <item x="494"/>
        <item x="286"/>
        <item x="190"/>
        <item x="833"/>
        <item x="707"/>
        <item x="320"/>
        <item x="969"/>
        <item x="358"/>
        <item x="141"/>
        <item x="248"/>
        <item x="782"/>
        <item x="699"/>
        <item x="416"/>
        <item x="953"/>
        <item x="720"/>
        <item x="177"/>
        <item x="875"/>
        <item x="552"/>
        <item x="378"/>
        <item x="987"/>
        <item x="767"/>
        <item x="772"/>
        <item x="292"/>
        <item x="360"/>
        <item x="719"/>
        <item x="947"/>
        <item x="809"/>
        <item x="815"/>
        <item x="130"/>
        <item x="131"/>
        <item x="512"/>
        <item x="351"/>
        <item x="129"/>
        <item x="593"/>
        <item x="952"/>
        <item x="506"/>
        <item x="888"/>
        <item x="889"/>
        <item x="825"/>
        <item x="352"/>
        <item x="559"/>
        <item x="962"/>
        <item x="523"/>
        <item x="476"/>
        <item x="328"/>
        <item x="564"/>
        <item x="179"/>
        <item x="260"/>
        <item x="83"/>
        <item x="485"/>
        <item x="449"/>
        <item x="578"/>
        <item x="966"/>
        <item x="519"/>
        <item x="621"/>
        <item x="67"/>
        <item x="375"/>
        <item x="116"/>
        <item x="31"/>
        <item x="842"/>
        <item x="891"/>
        <item x="305"/>
        <item x="110"/>
        <item x="180"/>
        <item x="942"/>
        <item x="509"/>
        <item x="913"/>
        <item x="482"/>
        <item x="587"/>
        <item x="876"/>
        <item x="57"/>
        <item x="97"/>
        <item x="656"/>
        <item x="63"/>
        <item x="538"/>
        <item x="800"/>
        <item x="505"/>
        <item x="840"/>
        <item x="688"/>
        <item x="999"/>
        <item x="848"/>
        <item x="680"/>
        <item x="691"/>
        <item x="84"/>
        <item x="824"/>
        <item x="415"/>
        <item x="99"/>
        <item x="72"/>
        <item x="963"/>
        <item x="394"/>
        <item x="672"/>
        <item x="714"/>
        <item x="276"/>
        <item x="589"/>
        <item x="972"/>
        <item x="319"/>
        <item x="230"/>
        <item x="925"/>
        <item x="879"/>
        <item x="244"/>
        <item x="74"/>
        <item x="221"/>
        <item x="197"/>
        <item x="315"/>
        <item x="146"/>
        <item x="439"/>
        <item x="905"/>
        <item x="831"/>
        <item x="625"/>
        <item x="906"/>
        <item x="733"/>
        <item x="300"/>
        <item x="738"/>
        <item x="754"/>
        <item x="834"/>
        <item x="484"/>
        <item x="797"/>
        <item x="860"/>
        <item x="213"/>
        <item x="985"/>
        <item x="990"/>
        <item x="272"/>
        <item x="761"/>
        <item x="829"/>
        <item x="451"/>
        <item x="776"/>
        <item x="279"/>
        <item x="531"/>
        <item x="314"/>
        <item x="908"/>
        <item x="814"/>
        <item x="970"/>
        <item x="736"/>
        <item x="706"/>
        <item x="995"/>
        <item x="717"/>
        <item x="388"/>
        <item x="979"/>
        <item x="104"/>
        <item x="73"/>
        <item x="851"/>
        <item x="391"/>
        <item x="384"/>
        <item x="166"/>
        <item x="548"/>
        <item x="898"/>
        <item x="55"/>
        <item x="943"/>
        <item x="458"/>
        <item x="79"/>
        <item x="294"/>
        <item x="718"/>
        <item x="88"/>
        <item x="808"/>
        <item x="586"/>
        <item x="246"/>
        <item x="392"/>
        <item x="234"/>
        <item x="912"/>
        <item x="771"/>
        <item x="637"/>
        <item x="304"/>
        <item x="568"/>
        <item x="503"/>
        <item x="645"/>
        <item x="421"/>
        <item x="50"/>
        <item x="878"/>
        <item x="916"/>
        <item x="511"/>
        <item x="34"/>
        <item x="565"/>
        <item x="367"/>
        <item x="986"/>
        <item x="344"/>
        <item x="291"/>
        <item x="939"/>
        <item x="13"/>
        <item x="734"/>
        <item x="18"/>
        <item x="15"/>
        <item x="284"/>
        <item x="961"/>
        <item x="336"/>
        <item x="798"/>
        <item x="870"/>
        <item x="854"/>
        <item x="853"/>
        <item x="295"/>
        <item x="447"/>
        <item x="472"/>
        <item x="132"/>
        <item x="163"/>
        <item x="566"/>
        <item x="597"/>
        <item x="649"/>
        <item x="251"/>
        <item x="669"/>
        <item x="448"/>
        <item x="573"/>
        <item x="435"/>
        <item x="758"/>
        <item x="930"/>
        <item x="850"/>
        <item x="475"/>
        <item x="489"/>
        <item x="689"/>
        <item x="849"/>
        <item x="606"/>
        <item x="975"/>
        <item x="609"/>
        <item x="991"/>
        <item x="917"/>
        <item x="670"/>
        <item x="661"/>
        <item x="702"/>
        <item x="194"/>
        <item x="810"/>
        <item x="729"/>
        <item x="988"/>
        <item x="802"/>
        <item x="662"/>
        <item x="634"/>
        <item x="765"/>
        <item x="781"/>
        <item x="114"/>
        <item x="641"/>
        <item x="24"/>
        <item x="89"/>
        <item x="479"/>
        <item x="434"/>
        <item x="551"/>
        <item x="644"/>
        <item x="337"/>
        <item x="726"/>
        <item x="33"/>
        <item x="299"/>
        <item x="695"/>
        <item x="610"/>
        <item x="331"/>
        <item x="486"/>
        <item x="106"/>
        <item x="498"/>
        <item x="648"/>
        <item x="25"/>
        <item x="167"/>
        <item x="103"/>
        <item x="204"/>
        <item x="760"/>
        <item x="577"/>
        <item x="143"/>
        <item x="135"/>
        <item x="207"/>
        <item x="599"/>
        <item x="403"/>
        <item x="158"/>
        <item x="899"/>
        <item x="655"/>
        <item x="491"/>
        <item x="873"/>
        <item x="212"/>
        <item x="271"/>
        <item x="557"/>
        <item x="145"/>
        <item x="101"/>
        <item x="560"/>
        <item x="409"/>
        <item x="423"/>
        <item x="789"/>
        <item x="312"/>
        <item x="743"/>
        <item x="278"/>
        <item x="624"/>
        <item x="162"/>
        <item x="389"/>
        <item x="929"/>
        <item x="535"/>
        <item x="49"/>
        <item x="51"/>
        <item x="784"/>
        <item x="396"/>
        <item x="642"/>
        <item x="191"/>
        <item x="791"/>
        <item x="334"/>
        <item x="306"/>
        <item x="52"/>
        <item x="915"/>
        <item x="401"/>
        <item x="904"/>
        <item x="427"/>
        <item x="572"/>
        <item x="56"/>
        <item x="28"/>
        <item x="910"/>
        <item x="1"/>
        <item x="317"/>
        <item x="176"/>
        <item x="218"/>
        <item x="664"/>
        <item x="629"/>
        <item x="263"/>
        <item x="883"/>
        <item x="267"/>
        <item x="856"/>
        <item x="222"/>
        <item x="693"/>
        <item x="87"/>
        <item x="85"/>
        <item x="203"/>
        <item x="48"/>
        <item x="967"/>
        <item x="61"/>
        <item x="496"/>
        <item x="770"/>
        <item x="324"/>
        <item x="867"/>
        <item x="239"/>
        <item x="238"/>
        <item x="257"/>
        <item x="553"/>
        <item x="746"/>
        <item x="400"/>
        <item x="405"/>
        <item x="136"/>
        <item x="536"/>
        <item x="199"/>
        <item x="971"/>
        <item x="757"/>
        <item x="949"/>
        <item x="118"/>
        <item x="673"/>
        <item x="712"/>
        <item x="510"/>
        <item x="804"/>
        <item x="703"/>
        <item x="277"/>
        <item x="175"/>
        <item x="346"/>
        <item x="151"/>
        <item x="460"/>
        <item x="527"/>
        <item x="732"/>
        <item x="603"/>
        <item x="113"/>
        <item x="122"/>
        <item x="584"/>
        <item x="787"/>
        <item x="147"/>
        <item x="298"/>
        <item x="189"/>
        <item x="605"/>
        <item x="471"/>
        <item x="710"/>
        <item x="859"/>
        <item x="112"/>
        <item x="124"/>
        <item x="173"/>
        <item x="424"/>
        <item x="616"/>
        <item x="2"/>
        <item x="45"/>
        <item x="923"/>
        <item x="422"/>
        <item x="142"/>
        <item x="150"/>
        <item x="989"/>
        <item x="766"/>
        <item x="201"/>
        <item x="70"/>
        <item x="256"/>
        <item x="174"/>
        <item x="846"/>
        <item x="186"/>
        <item x="7"/>
        <item x="885"/>
        <item x="582"/>
        <item x="236"/>
        <item x="659"/>
        <item x="611"/>
        <item x="381"/>
        <item x="68"/>
        <item x="29"/>
        <item x="100"/>
        <item x="820"/>
        <item x="495"/>
        <item x="769"/>
        <item x="168"/>
        <item x="206"/>
        <item x="585"/>
        <item x="663"/>
        <item x="666"/>
        <item x="817"/>
        <item x="398"/>
        <item x="242"/>
        <item x="574"/>
        <item x="450"/>
        <item x="632"/>
        <item x="807"/>
        <item x="533"/>
        <item x="764"/>
        <item x="487"/>
        <item x="355"/>
        <item x="354"/>
        <item x="444"/>
        <item x="874"/>
        <item x="200"/>
        <item x="555"/>
        <item x="183"/>
        <item x="701"/>
        <item x="111"/>
        <item x="164"/>
        <item x="871"/>
        <item x="542"/>
        <item x="650"/>
        <item x="410"/>
        <item x="921"/>
        <item x="994"/>
        <item x="467"/>
        <item x="181"/>
        <item x="617"/>
        <item x="16"/>
        <item x="289"/>
        <item x="255"/>
        <item x="86"/>
        <item x="750"/>
        <item x="639"/>
        <item x="579"/>
        <item x="457"/>
        <item x="254"/>
        <item x="456"/>
        <item x="900"/>
        <item x="524"/>
        <item x="525"/>
        <item x="241"/>
        <item x="77"/>
        <item x="433"/>
        <item x="339"/>
        <item x="514"/>
        <item x="785"/>
        <item x="483"/>
        <item x="431"/>
        <item x="438"/>
        <item x="517"/>
        <item x="539"/>
        <item x="247"/>
        <item x="643"/>
        <item x="805"/>
        <item x="668"/>
        <item x="275"/>
        <item x="9"/>
        <item x="5"/>
        <item x="195"/>
        <item x="382"/>
        <item x="795"/>
        <item x="492"/>
        <item x="763"/>
        <item x="14"/>
        <item x="911"/>
        <item x="266"/>
        <item x="226"/>
        <item x="270"/>
        <item x="126"/>
        <item x="880"/>
        <item x="323"/>
        <item x="80"/>
        <item x="633"/>
        <item x="759"/>
        <item x="302"/>
        <item x="721"/>
        <item x="816"/>
        <item x="19"/>
        <item x="596"/>
        <item x="546"/>
        <item x="303"/>
        <item x="364"/>
        <item x="783"/>
        <item x="154"/>
        <item x="751"/>
        <item x="984"/>
        <item x="592"/>
        <item x="321"/>
        <item x="462"/>
        <item x="965"/>
        <item x="567"/>
        <item x="724"/>
        <item x="681"/>
        <item x="651"/>
        <item x="338"/>
        <item x="296"/>
        <item x="973"/>
        <item x="604"/>
        <item x="938"/>
        <item x="749"/>
        <item x="922"/>
        <item x="374"/>
        <item x="752"/>
        <item x="855"/>
        <item x="722"/>
        <item x="529"/>
        <item x="826"/>
        <item x="869"/>
        <item x="481"/>
        <item x="139"/>
        <item x="932"/>
        <item x="368"/>
        <item x="290"/>
        <item x="220"/>
        <item x="310"/>
        <item x="530"/>
        <item x="27"/>
        <item x="442"/>
        <item x="788"/>
        <item x="792"/>
        <item x="896"/>
        <item x="301"/>
        <item x="827"/>
        <item x="395"/>
        <item x="569"/>
        <item x="473"/>
        <item x="372"/>
        <item x="563"/>
        <item x="739"/>
        <item x="861"/>
        <item x="404"/>
        <item x="23"/>
        <item x="543"/>
        <item x="518"/>
        <item x="835"/>
        <item x="32"/>
        <item x="127"/>
        <item x="933"/>
        <item x="575"/>
        <item x="928"/>
        <item x="281"/>
        <item x="41"/>
        <item x="716"/>
        <item x="709"/>
        <item x="414"/>
        <item x="480"/>
        <item x="474"/>
        <item x="288"/>
        <item x="330"/>
        <item x="614"/>
        <item x="615"/>
        <item x="926"/>
        <item x="600"/>
        <item x="22"/>
        <item x="359"/>
        <item x="333"/>
        <item x="941"/>
        <item x="94"/>
        <item x="443"/>
        <item x="459"/>
        <item x="261"/>
        <item x="144"/>
        <item x="280"/>
        <item x="365"/>
        <item x="60"/>
        <item x="307"/>
        <item x="897"/>
        <item x="841"/>
        <item x="318"/>
        <item x="708"/>
        <item x="951"/>
        <item x="636"/>
        <item x="205"/>
        <item x="868"/>
        <item x="380"/>
        <item x="982"/>
        <item x="134"/>
        <item x="755"/>
        <item x="882"/>
        <item x="612"/>
        <item x="342"/>
        <item x="794"/>
        <item x="343"/>
        <item x="934"/>
        <item x="223"/>
        <item x="576"/>
        <item x="862"/>
        <item x="366"/>
        <item x="35"/>
        <item x="978"/>
        <item x="890"/>
        <item x="806"/>
        <item x="4"/>
        <item x="954"/>
        <item x="837"/>
        <item x="440"/>
        <item x="570"/>
        <item x="843"/>
        <item x="196"/>
        <item x="730"/>
        <item x="115"/>
        <item x="58"/>
        <item x="521"/>
        <item x="437"/>
        <item x="108"/>
        <item x="105"/>
        <item x="550"/>
        <item x="265"/>
        <item x="322"/>
        <item x="373"/>
        <item x="137"/>
        <item x="17"/>
        <item x="253"/>
        <item x="140"/>
        <item x="71"/>
        <item x="332"/>
        <item x="432"/>
        <item x="499"/>
        <item x="907"/>
        <item x="309"/>
        <item x="744"/>
        <item x="976"/>
        <item x="654"/>
        <item x="845"/>
        <item x="30"/>
        <item x="526"/>
        <item x="544"/>
        <item x="968"/>
        <item x="857"/>
        <item x="819"/>
        <item x="799"/>
        <item x="287"/>
        <item x="847"/>
        <item x="383"/>
        <item x="811"/>
        <item x="413"/>
        <item x="977"/>
        <item x="830"/>
        <item x="996"/>
        <item x="335"/>
        <item x="245"/>
        <item x="980"/>
        <item x="160"/>
        <item x="216"/>
        <item x="446"/>
        <item x="852"/>
        <item x="657"/>
        <item x="436"/>
        <item x="902"/>
        <item x="694"/>
        <item x="768"/>
        <item x="886"/>
        <item x="123"/>
        <item x="21"/>
        <item x="232"/>
        <item x="894"/>
        <item x="159"/>
        <item x="735"/>
        <item x="556"/>
        <item x="780"/>
        <item x="219"/>
        <item x="992"/>
        <item x="107"/>
        <item x="148"/>
        <item x="214"/>
        <item x="353"/>
        <item x="696"/>
        <item x="369"/>
        <item x="349"/>
        <item x="676"/>
        <item x="465"/>
        <item x="674"/>
        <item x="109"/>
        <item x="455"/>
        <item x="385"/>
        <item x="957"/>
        <item x="520"/>
        <item x="426"/>
        <item x="571"/>
        <item x="640"/>
        <item x="590"/>
        <item x="408"/>
        <item x="452"/>
        <item x="715"/>
        <item x="40"/>
        <item x="497"/>
        <item x="313"/>
        <item x="549"/>
        <item x="713"/>
        <item x="927"/>
        <item x="626"/>
        <item x="821"/>
        <item x="502"/>
        <item x="686"/>
        <item x="924"/>
        <item x="133"/>
        <item x="217"/>
        <item x="740"/>
        <item x="125"/>
        <item x="601"/>
        <item x="588"/>
        <item x="390"/>
        <item x="249"/>
        <item x="950"/>
        <item x="82"/>
        <item x="937"/>
        <item x="128"/>
        <item x="210"/>
        <item x="554"/>
        <item x="188"/>
        <item x="259"/>
        <item x="667"/>
        <item x="671"/>
        <item x="37"/>
        <item x="325"/>
        <item x="340"/>
        <item x="356"/>
        <item x="412"/>
        <item x="468"/>
        <item x="940"/>
        <item x="653"/>
        <item x="974"/>
        <item x="993"/>
        <item x="697"/>
        <item x="607"/>
        <item x="172"/>
        <item x="595"/>
        <item x="591"/>
        <item x="748"/>
        <item x="956"/>
        <item x="508"/>
        <item x="778"/>
        <item x="747"/>
        <item x="54"/>
        <item x="622"/>
        <item x="838"/>
        <item x="347"/>
        <item x="936"/>
        <item x="618"/>
        <item x="507"/>
        <item x="762"/>
        <item x="997"/>
        <item x="326"/>
        <item x="225"/>
        <item x="690"/>
        <item x="155"/>
        <item x="198"/>
        <item x="647"/>
        <item x="945"/>
        <item x="235"/>
        <item x="779"/>
        <item x="420"/>
        <item x="411"/>
        <item x="675"/>
        <item x="469"/>
        <item x="169"/>
        <item x="75"/>
        <item x="138"/>
        <item x="796"/>
        <item x="10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 v="57"/>
    </i>
    <i>
      <x v="542"/>
    </i>
    <i>
      <x v="607"/>
    </i>
    <i>
      <x v="131"/>
    </i>
    <i>
      <x v="833"/>
    </i>
    <i>
      <x v="698"/>
    </i>
    <i>
      <x v="76"/>
    </i>
    <i>
      <x v="621"/>
    </i>
    <i>
      <x v="14"/>
    </i>
    <i>
      <x v="697"/>
    </i>
  </rowItems>
  <colItems count="1">
    <i/>
  </colItems>
  <dataFields count="1">
    <dataField name="% of MarketCap" fld="4" showDataAs="percentOfTotal" baseField="1" baseItem="14" numFmtId="10"/>
  </dataFields>
  <chartFormats count="11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4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0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3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98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2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9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2" rowHeaderCaption="Top 10 Country">
  <location ref="A2:B12" firstHeaderRow="1" firstDataRow="1" firstDataCol="1"/>
  <pivotFields count="8">
    <pivotField multipleItemSelectionAllowed="1" showAll="0">
      <items count="1002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t="default"/>
      </items>
    </pivotField>
    <pivotField showAll="0"/>
    <pivotField showAll="0"/>
    <pivotField showAll="0"/>
    <pivotField dataField="1" showAll="0">
      <items count="686"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84"/>
        <item t="default"/>
      </items>
    </pivotField>
    <pivotField showAll="0"/>
    <pivotField axis="axisRow" multipleItemSelectionAllowed="1" showAll="0" measureFilter="1" sortType="descending">
      <items count="40">
        <item x="11"/>
        <item x="36"/>
        <item x="29"/>
        <item x="12"/>
        <item x="28"/>
        <item x="8"/>
        <item x="26"/>
        <item x="13"/>
        <item x="25"/>
        <item x="27"/>
        <item x="17"/>
        <item x="10"/>
        <item x="5"/>
        <item x="7"/>
        <item x="9"/>
        <item x="4"/>
        <item x="19"/>
        <item x="22"/>
        <item x="6"/>
        <item x="18"/>
        <item x="24"/>
        <item x="34"/>
        <item x="3"/>
        <item x="21"/>
        <item x="30"/>
        <item x="35"/>
        <item x="37"/>
        <item x="23"/>
        <item x="2"/>
        <item x="16"/>
        <item x="15"/>
        <item x="14"/>
        <item x="1"/>
        <item x="33"/>
        <item x="32"/>
        <item x="31"/>
        <item x="20"/>
        <item x="0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0">
    <i>
      <x v="37"/>
    </i>
    <i>
      <x v="32"/>
    </i>
    <i>
      <x v="7"/>
    </i>
    <i>
      <x v="18"/>
    </i>
    <i>
      <x v="28"/>
    </i>
    <i>
      <x v="22"/>
    </i>
    <i>
      <x v="12"/>
    </i>
    <i>
      <x v="15"/>
    </i>
    <i>
      <x v="5"/>
    </i>
    <i>
      <x v="13"/>
    </i>
  </rowItems>
  <colItems count="1">
    <i/>
  </colItems>
  <dataFields count="1">
    <dataField name="% share of MarketCap" fld="4" showDataAs="percentOfTotal" baseField="6" baseItem="15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I11" sqref="I11"/>
    </sheetView>
  </sheetViews>
  <sheetFormatPr defaultRowHeight="14.4" x14ac:dyDescent="0.3"/>
  <cols>
    <col min="1" max="1" width="8.44140625" bestFit="1" customWidth="1"/>
    <col min="2" max="2" width="65.5546875" bestFit="1" customWidth="1"/>
    <col min="3" max="3" width="11.88671875" bestFit="1" customWidth="1"/>
    <col min="4" max="4" width="19.88671875" style="1" bestFit="1" customWidth="1"/>
    <col min="5" max="5" width="21.33203125" style="2" bestFit="1" customWidth="1"/>
    <col min="6" max="6" width="10.77734375" bestFit="1" customWidth="1"/>
    <col min="7" max="7" width="18.44140625" style="8" bestFit="1" customWidth="1"/>
    <col min="8" max="8" width="32.77734375" bestFit="1" customWidth="1"/>
  </cols>
  <sheetData>
    <row r="1" spans="1:8" s="9" customFormat="1" ht="15.6" x14ac:dyDescent="0.3">
      <c r="A1" s="9" t="s">
        <v>0</v>
      </c>
      <c r="B1" s="9" t="s">
        <v>2937</v>
      </c>
      <c r="C1" s="9" t="s">
        <v>1</v>
      </c>
      <c r="D1" s="10" t="s">
        <v>2935</v>
      </c>
      <c r="E1" s="11" t="s">
        <v>2936</v>
      </c>
      <c r="F1" s="9" t="s">
        <v>2947</v>
      </c>
      <c r="G1" s="12" t="s">
        <v>2938</v>
      </c>
      <c r="H1" s="9" t="s">
        <v>2939</v>
      </c>
    </row>
    <row r="2" spans="1:8" x14ac:dyDescent="0.3">
      <c r="A2">
        <v>1</v>
      </c>
      <c r="B2" t="s">
        <v>3</v>
      </c>
      <c r="C2" t="s">
        <v>4</v>
      </c>
      <c r="D2" s="1" t="s">
        <v>2251</v>
      </c>
      <c r="E2" s="2">
        <f>IF(RIGHT(D2,1) = "T", LEFT(D2, LEN(D2) - 1) * 1000000000000, IF(RIGHT(D2,1) = "B", LEFT(D2, LEN(D2) - 1) * 1000000000, IF(RIGHT(D2,1) = "M", LEFT(D2, LEN(D2) - 1) *1000000, D2)))</f>
        <v>2866000000000</v>
      </c>
      <c r="F2" t="s">
        <v>5</v>
      </c>
      <c r="G2" s="8" t="s">
        <v>6</v>
      </c>
      <c r="H2" t="s">
        <v>7</v>
      </c>
    </row>
    <row r="3" spans="1:8" x14ac:dyDescent="0.3">
      <c r="A3">
        <v>2</v>
      </c>
      <c r="B3" t="s">
        <v>8</v>
      </c>
      <c r="C3" t="s">
        <v>9</v>
      </c>
      <c r="D3" s="1" t="s">
        <v>2252</v>
      </c>
      <c r="E3" s="2">
        <f t="shared" ref="E3:E66" si="0">IF(RIGHT(D3,1) = "T", LEFT(D3, LEN(D3) - 1) * 1000000000000, IF(RIGHT(D3,1) = "B", LEFT(D3, LEN(D3) - 1) * 1000000000, IF(RIGHT(D3,1) = "M", LEFT(D3, LEN(D3) - 1) *1000000, D3)))</f>
        <v>2755000000000</v>
      </c>
      <c r="F3" t="s">
        <v>10</v>
      </c>
      <c r="G3" s="8" t="s">
        <v>6</v>
      </c>
      <c r="H3" t="s">
        <v>2946</v>
      </c>
    </row>
    <row r="4" spans="1:8" x14ac:dyDescent="0.3">
      <c r="A4">
        <v>3</v>
      </c>
      <c r="B4" t="s">
        <v>12</v>
      </c>
      <c r="C4" t="s">
        <v>13</v>
      </c>
      <c r="D4" s="1" t="s">
        <v>2253</v>
      </c>
      <c r="E4" s="2">
        <f t="shared" si="0"/>
        <v>1186000000000</v>
      </c>
      <c r="F4" t="s">
        <v>14</v>
      </c>
      <c r="G4" s="8" t="s">
        <v>6</v>
      </c>
      <c r="H4" t="s">
        <v>15</v>
      </c>
    </row>
    <row r="5" spans="1:8" x14ac:dyDescent="0.3">
      <c r="A5">
        <v>4</v>
      </c>
      <c r="B5" t="s">
        <v>16</v>
      </c>
      <c r="C5" t="s">
        <v>17</v>
      </c>
      <c r="D5" s="1" t="s">
        <v>2254</v>
      </c>
      <c r="E5" s="2">
        <f t="shared" si="0"/>
        <v>495950000000</v>
      </c>
      <c r="F5" t="s">
        <v>18</v>
      </c>
      <c r="G5" s="8" t="s">
        <v>6</v>
      </c>
      <c r="H5" t="s">
        <v>15</v>
      </c>
    </row>
    <row r="6" spans="1:8" x14ac:dyDescent="0.3">
      <c r="A6">
        <v>5</v>
      </c>
      <c r="B6" t="s">
        <v>19</v>
      </c>
      <c r="C6" t="s">
        <v>20</v>
      </c>
      <c r="D6" s="1" t="s">
        <v>2255</v>
      </c>
      <c r="E6" s="2">
        <f t="shared" si="0"/>
        <v>487640000000</v>
      </c>
      <c r="F6">
        <v>2330</v>
      </c>
      <c r="G6" s="8" t="s">
        <v>21</v>
      </c>
      <c r="H6" t="s">
        <v>15</v>
      </c>
    </row>
    <row r="7" spans="1:8" x14ac:dyDescent="0.3">
      <c r="A7">
        <v>6</v>
      </c>
      <c r="B7" t="s">
        <v>22</v>
      </c>
      <c r="C7" t="s">
        <v>23</v>
      </c>
      <c r="D7" s="1" t="s">
        <v>2256</v>
      </c>
      <c r="E7" s="2">
        <f t="shared" si="0"/>
        <v>392380000000</v>
      </c>
      <c r="F7">
        <v>5930</v>
      </c>
      <c r="G7" s="8" t="s">
        <v>24</v>
      </c>
      <c r="H7" t="s">
        <v>7</v>
      </c>
    </row>
    <row r="8" spans="1:8" x14ac:dyDescent="0.3">
      <c r="A8">
        <v>7</v>
      </c>
      <c r="B8" t="s">
        <v>25</v>
      </c>
      <c r="C8" t="s">
        <v>26</v>
      </c>
      <c r="D8" s="1" t="s">
        <v>2257</v>
      </c>
      <c r="E8" s="2">
        <f t="shared" si="0"/>
        <v>297100000000</v>
      </c>
      <c r="F8" t="s">
        <v>27</v>
      </c>
      <c r="G8" s="8" t="s">
        <v>28</v>
      </c>
      <c r="H8" t="s">
        <v>29</v>
      </c>
    </row>
    <row r="9" spans="1:8" x14ac:dyDescent="0.3">
      <c r="A9">
        <v>8</v>
      </c>
      <c r="B9" t="s">
        <v>30</v>
      </c>
      <c r="C9" t="s">
        <v>31</v>
      </c>
      <c r="D9" s="1" t="s">
        <v>2258</v>
      </c>
      <c r="E9" s="2">
        <f t="shared" si="0"/>
        <v>282010000000</v>
      </c>
      <c r="F9" t="s">
        <v>32</v>
      </c>
      <c r="G9" s="8" t="s">
        <v>6</v>
      </c>
      <c r="H9" t="s">
        <v>2946</v>
      </c>
    </row>
    <row r="10" spans="1:8" x14ac:dyDescent="0.3">
      <c r="A10">
        <v>9</v>
      </c>
      <c r="B10" t="s">
        <v>33</v>
      </c>
      <c r="C10" t="s">
        <v>34</v>
      </c>
      <c r="D10" s="1" t="s">
        <v>2259</v>
      </c>
      <c r="E10" s="2">
        <f t="shared" si="0"/>
        <v>260230000000.00003</v>
      </c>
      <c r="F10" t="s">
        <v>35</v>
      </c>
      <c r="G10" s="8" t="s">
        <v>6</v>
      </c>
      <c r="H10" t="s">
        <v>2946</v>
      </c>
    </row>
    <row r="11" spans="1:8" x14ac:dyDescent="0.3">
      <c r="A11">
        <v>10</v>
      </c>
      <c r="B11" t="s">
        <v>36</v>
      </c>
      <c r="C11" t="s">
        <v>37</v>
      </c>
      <c r="D11" s="1" t="s">
        <v>2260</v>
      </c>
      <c r="E11" s="2">
        <f t="shared" si="0"/>
        <v>243780000000</v>
      </c>
      <c r="F11" t="s">
        <v>38</v>
      </c>
      <c r="G11" s="8" t="s">
        <v>6</v>
      </c>
      <c r="H11" t="s">
        <v>2945</v>
      </c>
    </row>
    <row r="12" spans="1:8" x14ac:dyDescent="0.3">
      <c r="A12">
        <v>11</v>
      </c>
      <c r="B12" t="s">
        <v>40</v>
      </c>
      <c r="C12" t="s">
        <v>41</v>
      </c>
      <c r="D12" s="1" t="s">
        <v>2261</v>
      </c>
      <c r="E12" s="2">
        <f t="shared" si="0"/>
        <v>219720000000</v>
      </c>
      <c r="F12" t="s">
        <v>42</v>
      </c>
      <c r="G12" s="8" t="s">
        <v>6</v>
      </c>
      <c r="H12" t="s">
        <v>15</v>
      </c>
    </row>
    <row r="13" spans="1:8" x14ac:dyDescent="0.3">
      <c r="A13">
        <v>12</v>
      </c>
      <c r="B13" t="s">
        <v>43</v>
      </c>
      <c r="C13" t="s">
        <v>44</v>
      </c>
      <c r="D13" s="1" t="s">
        <v>2262</v>
      </c>
      <c r="E13" s="2">
        <f t="shared" si="0"/>
        <v>211870000000</v>
      </c>
      <c r="F13" t="s">
        <v>45</v>
      </c>
      <c r="G13" s="8" t="s">
        <v>46</v>
      </c>
      <c r="H13" t="s">
        <v>47</v>
      </c>
    </row>
    <row r="14" spans="1:8" x14ac:dyDescent="0.3">
      <c r="A14">
        <v>13</v>
      </c>
      <c r="B14" t="s">
        <v>48</v>
      </c>
      <c r="C14" t="s">
        <v>49</v>
      </c>
      <c r="D14" s="1" t="s">
        <v>2263</v>
      </c>
      <c r="E14" s="2">
        <f t="shared" si="0"/>
        <v>205210000000</v>
      </c>
      <c r="F14" t="s">
        <v>50</v>
      </c>
      <c r="G14" s="8" t="s">
        <v>6</v>
      </c>
      <c r="H14" t="s">
        <v>51</v>
      </c>
    </row>
    <row r="15" spans="1:8" x14ac:dyDescent="0.3">
      <c r="A15">
        <v>14</v>
      </c>
      <c r="B15" t="s">
        <v>52</v>
      </c>
      <c r="C15" t="s">
        <v>53</v>
      </c>
      <c r="D15" s="1" t="s">
        <v>2264</v>
      </c>
      <c r="E15" s="2">
        <f t="shared" si="0"/>
        <v>198490000000</v>
      </c>
      <c r="F15" t="s">
        <v>54</v>
      </c>
      <c r="G15" s="8" t="s">
        <v>6</v>
      </c>
      <c r="H15" t="s">
        <v>15</v>
      </c>
    </row>
    <row r="16" spans="1:8" x14ac:dyDescent="0.3">
      <c r="A16">
        <v>15</v>
      </c>
      <c r="B16" t="s">
        <v>55</v>
      </c>
      <c r="C16" t="s">
        <v>56</v>
      </c>
      <c r="D16" s="1" t="s">
        <v>2265</v>
      </c>
      <c r="E16" s="2">
        <f t="shared" si="0"/>
        <v>175440000000</v>
      </c>
      <c r="F16" t="s">
        <v>57</v>
      </c>
      <c r="G16" s="8" t="s">
        <v>58</v>
      </c>
      <c r="H16" t="s">
        <v>2945</v>
      </c>
    </row>
    <row r="17" spans="1:8" x14ac:dyDescent="0.3">
      <c r="A17">
        <v>16</v>
      </c>
      <c r="B17" t="s">
        <v>59</v>
      </c>
      <c r="C17" t="s">
        <v>60</v>
      </c>
      <c r="D17" s="1" t="s">
        <v>2266</v>
      </c>
      <c r="E17" s="2">
        <f t="shared" si="0"/>
        <v>165410000000</v>
      </c>
      <c r="F17" t="s">
        <v>61</v>
      </c>
      <c r="G17" s="8" t="s">
        <v>6</v>
      </c>
      <c r="H17" t="s">
        <v>2945</v>
      </c>
    </row>
    <row r="18" spans="1:8" x14ac:dyDescent="0.3">
      <c r="A18">
        <v>17</v>
      </c>
      <c r="B18" t="s">
        <v>62</v>
      </c>
      <c r="C18" t="s">
        <v>63</v>
      </c>
      <c r="D18" s="1" t="s">
        <v>2267</v>
      </c>
      <c r="E18" s="2">
        <f t="shared" si="0"/>
        <v>153170000000</v>
      </c>
      <c r="F18" t="s">
        <v>64</v>
      </c>
      <c r="G18" s="8" t="s">
        <v>6</v>
      </c>
      <c r="H18" t="s">
        <v>15</v>
      </c>
    </row>
    <row r="19" spans="1:8" x14ac:dyDescent="0.3">
      <c r="A19">
        <v>18</v>
      </c>
      <c r="B19" t="s">
        <v>65</v>
      </c>
      <c r="C19" t="s">
        <v>66</v>
      </c>
      <c r="D19" s="1" t="s">
        <v>2268</v>
      </c>
      <c r="E19" s="2">
        <f t="shared" si="0"/>
        <v>151390000000</v>
      </c>
      <c r="F19" t="s">
        <v>67</v>
      </c>
      <c r="G19" s="8" t="s">
        <v>6</v>
      </c>
      <c r="H19" t="s">
        <v>15</v>
      </c>
    </row>
    <row r="20" spans="1:8" x14ac:dyDescent="0.3">
      <c r="A20">
        <v>19</v>
      </c>
      <c r="B20" t="s">
        <v>68</v>
      </c>
      <c r="C20" t="s">
        <v>69</v>
      </c>
      <c r="D20" s="1" t="s">
        <v>2269</v>
      </c>
      <c r="E20" s="2">
        <f t="shared" si="0"/>
        <v>146880000000</v>
      </c>
      <c r="F20" t="s">
        <v>70</v>
      </c>
      <c r="G20" s="8" t="s">
        <v>6</v>
      </c>
      <c r="H20" t="s">
        <v>47</v>
      </c>
    </row>
    <row r="21" spans="1:8" x14ac:dyDescent="0.3">
      <c r="A21">
        <v>20</v>
      </c>
      <c r="B21" t="s">
        <v>71</v>
      </c>
      <c r="C21" t="s">
        <v>72</v>
      </c>
      <c r="D21" s="1" t="s">
        <v>2270</v>
      </c>
      <c r="E21" s="2">
        <f t="shared" si="0"/>
        <v>138470000000</v>
      </c>
      <c r="F21" t="s">
        <v>73</v>
      </c>
      <c r="G21" s="8" t="s">
        <v>6</v>
      </c>
      <c r="H21" t="s">
        <v>2945</v>
      </c>
    </row>
    <row r="22" spans="1:8" x14ac:dyDescent="0.3">
      <c r="A22">
        <v>21</v>
      </c>
      <c r="B22" t="s">
        <v>74</v>
      </c>
      <c r="C22" t="s">
        <v>75</v>
      </c>
      <c r="D22" s="1" t="s">
        <v>2271</v>
      </c>
      <c r="E22" s="2">
        <f t="shared" si="0"/>
        <v>125870000000</v>
      </c>
      <c r="F22" t="s">
        <v>76</v>
      </c>
      <c r="G22" s="8" t="s">
        <v>6</v>
      </c>
      <c r="H22" t="s">
        <v>29</v>
      </c>
    </row>
    <row r="23" spans="1:8" x14ac:dyDescent="0.3">
      <c r="A23">
        <v>22</v>
      </c>
      <c r="B23" t="s">
        <v>77</v>
      </c>
      <c r="C23" t="s">
        <v>78</v>
      </c>
      <c r="D23" s="1" t="s">
        <v>2272</v>
      </c>
      <c r="E23" s="2">
        <f t="shared" si="0"/>
        <v>119870000000</v>
      </c>
      <c r="F23" t="s">
        <v>79</v>
      </c>
      <c r="G23" s="8" t="s">
        <v>6</v>
      </c>
      <c r="H23" t="s">
        <v>2945</v>
      </c>
    </row>
    <row r="24" spans="1:8" x14ac:dyDescent="0.3">
      <c r="A24">
        <v>23</v>
      </c>
      <c r="B24" t="s">
        <v>80</v>
      </c>
      <c r="C24" t="s">
        <v>81</v>
      </c>
      <c r="D24" s="1" t="s">
        <v>2273</v>
      </c>
      <c r="E24" s="2">
        <f t="shared" si="0"/>
        <v>117800000000</v>
      </c>
      <c r="F24">
        <v>6758</v>
      </c>
      <c r="G24" s="8" t="s">
        <v>82</v>
      </c>
      <c r="H24" t="s">
        <v>7</v>
      </c>
    </row>
    <row r="25" spans="1:8" x14ac:dyDescent="0.3">
      <c r="A25">
        <v>24</v>
      </c>
      <c r="B25" t="s">
        <v>83</v>
      </c>
      <c r="C25" t="s">
        <v>84</v>
      </c>
      <c r="D25" s="1" t="s">
        <v>2274</v>
      </c>
      <c r="E25" s="2">
        <f t="shared" si="0"/>
        <v>117420000000</v>
      </c>
      <c r="F25" t="s">
        <v>85</v>
      </c>
      <c r="G25" s="8" t="s">
        <v>86</v>
      </c>
      <c r="H25" t="s">
        <v>47</v>
      </c>
    </row>
    <row r="26" spans="1:8" x14ac:dyDescent="0.3">
      <c r="A26">
        <v>25</v>
      </c>
      <c r="B26" t="s">
        <v>87</v>
      </c>
      <c r="C26" t="s">
        <v>88</v>
      </c>
      <c r="D26" s="1" t="s">
        <v>2275</v>
      </c>
      <c r="E26" s="2">
        <f t="shared" si="0"/>
        <v>106650000000</v>
      </c>
      <c r="F26">
        <v>6861</v>
      </c>
      <c r="G26" s="8" t="s">
        <v>82</v>
      </c>
      <c r="H26" t="s">
        <v>89</v>
      </c>
    </row>
    <row r="27" spans="1:8" x14ac:dyDescent="0.3">
      <c r="A27">
        <v>26</v>
      </c>
      <c r="B27" t="s">
        <v>90</v>
      </c>
      <c r="C27" t="s">
        <v>91</v>
      </c>
      <c r="D27" s="1" t="s">
        <v>2276</v>
      </c>
      <c r="E27" s="2">
        <f t="shared" si="0"/>
        <v>97140000000</v>
      </c>
      <c r="F27" t="s">
        <v>92</v>
      </c>
      <c r="G27" s="8" t="s">
        <v>6</v>
      </c>
      <c r="H27" t="s">
        <v>29</v>
      </c>
    </row>
    <row r="28" spans="1:8" x14ac:dyDescent="0.3">
      <c r="A28">
        <v>27</v>
      </c>
      <c r="B28" t="s">
        <v>93</v>
      </c>
      <c r="C28" t="s">
        <v>94</v>
      </c>
      <c r="D28" s="1" t="s">
        <v>2277</v>
      </c>
      <c r="E28" s="2">
        <f t="shared" si="0"/>
        <v>93790000000</v>
      </c>
      <c r="F28" t="s">
        <v>95</v>
      </c>
      <c r="G28" s="8" t="s">
        <v>6</v>
      </c>
      <c r="H28" t="s">
        <v>15</v>
      </c>
    </row>
    <row r="29" spans="1:8" x14ac:dyDescent="0.3">
      <c r="A29">
        <v>28</v>
      </c>
      <c r="B29" t="s">
        <v>96</v>
      </c>
      <c r="C29" t="s">
        <v>97</v>
      </c>
      <c r="D29" s="1" t="s">
        <v>2278</v>
      </c>
      <c r="E29" s="2">
        <f t="shared" si="0"/>
        <v>92770000000</v>
      </c>
      <c r="F29" t="s">
        <v>98</v>
      </c>
      <c r="G29" s="8" t="s">
        <v>99</v>
      </c>
      <c r="H29" t="s">
        <v>2945</v>
      </c>
    </row>
    <row r="30" spans="1:8" x14ac:dyDescent="0.3">
      <c r="A30">
        <v>29</v>
      </c>
      <c r="B30" t="s">
        <v>100</v>
      </c>
      <c r="C30" t="s">
        <v>101</v>
      </c>
      <c r="D30" s="1" t="s">
        <v>2279</v>
      </c>
      <c r="E30" s="2">
        <f t="shared" si="0"/>
        <v>91300000000</v>
      </c>
      <c r="F30" t="s">
        <v>102</v>
      </c>
      <c r="G30" s="8" t="s">
        <v>6</v>
      </c>
      <c r="H30" t="s">
        <v>15</v>
      </c>
    </row>
    <row r="31" spans="1:8" x14ac:dyDescent="0.3">
      <c r="A31">
        <v>30</v>
      </c>
      <c r="B31" t="s">
        <v>103</v>
      </c>
      <c r="C31" t="s">
        <v>104</v>
      </c>
      <c r="D31" s="1" t="s">
        <v>2280</v>
      </c>
      <c r="E31" s="2">
        <f t="shared" si="0"/>
        <v>90410000000</v>
      </c>
      <c r="F31" t="s">
        <v>105</v>
      </c>
      <c r="G31" s="8" t="s">
        <v>6</v>
      </c>
      <c r="H31" t="s">
        <v>2946</v>
      </c>
    </row>
    <row r="32" spans="1:8" x14ac:dyDescent="0.3">
      <c r="A32">
        <v>31</v>
      </c>
      <c r="B32" t="s">
        <v>106</v>
      </c>
      <c r="C32" t="s">
        <v>107</v>
      </c>
      <c r="D32" s="1" t="s">
        <v>2281</v>
      </c>
      <c r="E32" s="2">
        <f t="shared" si="0"/>
        <v>83640000000</v>
      </c>
      <c r="F32">
        <v>8035</v>
      </c>
      <c r="G32" s="8" t="s">
        <v>82</v>
      </c>
      <c r="H32" t="s">
        <v>29</v>
      </c>
    </row>
    <row r="33" spans="1:8" x14ac:dyDescent="0.3">
      <c r="A33">
        <v>32</v>
      </c>
      <c r="B33" t="s">
        <v>108</v>
      </c>
      <c r="C33" t="s">
        <v>109</v>
      </c>
      <c r="D33" s="1" t="s">
        <v>2282</v>
      </c>
      <c r="E33" s="2">
        <f t="shared" si="0"/>
        <v>79730000000</v>
      </c>
      <c r="F33" t="s">
        <v>110</v>
      </c>
      <c r="G33" s="8" t="s">
        <v>6</v>
      </c>
      <c r="H33" t="s">
        <v>47</v>
      </c>
    </row>
    <row r="34" spans="1:8" x14ac:dyDescent="0.3">
      <c r="A34">
        <v>33</v>
      </c>
      <c r="B34" t="s">
        <v>111</v>
      </c>
      <c r="C34" t="s">
        <v>112</v>
      </c>
      <c r="D34" s="1" t="s">
        <v>2283</v>
      </c>
      <c r="E34" s="2">
        <f t="shared" si="0"/>
        <v>75210000000</v>
      </c>
      <c r="F34">
        <v>660</v>
      </c>
      <c r="G34" s="8" t="s">
        <v>24</v>
      </c>
      <c r="H34" t="s">
        <v>15</v>
      </c>
    </row>
    <row r="35" spans="1:8" x14ac:dyDescent="0.3">
      <c r="A35">
        <v>34</v>
      </c>
      <c r="B35" t="s">
        <v>113</v>
      </c>
      <c r="C35" t="s">
        <v>114</v>
      </c>
      <c r="D35" s="1" t="s">
        <v>2284</v>
      </c>
      <c r="E35" s="2">
        <f t="shared" si="0"/>
        <v>75130000000</v>
      </c>
      <c r="F35" t="s">
        <v>115</v>
      </c>
      <c r="G35" s="8" t="s">
        <v>6</v>
      </c>
      <c r="H35" t="s">
        <v>29</v>
      </c>
    </row>
    <row r="36" spans="1:8" x14ac:dyDescent="0.3">
      <c r="A36">
        <v>35</v>
      </c>
      <c r="B36" t="s">
        <v>116</v>
      </c>
      <c r="C36" t="s">
        <v>117</v>
      </c>
      <c r="D36" s="1" t="s">
        <v>2285</v>
      </c>
      <c r="E36" s="2">
        <f t="shared" si="0"/>
        <v>74790000000</v>
      </c>
      <c r="F36" t="s">
        <v>118</v>
      </c>
      <c r="G36" s="8" t="s">
        <v>119</v>
      </c>
      <c r="H36" t="s">
        <v>47</v>
      </c>
    </row>
    <row r="37" spans="1:8" x14ac:dyDescent="0.3">
      <c r="A37">
        <v>36</v>
      </c>
      <c r="B37" t="s">
        <v>120</v>
      </c>
      <c r="C37" t="s">
        <v>121</v>
      </c>
      <c r="D37" s="1" t="s">
        <v>2286</v>
      </c>
      <c r="E37" s="2">
        <f t="shared" si="0"/>
        <v>74640000000</v>
      </c>
      <c r="F37" t="s">
        <v>122</v>
      </c>
      <c r="G37" s="8" t="s">
        <v>6</v>
      </c>
      <c r="H37" t="s">
        <v>2946</v>
      </c>
    </row>
    <row r="38" spans="1:8" x14ac:dyDescent="0.3">
      <c r="A38">
        <v>37</v>
      </c>
      <c r="B38" t="s">
        <v>123</v>
      </c>
      <c r="C38" t="s">
        <v>124</v>
      </c>
      <c r="D38" s="1" t="s">
        <v>2287</v>
      </c>
      <c r="E38" s="2">
        <f t="shared" si="0"/>
        <v>71730000000</v>
      </c>
      <c r="F38" t="s">
        <v>125</v>
      </c>
      <c r="G38" s="8" t="s">
        <v>6</v>
      </c>
      <c r="H38" t="s">
        <v>126</v>
      </c>
    </row>
    <row r="39" spans="1:8" x14ac:dyDescent="0.3">
      <c r="A39">
        <v>38</v>
      </c>
      <c r="B39" t="s">
        <v>127</v>
      </c>
      <c r="C39" t="s">
        <v>128</v>
      </c>
      <c r="D39" s="1" t="s">
        <v>2288</v>
      </c>
      <c r="E39" s="2">
        <f t="shared" si="0"/>
        <v>70570000000</v>
      </c>
      <c r="F39" t="s">
        <v>129</v>
      </c>
      <c r="G39" s="8" t="s">
        <v>6</v>
      </c>
      <c r="H39" t="s">
        <v>2945</v>
      </c>
    </row>
    <row r="40" spans="1:8" x14ac:dyDescent="0.3">
      <c r="A40">
        <v>39</v>
      </c>
      <c r="B40" t="s">
        <v>130</v>
      </c>
      <c r="C40" t="s">
        <v>131</v>
      </c>
      <c r="D40" s="1" t="s">
        <v>2289</v>
      </c>
      <c r="E40" s="2">
        <f t="shared" si="0"/>
        <v>69990000000</v>
      </c>
      <c r="F40" t="s">
        <v>132</v>
      </c>
      <c r="G40" s="8" t="s">
        <v>6</v>
      </c>
      <c r="H40" t="s">
        <v>2945</v>
      </c>
    </row>
    <row r="41" spans="1:8" x14ac:dyDescent="0.3">
      <c r="A41">
        <v>40</v>
      </c>
      <c r="B41" t="s">
        <v>133</v>
      </c>
      <c r="C41" t="s">
        <v>134</v>
      </c>
      <c r="D41" s="1" t="s">
        <v>2290</v>
      </c>
      <c r="E41" s="2">
        <f t="shared" si="0"/>
        <v>65349999999.999992</v>
      </c>
      <c r="F41" t="s">
        <v>135</v>
      </c>
      <c r="G41" s="8" t="s">
        <v>136</v>
      </c>
      <c r="H41" t="s">
        <v>2945</v>
      </c>
    </row>
    <row r="42" spans="1:8" x14ac:dyDescent="0.3">
      <c r="A42">
        <v>41</v>
      </c>
      <c r="B42" t="s">
        <v>137</v>
      </c>
      <c r="C42" t="s">
        <v>138</v>
      </c>
      <c r="D42" s="1" t="s">
        <v>2291</v>
      </c>
      <c r="E42" s="2">
        <f t="shared" si="0"/>
        <v>61520000000</v>
      </c>
      <c r="F42" t="s">
        <v>139</v>
      </c>
      <c r="G42" s="8" t="s">
        <v>6</v>
      </c>
      <c r="H42" t="s">
        <v>2946</v>
      </c>
    </row>
    <row r="43" spans="1:8" x14ac:dyDescent="0.3">
      <c r="A43">
        <v>42</v>
      </c>
      <c r="B43" t="s">
        <v>140</v>
      </c>
      <c r="C43" t="s">
        <v>141</v>
      </c>
      <c r="D43" s="1" t="s">
        <v>2292</v>
      </c>
      <c r="E43" s="2">
        <f t="shared" si="0"/>
        <v>60540000000</v>
      </c>
      <c r="F43" t="s">
        <v>142</v>
      </c>
      <c r="G43" s="8" t="s">
        <v>6</v>
      </c>
      <c r="H43" t="s">
        <v>2945</v>
      </c>
    </row>
    <row r="44" spans="1:8" x14ac:dyDescent="0.3">
      <c r="A44">
        <v>43</v>
      </c>
      <c r="B44" t="s">
        <v>143</v>
      </c>
      <c r="C44" t="s">
        <v>144</v>
      </c>
      <c r="D44" s="1" t="s">
        <v>2293</v>
      </c>
      <c r="E44" s="2">
        <f t="shared" si="0"/>
        <v>58680000000</v>
      </c>
      <c r="F44" t="s">
        <v>145</v>
      </c>
      <c r="G44" s="8" t="s">
        <v>6</v>
      </c>
      <c r="H44" t="s">
        <v>2946</v>
      </c>
    </row>
    <row r="45" spans="1:8" x14ac:dyDescent="0.3">
      <c r="A45">
        <v>44</v>
      </c>
      <c r="B45" t="s">
        <v>146</v>
      </c>
      <c r="C45" t="s">
        <v>147</v>
      </c>
      <c r="D45" s="1" t="s">
        <v>2294</v>
      </c>
      <c r="E45" s="2">
        <f t="shared" si="0"/>
        <v>56890000000</v>
      </c>
      <c r="F45" t="s">
        <v>148</v>
      </c>
      <c r="G45" s="8" t="s">
        <v>6</v>
      </c>
      <c r="H45" t="s">
        <v>149</v>
      </c>
    </row>
    <row r="46" spans="1:8" x14ac:dyDescent="0.3">
      <c r="A46">
        <v>45</v>
      </c>
      <c r="B46" t="s">
        <v>150</v>
      </c>
      <c r="C46" t="s">
        <v>151</v>
      </c>
      <c r="D46" s="1" t="s">
        <v>2295</v>
      </c>
      <c r="E46" s="2">
        <f t="shared" si="0"/>
        <v>56790000000</v>
      </c>
      <c r="F46" t="s">
        <v>152</v>
      </c>
      <c r="G46" s="8" t="s">
        <v>153</v>
      </c>
      <c r="H46" t="s">
        <v>2945</v>
      </c>
    </row>
    <row r="47" spans="1:8" x14ac:dyDescent="0.3">
      <c r="A47">
        <v>46</v>
      </c>
      <c r="B47" t="s">
        <v>154</v>
      </c>
      <c r="C47" t="s">
        <v>155</v>
      </c>
      <c r="D47" s="1" t="s">
        <v>2296</v>
      </c>
      <c r="E47" s="2">
        <f t="shared" si="0"/>
        <v>55690000000</v>
      </c>
      <c r="F47" t="s">
        <v>156</v>
      </c>
      <c r="G47" s="8" t="s">
        <v>28</v>
      </c>
      <c r="H47" t="s">
        <v>15</v>
      </c>
    </row>
    <row r="48" spans="1:8" x14ac:dyDescent="0.3">
      <c r="A48">
        <v>47</v>
      </c>
      <c r="B48" t="s">
        <v>157</v>
      </c>
      <c r="C48" t="s">
        <v>158</v>
      </c>
      <c r="D48" s="1" t="s">
        <v>2297</v>
      </c>
      <c r="E48" s="2">
        <f t="shared" si="0"/>
        <v>54510000000</v>
      </c>
      <c r="F48" t="s">
        <v>159</v>
      </c>
      <c r="G48" s="8" t="s">
        <v>6</v>
      </c>
      <c r="H48" t="s">
        <v>126</v>
      </c>
    </row>
    <row r="49" spans="1:8" x14ac:dyDescent="0.3">
      <c r="A49">
        <v>48</v>
      </c>
      <c r="B49" t="s">
        <v>160</v>
      </c>
      <c r="C49" t="s">
        <v>161</v>
      </c>
      <c r="D49" s="1" t="s">
        <v>2298</v>
      </c>
      <c r="E49" s="2">
        <f t="shared" si="0"/>
        <v>53190000000</v>
      </c>
      <c r="F49" t="s">
        <v>162</v>
      </c>
      <c r="G49" s="8" t="s">
        <v>99</v>
      </c>
      <c r="H49" t="s">
        <v>2945</v>
      </c>
    </row>
    <row r="50" spans="1:8" x14ac:dyDescent="0.3">
      <c r="A50">
        <v>49</v>
      </c>
      <c r="B50" t="s">
        <v>163</v>
      </c>
      <c r="C50" t="s">
        <v>164</v>
      </c>
      <c r="D50" s="1" t="s">
        <v>2299</v>
      </c>
      <c r="E50" s="2">
        <f t="shared" si="0"/>
        <v>51780000000</v>
      </c>
      <c r="F50" t="s">
        <v>165</v>
      </c>
      <c r="G50" s="8" t="s">
        <v>6</v>
      </c>
      <c r="H50" t="s">
        <v>51</v>
      </c>
    </row>
    <row r="51" spans="1:8" x14ac:dyDescent="0.3">
      <c r="A51">
        <v>50</v>
      </c>
      <c r="B51" t="s">
        <v>166</v>
      </c>
      <c r="C51" t="s">
        <v>167</v>
      </c>
      <c r="D51" s="1" t="s">
        <v>2300</v>
      </c>
      <c r="E51" s="2">
        <f t="shared" si="0"/>
        <v>50200000000</v>
      </c>
      <c r="F51" t="s">
        <v>168</v>
      </c>
      <c r="G51" s="8" t="s">
        <v>169</v>
      </c>
      <c r="H51" t="s">
        <v>15</v>
      </c>
    </row>
    <row r="52" spans="1:8" x14ac:dyDescent="0.3">
      <c r="A52">
        <v>51</v>
      </c>
      <c r="B52" t="s">
        <v>170</v>
      </c>
      <c r="C52" t="s">
        <v>171</v>
      </c>
      <c r="D52" s="1" t="s">
        <v>2301</v>
      </c>
      <c r="E52" s="2">
        <f t="shared" si="0"/>
        <v>49860000000</v>
      </c>
      <c r="F52" t="s">
        <v>172</v>
      </c>
      <c r="G52" s="8" t="s">
        <v>58</v>
      </c>
      <c r="H52" t="s">
        <v>15</v>
      </c>
    </row>
    <row r="53" spans="1:8" x14ac:dyDescent="0.3">
      <c r="A53">
        <v>52</v>
      </c>
      <c r="B53" t="s">
        <v>173</v>
      </c>
      <c r="C53" t="s">
        <v>174</v>
      </c>
      <c r="D53" s="1" t="s">
        <v>2302</v>
      </c>
      <c r="E53" s="2">
        <f t="shared" si="0"/>
        <v>49610000000</v>
      </c>
      <c r="F53" t="s">
        <v>175</v>
      </c>
      <c r="G53" s="8" t="s">
        <v>6</v>
      </c>
      <c r="H53" t="s">
        <v>15</v>
      </c>
    </row>
    <row r="54" spans="1:8" x14ac:dyDescent="0.3">
      <c r="A54">
        <v>53</v>
      </c>
      <c r="B54" t="s">
        <v>176</v>
      </c>
      <c r="C54" t="s">
        <v>177</v>
      </c>
      <c r="D54" s="1" t="s">
        <v>2303</v>
      </c>
      <c r="E54" s="2">
        <f t="shared" si="0"/>
        <v>49330000000</v>
      </c>
      <c r="F54">
        <v>2454</v>
      </c>
      <c r="G54" s="8" t="s">
        <v>21</v>
      </c>
      <c r="H54" t="s">
        <v>15</v>
      </c>
    </row>
    <row r="55" spans="1:8" x14ac:dyDescent="0.3">
      <c r="A55">
        <v>54</v>
      </c>
      <c r="B55" t="s">
        <v>178</v>
      </c>
      <c r="C55" t="s">
        <v>179</v>
      </c>
      <c r="D55" s="1" t="s">
        <v>2304</v>
      </c>
      <c r="E55" s="2">
        <f t="shared" si="0"/>
        <v>48970000000</v>
      </c>
      <c r="F55" t="s">
        <v>180</v>
      </c>
      <c r="G55" s="8" t="s">
        <v>6</v>
      </c>
      <c r="H55" t="s">
        <v>2945</v>
      </c>
    </row>
    <row r="56" spans="1:8" x14ac:dyDescent="0.3">
      <c r="A56">
        <v>55</v>
      </c>
      <c r="B56" t="s">
        <v>181</v>
      </c>
      <c r="C56" t="s">
        <v>182</v>
      </c>
      <c r="D56" s="1" t="s">
        <v>2305</v>
      </c>
      <c r="E56" s="2">
        <f t="shared" si="0"/>
        <v>47530000000</v>
      </c>
      <c r="F56">
        <v>1810</v>
      </c>
      <c r="G56" s="8" t="s">
        <v>183</v>
      </c>
      <c r="H56" t="s">
        <v>7</v>
      </c>
    </row>
    <row r="57" spans="1:8" x14ac:dyDescent="0.3">
      <c r="A57">
        <v>56</v>
      </c>
      <c r="B57" t="s">
        <v>184</v>
      </c>
      <c r="C57" t="s">
        <v>185</v>
      </c>
      <c r="D57" s="1" t="s">
        <v>2306</v>
      </c>
      <c r="E57" s="2">
        <f t="shared" si="0"/>
        <v>47430000000</v>
      </c>
      <c r="F57">
        <v>2317</v>
      </c>
      <c r="G57" s="8" t="s">
        <v>21</v>
      </c>
      <c r="H57" t="s">
        <v>149</v>
      </c>
    </row>
    <row r="58" spans="1:8" x14ac:dyDescent="0.3">
      <c r="A58">
        <v>57</v>
      </c>
      <c r="B58" t="s">
        <v>186</v>
      </c>
      <c r="C58" t="s">
        <v>187</v>
      </c>
      <c r="D58" s="1" t="s">
        <v>2307</v>
      </c>
      <c r="E58" s="2">
        <f t="shared" si="0"/>
        <v>45770000000</v>
      </c>
      <c r="F58" t="s">
        <v>188</v>
      </c>
      <c r="G58" s="8" t="s">
        <v>6</v>
      </c>
      <c r="H58" t="s">
        <v>15</v>
      </c>
    </row>
    <row r="59" spans="1:8" x14ac:dyDescent="0.3">
      <c r="A59">
        <v>58</v>
      </c>
      <c r="B59" t="s">
        <v>189</v>
      </c>
      <c r="C59" t="s">
        <v>190</v>
      </c>
      <c r="D59" s="1" t="s">
        <v>2308</v>
      </c>
      <c r="E59" s="2">
        <f t="shared" si="0"/>
        <v>44840000000</v>
      </c>
      <c r="F59" t="s">
        <v>191</v>
      </c>
      <c r="G59" s="8" t="s">
        <v>6</v>
      </c>
      <c r="H59" t="s">
        <v>2946</v>
      </c>
    </row>
    <row r="60" spans="1:8" x14ac:dyDescent="0.3">
      <c r="A60">
        <v>59</v>
      </c>
      <c r="B60" t="s">
        <v>192</v>
      </c>
      <c r="C60" t="s">
        <v>193</v>
      </c>
      <c r="D60" s="1" t="s">
        <v>2309</v>
      </c>
      <c r="E60" s="2">
        <f t="shared" si="0"/>
        <v>42620000000</v>
      </c>
      <c r="F60" t="s">
        <v>194</v>
      </c>
      <c r="G60" s="8" t="s">
        <v>195</v>
      </c>
      <c r="H60" t="s">
        <v>149</v>
      </c>
    </row>
    <row r="61" spans="1:8" x14ac:dyDescent="0.3">
      <c r="A61">
        <v>60</v>
      </c>
      <c r="B61" t="s">
        <v>196</v>
      </c>
      <c r="C61" t="s">
        <v>197</v>
      </c>
      <c r="D61" s="1" t="s">
        <v>2310</v>
      </c>
      <c r="E61" s="2">
        <f t="shared" si="0"/>
        <v>42150000000</v>
      </c>
      <c r="F61" t="s">
        <v>198</v>
      </c>
      <c r="G61" s="8" t="s">
        <v>6</v>
      </c>
      <c r="H61" t="s">
        <v>2946</v>
      </c>
    </row>
    <row r="62" spans="1:8" x14ac:dyDescent="0.3">
      <c r="A62">
        <v>61</v>
      </c>
      <c r="B62" t="s">
        <v>199</v>
      </c>
      <c r="C62" t="s">
        <v>200</v>
      </c>
      <c r="D62" s="1" t="s">
        <v>2311</v>
      </c>
      <c r="E62" s="2">
        <f t="shared" si="0"/>
        <v>40870000000</v>
      </c>
      <c r="F62" t="s">
        <v>201</v>
      </c>
      <c r="G62" s="8" t="s">
        <v>195</v>
      </c>
      <c r="H62" t="s">
        <v>15</v>
      </c>
    </row>
    <row r="63" spans="1:8" x14ac:dyDescent="0.3">
      <c r="A63">
        <v>62</v>
      </c>
      <c r="B63" t="s">
        <v>202</v>
      </c>
      <c r="C63" t="s">
        <v>203</v>
      </c>
      <c r="D63" s="1" t="s">
        <v>2312</v>
      </c>
      <c r="E63" s="2">
        <f t="shared" si="0"/>
        <v>40270000000</v>
      </c>
      <c r="F63">
        <v>6981</v>
      </c>
      <c r="G63" s="8" t="s">
        <v>82</v>
      </c>
      <c r="H63" t="s">
        <v>149</v>
      </c>
    </row>
    <row r="64" spans="1:8" x14ac:dyDescent="0.3">
      <c r="A64">
        <v>63</v>
      </c>
      <c r="B64" t="s">
        <v>204</v>
      </c>
      <c r="C64" t="s">
        <v>205</v>
      </c>
      <c r="D64" s="1" t="s">
        <v>2313</v>
      </c>
      <c r="E64" s="2">
        <f t="shared" si="0"/>
        <v>39970000000</v>
      </c>
      <c r="F64" t="s">
        <v>206</v>
      </c>
      <c r="G64" s="8" t="s">
        <v>28</v>
      </c>
      <c r="H64" t="s">
        <v>2946</v>
      </c>
    </row>
    <row r="65" spans="1:8" x14ac:dyDescent="0.3">
      <c r="A65">
        <v>64</v>
      </c>
      <c r="B65" t="s">
        <v>207</v>
      </c>
      <c r="C65" t="s">
        <v>208</v>
      </c>
      <c r="D65" s="1" t="s">
        <v>2314</v>
      </c>
      <c r="E65" s="2">
        <f t="shared" si="0"/>
        <v>38820000000</v>
      </c>
      <c r="F65">
        <v>601138</v>
      </c>
      <c r="G65" s="8" t="s">
        <v>183</v>
      </c>
      <c r="H65" t="s">
        <v>51</v>
      </c>
    </row>
    <row r="66" spans="1:8" x14ac:dyDescent="0.3">
      <c r="A66">
        <v>65</v>
      </c>
      <c r="B66" t="s">
        <v>209</v>
      </c>
      <c r="C66" t="s">
        <v>210</v>
      </c>
      <c r="D66" s="1" t="s">
        <v>2315</v>
      </c>
      <c r="E66" s="2">
        <f t="shared" si="0"/>
        <v>38320000000</v>
      </c>
      <c r="F66" t="s">
        <v>211</v>
      </c>
      <c r="G66" s="8" t="s">
        <v>6</v>
      </c>
      <c r="H66" t="s">
        <v>2945</v>
      </c>
    </row>
    <row r="67" spans="1:8" x14ac:dyDescent="0.3">
      <c r="A67">
        <v>66</v>
      </c>
      <c r="B67" t="s">
        <v>212</v>
      </c>
      <c r="C67" t="s">
        <v>213</v>
      </c>
      <c r="D67" s="1" t="s">
        <v>2316</v>
      </c>
      <c r="E67" s="2">
        <f t="shared" ref="E67:E130" si="1">IF(RIGHT(D67,1) = "T", LEFT(D67, LEN(D67) - 1) * 1000000000000, IF(RIGHT(D67,1) = "B", LEFT(D67, LEN(D67) - 1) * 1000000000, IF(RIGHT(D67,1) = "M", LEFT(D67, LEN(D67) - 1) *1000000, D67)))</f>
        <v>36930000000</v>
      </c>
      <c r="F67" t="s">
        <v>214</v>
      </c>
      <c r="G67" s="8" t="s">
        <v>6</v>
      </c>
      <c r="H67" t="s">
        <v>47</v>
      </c>
    </row>
    <row r="68" spans="1:8" x14ac:dyDescent="0.3">
      <c r="A68">
        <v>67</v>
      </c>
      <c r="B68" t="s">
        <v>215</v>
      </c>
      <c r="C68" t="s">
        <v>213</v>
      </c>
      <c r="D68" s="1" t="s">
        <v>2316</v>
      </c>
      <c r="E68" s="2">
        <f t="shared" si="1"/>
        <v>36930000000</v>
      </c>
      <c r="F68" t="s">
        <v>216</v>
      </c>
      <c r="G68" s="8" t="s">
        <v>6</v>
      </c>
      <c r="H68" t="s">
        <v>2945</v>
      </c>
    </row>
    <row r="69" spans="1:8" x14ac:dyDescent="0.3">
      <c r="A69">
        <v>68</v>
      </c>
      <c r="B69" t="s">
        <v>217</v>
      </c>
      <c r="C69" t="s">
        <v>218</v>
      </c>
      <c r="D69" s="1" t="s">
        <v>2317</v>
      </c>
      <c r="E69" s="2">
        <f t="shared" si="1"/>
        <v>35890000000</v>
      </c>
      <c r="F69" t="s">
        <v>219</v>
      </c>
      <c r="G69" s="8" t="s">
        <v>6</v>
      </c>
      <c r="H69" t="s">
        <v>47</v>
      </c>
    </row>
    <row r="70" spans="1:8" x14ac:dyDescent="0.3">
      <c r="A70">
        <v>69</v>
      </c>
      <c r="B70" t="s">
        <v>220</v>
      </c>
      <c r="C70" t="s">
        <v>221</v>
      </c>
      <c r="D70" s="1" t="s">
        <v>2318</v>
      </c>
      <c r="E70" s="2">
        <f t="shared" si="1"/>
        <v>35010000000</v>
      </c>
      <c r="F70" t="s">
        <v>222</v>
      </c>
      <c r="G70" s="8" t="s">
        <v>6</v>
      </c>
      <c r="H70" t="s">
        <v>2946</v>
      </c>
    </row>
    <row r="71" spans="1:8" x14ac:dyDescent="0.3">
      <c r="A71">
        <v>70</v>
      </c>
      <c r="B71" t="s">
        <v>223</v>
      </c>
      <c r="C71" t="s">
        <v>224</v>
      </c>
      <c r="D71" s="1" t="s">
        <v>2319</v>
      </c>
      <c r="E71" s="2">
        <f t="shared" si="1"/>
        <v>34740000000</v>
      </c>
      <c r="F71" t="s">
        <v>225</v>
      </c>
      <c r="G71" s="8" t="s">
        <v>136</v>
      </c>
      <c r="H71" t="s">
        <v>47</v>
      </c>
    </row>
    <row r="72" spans="1:8" x14ac:dyDescent="0.3">
      <c r="A72">
        <v>71</v>
      </c>
      <c r="B72" t="s">
        <v>226</v>
      </c>
      <c r="C72" t="s">
        <v>227</v>
      </c>
      <c r="D72" s="1" t="s">
        <v>2320</v>
      </c>
      <c r="E72" s="2">
        <f t="shared" si="1"/>
        <v>34180000000</v>
      </c>
      <c r="F72" t="s">
        <v>228</v>
      </c>
      <c r="G72" s="8" t="s">
        <v>6</v>
      </c>
      <c r="H72" t="s">
        <v>15</v>
      </c>
    </row>
    <row r="73" spans="1:8" x14ac:dyDescent="0.3">
      <c r="A73">
        <v>72</v>
      </c>
      <c r="B73" t="s">
        <v>229</v>
      </c>
      <c r="C73" t="s">
        <v>230</v>
      </c>
      <c r="D73" s="1" t="s">
        <v>2321</v>
      </c>
      <c r="E73" s="2">
        <f t="shared" si="1"/>
        <v>34000000000</v>
      </c>
      <c r="F73" t="s">
        <v>231</v>
      </c>
      <c r="G73" s="8" t="s">
        <v>6</v>
      </c>
      <c r="H73" t="s">
        <v>2945</v>
      </c>
    </row>
    <row r="74" spans="1:8" x14ac:dyDescent="0.3">
      <c r="A74">
        <v>73</v>
      </c>
      <c r="B74" t="s">
        <v>232</v>
      </c>
      <c r="C74" t="s">
        <v>233</v>
      </c>
      <c r="D74" s="1" t="s">
        <v>2322</v>
      </c>
      <c r="E74" s="2">
        <f t="shared" si="1"/>
        <v>33610000000</v>
      </c>
      <c r="F74" t="s">
        <v>234</v>
      </c>
      <c r="G74" s="8" t="s">
        <v>6</v>
      </c>
      <c r="H74" t="s">
        <v>47</v>
      </c>
    </row>
    <row r="75" spans="1:8" x14ac:dyDescent="0.3">
      <c r="A75">
        <v>74</v>
      </c>
      <c r="B75" t="s">
        <v>235</v>
      </c>
      <c r="C75" t="s">
        <v>236</v>
      </c>
      <c r="D75" s="1" t="s">
        <v>2323</v>
      </c>
      <c r="E75" s="2">
        <f t="shared" si="1"/>
        <v>32170000000</v>
      </c>
      <c r="F75" t="s">
        <v>237</v>
      </c>
      <c r="G75" s="8" t="s">
        <v>238</v>
      </c>
      <c r="H75" t="s">
        <v>89</v>
      </c>
    </row>
    <row r="76" spans="1:8" x14ac:dyDescent="0.3">
      <c r="A76">
        <v>75</v>
      </c>
      <c r="B76" t="s">
        <v>239</v>
      </c>
      <c r="C76" t="s">
        <v>240</v>
      </c>
      <c r="D76" s="1" t="s">
        <v>2324</v>
      </c>
      <c r="E76" s="2">
        <f t="shared" si="1"/>
        <v>31550000000</v>
      </c>
      <c r="F76" t="s">
        <v>241</v>
      </c>
      <c r="G76" s="8" t="s">
        <v>6</v>
      </c>
      <c r="H76" t="s">
        <v>15</v>
      </c>
    </row>
    <row r="77" spans="1:8" x14ac:dyDescent="0.3">
      <c r="A77">
        <v>76</v>
      </c>
      <c r="B77" t="s">
        <v>242</v>
      </c>
      <c r="C77" t="s">
        <v>243</v>
      </c>
      <c r="D77" s="1" t="s">
        <v>2325</v>
      </c>
      <c r="E77" s="2">
        <f t="shared" si="1"/>
        <v>31200000000</v>
      </c>
      <c r="F77" t="s">
        <v>244</v>
      </c>
      <c r="G77" s="8" t="s">
        <v>6</v>
      </c>
      <c r="H77" t="s">
        <v>2946</v>
      </c>
    </row>
    <row r="78" spans="1:8" x14ac:dyDescent="0.3">
      <c r="A78">
        <v>77</v>
      </c>
      <c r="B78" t="s">
        <v>245</v>
      </c>
      <c r="C78" t="s">
        <v>246</v>
      </c>
      <c r="D78" s="1" t="s">
        <v>2326</v>
      </c>
      <c r="E78" s="2">
        <f t="shared" si="1"/>
        <v>31180000000</v>
      </c>
      <c r="F78" t="s">
        <v>247</v>
      </c>
      <c r="G78" s="8" t="s">
        <v>248</v>
      </c>
      <c r="H78" t="s">
        <v>47</v>
      </c>
    </row>
    <row r="79" spans="1:8" x14ac:dyDescent="0.3">
      <c r="A79">
        <v>78</v>
      </c>
      <c r="B79" t="s">
        <v>249</v>
      </c>
      <c r="C79" t="s">
        <v>250</v>
      </c>
      <c r="D79" s="1" t="s">
        <v>2327</v>
      </c>
      <c r="E79" s="2">
        <f t="shared" si="1"/>
        <v>30530000000</v>
      </c>
      <c r="F79">
        <v>6723</v>
      </c>
      <c r="G79" s="8" t="s">
        <v>82</v>
      </c>
      <c r="H79" t="s">
        <v>15</v>
      </c>
    </row>
    <row r="80" spans="1:8" x14ac:dyDescent="0.3">
      <c r="A80">
        <v>79</v>
      </c>
      <c r="B80" t="s">
        <v>251</v>
      </c>
      <c r="C80" t="s">
        <v>252</v>
      </c>
      <c r="D80" s="1" t="s">
        <v>2328</v>
      </c>
      <c r="E80" s="2">
        <f t="shared" si="1"/>
        <v>29900000000</v>
      </c>
      <c r="F80" t="s">
        <v>253</v>
      </c>
      <c r="G80" s="8" t="s">
        <v>6</v>
      </c>
      <c r="H80" t="s">
        <v>2945</v>
      </c>
    </row>
    <row r="81" spans="1:8" x14ac:dyDescent="0.3">
      <c r="A81">
        <v>80</v>
      </c>
      <c r="B81" t="s">
        <v>254</v>
      </c>
      <c r="C81" t="s">
        <v>255</v>
      </c>
      <c r="D81" s="1" t="s">
        <v>2329</v>
      </c>
      <c r="E81" s="2">
        <f t="shared" si="1"/>
        <v>29630000000</v>
      </c>
      <c r="F81" t="s">
        <v>256</v>
      </c>
      <c r="G81" s="8" t="s">
        <v>6</v>
      </c>
      <c r="H81" t="s">
        <v>126</v>
      </c>
    </row>
    <row r="82" spans="1:8" x14ac:dyDescent="0.3">
      <c r="A82">
        <v>81</v>
      </c>
      <c r="B82" t="s">
        <v>257</v>
      </c>
      <c r="C82" t="s">
        <v>258</v>
      </c>
      <c r="D82" s="1" t="s">
        <v>2330</v>
      </c>
      <c r="E82" s="2">
        <f t="shared" si="1"/>
        <v>29200000000</v>
      </c>
      <c r="F82">
        <v>688981</v>
      </c>
      <c r="G82" s="8" t="s">
        <v>183</v>
      </c>
      <c r="H82" t="s">
        <v>15</v>
      </c>
    </row>
    <row r="83" spans="1:8" x14ac:dyDescent="0.3">
      <c r="A83">
        <v>82</v>
      </c>
      <c r="B83" t="s">
        <v>259</v>
      </c>
      <c r="C83" t="s">
        <v>260</v>
      </c>
      <c r="D83" s="1" t="s">
        <v>2331</v>
      </c>
      <c r="E83" s="2">
        <f t="shared" si="1"/>
        <v>29100000000</v>
      </c>
      <c r="F83" t="s">
        <v>261</v>
      </c>
      <c r="G83" s="8" t="s">
        <v>6</v>
      </c>
      <c r="H83" t="s">
        <v>47</v>
      </c>
    </row>
    <row r="84" spans="1:8" x14ac:dyDescent="0.3">
      <c r="A84">
        <v>83</v>
      </c>
      <c r="B84" t="s">
        <v>262</v>
      </c>
      <c r="C84" t="s">
        <v>263</v>
      </c>
      <c r="D84" s="1" t="s">
        <v>2332</v>
      </c>
      <c r="E84" s="2">
        <f t="shared" si="1"/>
        <v>28840000000</v>
      </c>
      <c r="F84" t="s">
        <v>264</v>
      </c>
      <c r="G84" s="8" t="s">
        <v>119</v>
      </c>
      <c r="H84" t="s">
        <v>47</v>
      </c>
    </row>
    <row r="85" spans="1:8" x14ac:dyDescent="0.3">
      <c r="A85">
        <v>84</v>
      </c>
      <c r="B85" t="s">
        <v>265</v>
      </c>
      <c r="C85" t="s">
        <v>266</v>
      </c>
      <c r="D85" s="1" t="s">
        <v>2333</v>
      </c>
      <c r="E85" s="2">
        <f t="shared" si="1"/>
        <v>28770000000</v>
      </c>
      <c r="F85" t="s">
        <v>267</v>
      </c>
      <c r="G85" s="8" t="s">
        <v>6</v>
      </c>
      <c r="H85" t="s">
        <v>2945</v>
      </c>
    </row>
    <row r="86" spans="1:8" x14ac:dyDescent="0.3">
      <c r="A86">
        <v>85</v>
      </c>
      <c r="B86" t="s">
        <v>268</v>
      </c>
      <c r="C86" t="s">
        <v>269</v>
      </c>
      <c r="D86" s="1" t="s">
        <v>2334</v>
      </c>
      <c r="E86" s="2">
        <f t="shared" si="1"/>
        <v>28610000000</v>
      </c>
      <c r="F86">
        <v>6702</v>
      </c>
      <c r="G86" s="8" t="s">
        <v>82</v>
      </c>
      <c r="H86" t="s">
        <v>47</v>
      </c>
    </row>
    <row r="87" spans="1:8" x14ac:dyDescent="0.3">
      <c r="A87">
        <v>86</v>
      </c>
      <c r="B87" t="s">
        <v>270</v>
      </c>
      <c r="C87" t="s">
        <v>271</v>
      </c>
      <c r="D87" s="1" t="s">
        <v>2335</v>
      </c>
      <c r="E87" s="2">
        <f t="shared" si="1"/>
        <v>27710000000</v>
      </c>
      <c r="F87" t="s">
        <v>272</v>
      </c>
      <c r="G87" s="8" t="s">
        <v>6</v>
      </c>
      <c r="H87" t="s">
        <v>15</v>
      </c>
    </row>
    <row r="88" spans="1:8" x14ac:dyDescent="0.3">
      <c r="A88">
        <v>87</v>
      </c>
      <c r="B88" t="s">
        <v>273</v>
      </c>
      <c r="C88" t="s">
        <v>274</v>
      </c>
      <c r="D88" s="1" t="s">
        <v>2336</v>
      </c>
      <c r="E88" s="2">
        <f t="shared" si="1"/>
        <v>27510000000</v>
      </c>
      <c r="F88">
        <v>2382</v>
      </c>
      <c r="G88" s="8" t="s">
        <v>21</v>
      </c>
      <c r="H88" t="s">
        <v>126</v>
      </c>
    </row>
    <row r="89" spans="1:8" x14ac:dyDescent="0.3">
      <c r="A89">
        <v>88</v>
      </c>
      <c r="B89" t="s">
        <v>275</v>
      </c>
      <c r="C89" t="s">
        <v>276</v>
      </c>
      <c r="D89" s="1" t="s">
        <v>2337</v>
      </c>
      <c r="E89" s="2">
        <f t="shared" si="1"/>
        <v>26920000000</v>
      </c>
      <c r="F89" t="s">
        <v>277</v>
      </c>
      <c r="G89" s="8" t="s">
        <v>6</v>
      </c>
      <c r="H89" t="s">
        <v>2946</v>
      </c>
    </row>
    <row r="90" spans="1:8" x14ac:dyDescent="0.3">
      <c r="A90">
        <v>89</v>
      </c>
      <c r="B90" t="s">
        <v>278</v>
      </c>
      <c r="C90" t="s">
        <v>279</v>
      </c>
      <c r="D90" s="1" t="s">
        <v>2338</v>
      </c>
      <c r="E90" s="2">
        <f t="shared" si="1"/>
        <v>26840000000</v>
      </c>
      <c r="F90" t="s">
        <v>280</v>
      </c>
      <c r="G90" s="8" t="s">
        <v>6</v>
      </c>
      <c r="H90" t="s">
        <v>2945</v>
      </c>
    </row>
    <row r="91" spans="1:8" x14ac:dyDescent="0.3">
      <c r="A91">
        <v>90</v>
      </c>
      <c r="B91" t="s">
        <v>281</v>
      </c>
      <c r="C91" t="s">
        <v>282</v>
      </c>
      <c r="D91" s="1" t="s">
        <v>2339</v>
      </c>
      <c r="E91" s="2">
        <f t="shared" si="1"/>
        <v>26370000000</v>
      </c>
      <c r="F91" t="s">
        <v>283</v>
      </c>
      <c r="G91" s="8" t="s">
        <v>6</v>
      </c>
      <c r="H91" t="s">
        <v>89</v>
      </c>
    </row>
    <row r="92" spans="1:8" x14ac:dyDescent="0.3">
      <c r="A92">
        <v>91</v>
      </c>
      <c r="B92" t="s">
        <v>284</v>
      </c>
      <c r="C92" t="s">
        <v>285</v>
      </c>
      <c r="D92" s="1" t="s">
        <v>2340</v>
      </c>
      <c r="E92" s="2">
        <f t="shared" si="1"/>
        <v>25940000000</v>
      </c>
      <c r="F92">
        <v>7751</v>
      </c>
      <c r="G92" s="8" t="s">
        <v>82</v>
      </c>
      <c r="H92" t="s">
        <v>126</v>
      </c>
    </row>
    <row r="93" spans="1:8" x14ac:dyDescent="0.3">
      <c r="A93">
        <v>92</v>
      </c>
      <c r="B93" t="s">
        <v>286</v>
      </c>
      <c r="C93" t="s">
        <v>287</v>
      </c>
      <c r="D93" s="1" t="s">
        <v>2341</v>
      </c>
      <c r="E93" s="2">
        <f t="shared" si="1"/>
        <v>25830000000</v>
      </c>
      <c r="F93" t="s">
        <v>288</v>
      </c>
      <c r="G93" s="8" t="s">
        <v>6</v>
      </c>
      <c r="H93" t="s">
        <v>149</v>
      </c>
    </row>
    <row r="94" spans="1:8" x14ac:dyDescent="0.3">
      <c r="A94">
        <v>93</v>
      </c>
      <c r="B94" t="s">
        <v>289</v>
      </c>
      <c r="C94" t="s">
        <v>290</v>
      </c>
      <c r="D94" s="1" t="s">
        <v>2342</v>
      </c>
      <c r="E94" s="2">
        <f t="shared" si="1"/>
        <v>25820000000</v>
      </c>
      <c r="F94">
        <v>2308</v>
      </c>
      <c r="G94" s="8" t="s">
        <v>21</v>
      </c>
      <c r="H94" t="s">
        <v>149</v>
      </c>
    </row>
    <row r="95" spans="1:8" x14ac:dyDescent="0.3">
      <c r="A95">
        <v>94</v>
      </c>
      <c r="B95" t="s">
        <v>291</v>
      </c>
      <c r="C95" t="s">
        <v>292</v>
      </c>
      <c r="D95" s="1" t="s">
        <v>2343</v>
      </c>
      <c r="E95" s="2">
        <f t="shared" si="1"/>
        <v>25650000000</v>
      </c>
      <c r="F95" t="s">
        <v>293</v>
      </c>
      <c r="G95" s="8" t="s">
        <v>6</v>
      </c>
      <c r="H95" t="s">
        <v>2946</v>
      </c>
    </row>
    <row r="96" spans="1:8" x14ac:dyDescent="0.3">
      <c r="A96">
        <v>95</v>
      </c>
      <c r="B96" t="s">
        <v>294</v>
      </c>
      <c r="C96" t="s">
        <v>292</v>
      </c>
      <c r="D96" s="1" t="s">
        <v>2343</v>
      </c>
      <c r="E96" s="2">
        <f t="shared" si="1"/>
        <v>25650000000</v>
      </c>
      <c r="F96" t="s">
        <v>295</v>
      </c>
      <c r="G96" s="8" t="s">
        <v>6</v>
      </c>
      <c r="H96" t="s">
        <v>2946</v>
      </c>
    </row>
    <row r="97" spans="1:8" x14ac:dyDescent="0.3">
      <c r="A97">
        <v>96</v>
      </c>
      <c r="B97" t="s">
        <v>296</v>
      </c>
      <c r="C97" t="s">
        <v>297</v>
      </c>
      <c r="D97" s="1" t="s">
        <v>2344</v>
      </c>
      <c r="E97" s="2">
        <f t="shared" si="1"/>
        <v>25520000000</v>
      </c>
      <c r="F97">
        <v>6857</v>
      </c>
      <c r="G97" s="8" t="s">
        <v>82</v>
      </c>
      <c r="H97" t="s">
        <v>29</v>
      </c>
    </row>
    <row r="98" spans="1:8" x14ac:dyDescent="0.3">
      <c r="A98">
        <v>97</v>
      </c>
      <c r="B98" t="s">
        <v>298</v>
      </c>
      <c r="C98" t="s">
        <v>299</v>
      </c>
      <c r="D98" s="1" t="s">
        <v>2345</v>
      </c>
      <c r="E98" s="2">
        <f t="shared" si="1"/>
        <v>25270000000</v>
      </c>
      <c r="F98" t="s">
        <v>300</v>
      </c>
      <c r="G98" s="8" t="s">
        <v>28</v>
      </c>
      <c r="H98" t="s">
        <v>29</v>
      </c>
    </row>
    <row r="99" spans="1:8" x14ac:dyDescent="0.3">
      <c r="A99">
        <v>98</v>
      </c>
      <c r="B99" t="s">
        <v>301</v>
      </c>
      <c r="C99" t="s">
        <v>302</v>
      </c>
      <c r="D99" s="1" t="s">
        <v>2346</v>
      </c>
      <c r="E99" s="2">
        <f t="shared" si="1"/>
        <v>25130000000</v>
      </c>
      <c r="F99" t="s">
        <v>303</v>
      </c>
      <c r="G99" s="8" t="s">
        <v>6</v>
      </c>
      <c r="H99" t="s">
        <v>89</v>
      </c>
    </row>
    <row r="100" spans="1:8" x14ac:dyDescent="0.3">
      <c r="A100">
        <v>99</v>
      </c>
      <c r="B100" t="s">
        <v>304</v>
      </c>
      <c r="C100" t="s">
        <v>305</v>
      </c>
      <c r="D100" s="1" t="s">
        <v>2347</v>
      </c>
      <c r="E100" s="2">
        <f t="shared" si="1"/>
        <v>24080000000</v>
      </c>
      <c r="F100" t="s">
        <v>306</v>
      </c>
      <c r="G100" s="8" t="s">
        <v>99</v>
      </c>
      <c r="H100" t="s">
        <v>47</v>
      </c>
    </row>
    <row r="101" spans="1:8" x14ac:dyDescent="0.3">
      <c r="A101">
        <v>100</v>
      </c>
      <c r="B101" t="s">
        <v>307</v>
      </c>
      <c r="C101" t="s">
        <v>308</v>
      </c>
      <c r="D101" s="1" t="s">
        <v>2348</v>
      </c>
      <c r="E101" s="2">
        <f t="shared" si="1"/>
        <v>23750000000</v>
      </c>
      <c r="F101" t="s">
        <v>309</v>
      </c>
      <c r="G101" s="8" t="s">
        <v>195</v>
      </c>
      <c r="H101" t="s">
        <v>89</v>
      </c>
    </row>
    <row r="102" spans="1:8" x14ac:dyDescent="0.3">
      <c r="A102">
        <v>101</v>
      </c>
      <c r="B102" t="s">
        <v>310</v>
      </c>
      <c r="C102" t="s">
        <v>311</v>
      </c>
      <c r="D102" s="1" t="s">
        <v>2349</v>
      </c>
      <c r="E102" s="2">
        <f t="shared" si="1"/>
        <v>23710000000</v>
      </c>
      <c r="F102">
        <v>6752</v>
      </c>
      <c r="G102" s="8" t="s">
        <v>82</v>
      </c>
      <c r="H102" t="s">
        <v>7</v>
      </c>
    </row>
    <row r="103" spans="1:8" x14ac:dyDescent="0.3">
      <c r="A103">
        <v>102</v>
      </c>
      <c r="B103" t="s">
        <v>312</v>
      </c>
      <c r="C103" t="s">
        <v>313</v>
      </c>
      <c r="D103" s="1" t="s">
        <v>2350</v>
      </c>
      <c r="E103" s="2">
        <f t="shared" si="1"/>
        <v>23580000000</v>
      </c>
      <c r="F103">
        <v>601012</v>
      </c>
      <c r="G103" s="8" t="s">
        <v>183</v>
      </c>
      <c r="H103" t="s">
        <v>29</v>
      </c>
    </row>
    <row r="104" spans="1:8" x14ac:dyDescent="0.3">
      <c r="A104">
        <v>103</v>
      </c>
      <c r="B104" t="s">
        <v>314</v>
      </c>
      <c r="C104" t="s">
        <v>315</v>
      </c>
      <c r="D104" s="1" t="s">
        <v>2351</v>
      </c>
      <c r="E104" s="2">
        <f t="shared" si="1"/>
        <v>23190000000</v>
      </c>
      <c r="F104" t="s">
        <v>316</v>
      </c>
      <c r="G104" s="8" t="s">
        <v>6</v>
      </c>
      <c r="H104" t="s">
        <v>47</v>
      </c>
    </row>
    <row r="105" spans="1:8" x14ac:dyDescent="0.3">
      <c r="A105">
        <v>104</v>
      </c>
      <c r="B105" t="s">
        <v>317</v>
      </c>
      <c r="C105" t="s">
        <v>318</v>
      </c>
      <c r="D105" s="1" t="s">
        <v>2352</v>
      </c>
      <c r="E105" s="2">
        <f t="shared" si="1"/>
        <v>23100000000</v>
      </c>
      <c r="F105">
        <v>6920</v>
      </c>
      <c r="G105" s="8" t="s">
        <v>82</v>
      </c>
      <c r="H105" t="s">
        <v>89</v>
      </c>
    </row>
    <row r="106" spans="1:8" x14ac:dyDescent="0.3">
      <c r="A106">
        <v>105</v>
      </c>
      <c r="B106" t="s">
        <v>319</v>
      </c>
      <c r="C106" t="s">
        <v>320</v>
      </c>
      <c r="D106" s="1" t="s">
        <v>2353</v>
      </c>
      <c r="E106" s="2">
        <f t="shared" si="1"/>
        <v>22150000000</v>
      </c>
      <c r="F106" t="s">
        <v>321</v>
      </c>
      <c r="G106" s="8" t="s">
        <v>6</v>
      </c>
      <c r="H106" t="s">
        <v>51</v>
      </c>
    </row>
    <row r="107" spans="1:8" x14ac:dyDescent="0.3">
      <c r="A107">
        <v>106</v>
      </c>
      <c r="B107" t="s">
        <v>322</v>
      </c>
      <c r="C107" t="s">
        <v>323</v>
      </c>
      <c r="D107" s="1" t="s">
        <v>2354</v>
      </c>
      <c r="E107" s="2">
        <f t="shared" si="1"/>
        <v>20890000000</v>
      </c>
      <c r="F107" t="s">
        <v>324</v>
      </c>
      <c r="G107" s="8" t="s">
        <v>238</v>
      </c>
      <c r="H107" t="s">
        <v>51</v>
      </c>
    </row>
    <row r="108" spans="1:8" x14ac:dyDescent="0.3">
      <c r="A108">
        <v>107</v>
      </c>
      <c r="B108" t="s">
        <v>325</v>
      </c>
      <c r="C108" t="s">
        <v>326</v>
      </c>
      <c r="D108" s="1" t="s">
        <v>2355</v>
      </c>
      <c r="E108" s="2">
        <f t="shared" si="1"/>
        <v>20750000000</v>
      </c>
      <c r="F108">
        <v>6971</v>
      </c>
      <c r="G108" s="8" t="s">
        <v>82</v>
      </c>
      <c r="H108" t="s">
        <v>7</v>
      </c>
    </row>
    <row r="109" spans="1:8" x14ac:dyDescent="0.3">
      <c r="A109">
        <v>108</v>
      </c>
      <c r="B109" t="s">
        <v>327</v>
      </c>
      <c r="C109" t="s">
        <v>328</v>
      </c>
      <c r="D109" s="1" t="s">
        <v>2356</v>
      </c>
      <c r="E109" s="2">
        <f t="shared" si="1"/>
        <v>20740000000</v>
      </c>
      <c r="F109">
        <v>2303</v>
      </c>
      <c r="G109" s="8" t="s">
        <v>21</v>
      </c>
      <c r="H109" t="s">
        <v>15</v>
      </c>
    </row>
    <row r="110" spans="1:8" x14ac:dyDescent="0.3">
      <c r="A110">
        <v>109</v>
      </c>
      <c r="B110" t="s">
        <v>329</v>
      </c>
      <c r="C110" t="s">
        <v>330</v>
      </c>
      <c r="D110" s="1" t="s">
        <v>2357</v>
      </c>
      <c r="E110" s="2">
        <f t="shared" si="1"/>
        <v>20730000000</v>
      </c>
      <c r="F110" t="s">
        <v>331</v>
      </c>
      <c r="G110" s="8" t="s">
        <v>6</v>
      </c>
      <c r="H110" t="s">
        <v>89</v>
      </c>
    </row>
    <row r="111" spans="1:8" x14ac:dyDescent="0.3">
      <c r="A111">
        <v>110</v>
      </c>
      <c r="B111" t="s">
        <v>332</v>
      </c>
      <c r="C111" t="s">
        <v>333</v>
      </c>
      <c r="D111" s="1" t="s">
        <v>2358</v>
      </c>
      <c r="E111" s="2">
        <f t="shared" si="1"/>
        <v>20540000000</v>
      </c>
      <c r="F111" t="s">
        <v>334</v>
      </c>
      <c r="G111" s="8" t="s">
        <v>6</v>
      </c>
      <c r="H111" t="s">
        <v>2946</v>
      </c>
    </row>
    <row r="112" spans="1:8" x14ac:dyDescent="0.3">
      <c r="A112">
        <v>111</v>
      </c>
      <c r="B112" t="s">
        <v>335</v>
      </c>
      <c r="C112" t="s">
        <v>336</v>
      </c>
      <c r="D112" s="1" t="s">
        <v>2359</v>
      </c>
      <c r="E112" s="2">
        <f t="shared" si="1"/>
        <v>20280000000</v>
      </c>
      <c r="F112" t="s">
        <v>337</v>
      </c>
      <c r="G112" s="8" t="s">
        <v>6</v>
      </c>
      <c r="H112" t="s">
        <v>47</v>
      </c>
    </row>
    <row r="113" spans="1:8" x14ac:dyDescent="0.3">
      <c r="A113">
        <v>112</v>
      </c>
      <c r="B113" t="s">
        <v>338</v>
      </c>
      <c r="C113" t="s">
        <v>339</v>
      </c>
      <c r="D113" s="1" t="s">
        <v>2360</v>
      </c>
      <c r="E113" s="2">
        <f t="shared" si="1"/>
        <v>20000000000</v>
      </c>
      <c r="F113" t="s">
        <v>340</v>
      </c>
      <c r="G113" s="8" t="s">
        <v>6</v>
      </c>
      <c r="H113" t="s">
        <v>2945</v>
      </c>
    </row>
    <row r="114" spans="1:8" x14ac:dyDescent="0.3">
      <c r="A114">
        <v>113</v>
      </c>
      <c r="B114" t="s">
        <v>341</v>
      </c>
      <c r="C114" t="s">
        <v>342</v>
      </c>
      <c r="D114" s="1" t="s">
        <v>2361</v>
      </c>
      <c r="E114" s="2">
        <f t="shared" si="1"/>
        <v>19890000000</v>
      </c>
      <c r="F114">
        <v>9613</v>
      </c>
      <c r="G114" s="8" t="s">
        <v>82</v>
      </c>
      <c r="H114" t="s">
        <v>47</v>
      </c>
    </row>
    <row r="115" spans="1:8" x14ac:dyDescent="0.3">
      <c r="A115">
        <v>114</v>
      </c>
      <c r="B115" t="s">
        <v>343</v>
      </c>
      <c r="C115" t="s">
        <v>344</v>
      </c>
      <c r="D115" s="1" t="s">
        <v>2362</v>
      </c>
      <c r="E115" s="2">
        <f t="shared" si="1"/>
        <v>19420000000</v>
      </c>
      <c r="F115" t="s">
        <v>345</v>
      </c>
      <c r="G115" s="8" t="s">
        <v>346</v>
      </c>
      <c r="H115" t="s">
        <v>51</v>
      </c>
    </row>
    <row r="116" spans="1:8" x14ac:dyDescent="0.3">
      <c r="A116">
        <v>115</v>
      </c>
      <c r="B116" t="s">
        <v>347</v>
      </c>
      <c r="C116" t="s">
        <v>348</v>
      </c>
      <c r="D116" s="1" t="s">
        <v>2363</v>
      </c>
      <c r="E116" s="2">
        <f t="shared" si="1"/>
        <v>18640000000</v>
      </c>
      <c r="F116" t="s">
        <v>349</v>
      </c>
      <c r="G116" s="8" t="s">
        <v>350</v>
      </c>
      <c r="H116" t="s">
        <v>2946</v>
      </c>
    </row>
    <row r="117" spans="1:8" x14ac:dyDescent="0.3">
      <c r="A117">
        <v>116</v>
      </c>
      <c r="B117" t="s">
        <v>351</v>
      </c>
      <c r="C117" t="s">
        <v>352</v>
      </c>
      <c r="D117" s="1" t="s">
        <v>2364</v>
      </c>
      <c r="E117" s="2">
        <f t="shared" si="1"/>
        <v>18050000000</v>
      </c>
      <c r="F117">
        <v>6762</v>
      </c>
      <c r="G117" s="8" t="s">
        <v>82</v>
      </c>
      <c r="H117" t="s">
        <v>149</v>
      </c>
    </row>
    <row r="118" spans="1:8" x14ac:dyDescent="0.3">
      <c r="A118">
        <v>117</v>
      </c>
      <c r="B118" t="s">
        <v>353</v>
      </c>
      <c r="C118" t="s">
        <v>354</v>
      </c>
      <c r="D118" s="1" t="s">
        <v>2365</v>
      </c>
      <c r="E118" s="2">
        <f t="shared" si="1"/>
        <v>17880000000</v>
      </c>
      <c r="F118" t="s">
        <v>355</v>
      </c>
      <c r="G118" s="8" t="s">
        <v>6</v>
      </c>
      <c r="H118" t="s">
        <v>356</v>
      </c>
    </row>
    <row r="119" spans="1:8" x14ac:dyDescent="0.3">
      <c r="A119">
        <v>118</v>
      </c>
      <c r="B119" t="s">
        <v>357</v>
      </c>
      <c r="C119" t="s">
        <v>354</v>
      </c>
      <c r="D119" s="1" t="s">
        <v>2365</v>
      </c>
      <c r="E119" s="2">
        <f t="shared" si="1"/>
        <v>17880000000</v>
      </c>
      <c r="F119" t="s">
        <v>358</v>
      </c>
      <c r="G119" s="8" t="s">
        <v>359</v>
      </c>
      <c r="H119" t="s">
        <v>2946</v>
      </c>
    </row>
    <row r="120" spans="1:8" x14ac:dyDescent="0.3">
      <c r="A120">
        <v>119</v>
      </c>
      <c r="B120" t="s">
        <v>360</v>
      </c>
      <c r="C120" t="s">
        <v>361</v>
      </c>
      <c r="D120" s="1" t="s">
        <v>2366</v>
      </c>
      <c r="E120" s="2">
        <f t="shared" si="1"/>
        <v>17780000000</v>
      </c>
      <c r="F120" t="s">
        <v>362</v>
      </c>
      <c r="G120" s="8" t="s">
        <v>6</v>
      </c>
      <c r="H120" t="s">
        <v>126</v>
      </c>
    </row>
    <row r="121" spans="1:8" x14ac:dyDescent="0.3">
      <c r="A121">
        <v>120</v>
      </c>
      <c r="B121" t="s">
        <v>363</v>
      </c>
      <c r="C121" t="s">
        <v>364</v>
      </c>
      <c r="D121" s="1" t="s">
        <v>2367</v>
      </c>
      <c r="E121" s="2">
        <f t="shared" si="1"/>
        <v>17760000000</v>
      </c>
      <c r="F121">
        <v>3711</v>
      </c>
      <c r="G121" s="8" t="s">
        <v>21</v>
      </c>
      <c r="H121" t="s">
        <v>15</v>
      </c>
    </row>
    <row r="122" spans="1:8" x14ac:dyDescent="0.3">
      <c r="A122">
        <v>121</v>
      </c>
      <c r="B122" t="s">
        <v>365</v>
      </c>
      <c r="C122" t="s">
        <v>366</v>
      </c>
      <c r="D122" s="1" t="s">
        <v>2368</v>
      </c>
      <c r="E122" s="2">
        <f t="shared" si="1"/>
        <v>17540000000</v>
      </c>
      <c r="F122" t="s">
        <v>367</v>
      </c>
      <c r="G122" s="8" t="s">
        <v>6</v>
      </c>
      <c r="H122" t="s">
        <v>2946</v>
      </c>
    </row>
    <row r="123" spans="1:8" x14ac:dyDescent="0.3">
      <c r="A123">
        <v>122</v>
      </c>
      <c r="B123" t="s">
        <v>368</v>
      </c>
      <c r="C123" t="s">
        <v>369</v>
      </c>
      <c r="D123" s="1" t="s">
        <v>2369</v>
      </c>
      <c r="E123" s="2">
        <f t="shared" si="1"/>
        <v>17470000000</v>
      </c>
      <c r="F123">
        <v>688111</v>
      </c>
      <c r="G123" s="8" t="s">
        <v>183</v>
      </c>
      <c r="H123" t="s">
        <v>2945</v>
      </c>
    </row>
    <row r="124" spans="1:8" x14ac:dyDescent="0.3">
      <c r="A124">
        <v>123</v>
      </c>
      <c r="B124" t="s">
        <v>370</v>
      </c>
      <c r="C124" t="s">
        <v>371</v>
      </c>
      <c r="D124" s="1" t="s">
        <v>2370</v>
      </c>
      <c r="E124" s="2">
        <f t="shared" si="1"/>
        <v>17210000000</v>
      </c>
      <c r="F124">
        <v>4307</v>
      </c>
      <c r="G124" s="8" t="s">
        <v>82</v>
      </c>
      <c r="H124" t="s">
        <v>47</v>
      </c>
    </row>
    <row r="125" spans="1:8" x14ac:dyDescent="0.3">
      <c r="A125">
        <v>124</v>
      </c>
      <c r="B125" t="s">
        <v>372</v>
      </c>
      <c r="C125" t="s">
        <v>373</v>
      </c>
      <c r="D125" s="1" t="s">
        <v>2371</v>
      </c>
      <c r="E125" s="2">
        <f t="shared" si="1"/>
        <v>17140000000</v>
      </c>
      <c r="F125" t="s">
        <v>374</v>
      </c>
      <c r="G125" s="8" t="s">
        <v>6</v>
      </c>
      <c r="H125" t="s">
        <v>2945</v>
      </c>
    </row>
    <row r="126" spans="1:8" x14ac:dyDescent="0.3">
      <c r="A126">
        <v>125</v>
      </c>
      <c r="B126" t="s">
        <v>375</v>
      </c>
      <c r="C126" t="s">
        <v>376</v>
      </c>
      <c r="D126" s="1" t="s">
        <v>2372</v>
      </c>
      <c r="E126" s="2">
        <f t="shared" si="1"/>
        <v>17110000000</v>
      </c>
      <c r="F126" t="s">
        <v>377</v>
      </c>
      <c r="G126" s="8" t="s">
        <v>6</v>
      </c>
      <c r="H126" t="s">
        <v>2945</v>
      </c>
    </row>
    <row r="127" spans="1:8" x14ac:dyDescent="0.3">
      <c r="A127">
        <v>126</v>
      </c>
      <c r="B127" t="s">
        <v>378</v>
      </c>
      <c r="C127" t="s">
        <v>379</v>
      </c>
      <c r="D127" s="1" t="s">
        <v>2373</v>
      </c>
      <c r="E127" s="2">
        <f t="shared" si="1"/>
        <v>16910000000</v>
      </c>
      <c r="F127">
        <v>603501</v>
      </c>
      <c r="G127" s="8" t="s">
        <v>183</v>
      </c>
      <c r="H127" t="s">
        <v>15</v>
      </c>
    </row>
    <row r="128" spans="1:8" x14ac:dyDescent="0.3">
      <c r="A128">
        <v>127</v>
      </c>
      <c r="B128" t="s">
        <v>380</v>
      </c>
      <c r="C128" t="s">
        <v>381</v>
      </c>
      <c r="D128" s="1" t="s">
        <v>2374</v>
      </c>
      <c r="E128" s="2">
        <f t="shared" si="1"/>
        <v>16899999999.999998</v>
      </c>
      <c r="F128" t="s">
        <v>382</v>
      </c>
      <c r="G128" s="8" t="s">
        <v>46</v>
      </c>
      <c r="H128" t="s">
        <v>126</v>
      </c>
    </row>
    <row r="129" spans="1:8" x14ac:dyDescent="0.3">
      <c r="A129">
        <v>128</v>
      </c>
      <c r="B129" t="s">
        <v>383</v>
      </c>
      <c r="C129" t="s">
        <v>384</v>
      </c>
      <c r="D129" s="1" t="s">
        <v>2375</v>
      </c>
      <c r="E129" s="2">
        <f t="shared" si="1"/>
        <v>16829999999.999998</v>
      </c>
      <c r="F129" t="s">
        <v>385</v>
      </c>
      <c r="G129" s="8" t="s">
        <v>6</v>
      </c>
      <c r="H129" t="s">
        <v>15</v>
      </c>
    </row>
    <row r="130" spans="1:8" x14ac:dyDescent="0.3">
      <c r="A130">
        <v>129</v>
      </c>
      <c r="B130" t="s">
        <v>386</v>
      </c>
      <c r="C130" t="s">
        <v>387</v>
      </c>
      <c r="D130" s="1" t="s">
        <v>2376</v>
      </c>
      <c r="E130" s="2">
        <f t="shared" si="1"/>
        <v>16800000000</v>
      </c>
      <c r="F130" t="s">
        <v>388</v>
      </c>
      <c r="G130" s="8" t="s">
        <v>153</v>
      </c>
      <c r="H130" t="s">
        <v>2945</v>
      </c>
    </row>
    <row r="131" spans="1:8" x14ac:dyDescent="0.3">
      <c r="A131">
        <v>130</v>
      </c>
      <c r="B131" t="s">
        <v>389</v>
      </c>
      <c r="C131" t="s">
        <v>390</v>
      </c>
      <c r="D131" s="1" t="s">
        <v>2377</v>
      </c>
      <c r="E131" s="2">
        <f t="shared" ref="E131:E194" si="2">IF(RIGHT(D131,1) = "T", LEFT(D131, LEN(D131) - 1) * 1000000000000, IF(RIGHT(D131,1) = "B", LEFT(D131, LEN(D131) - 1) * 1000000000, IF(RIGHT(D131,1) = "M", LEFT(D131, LEN(D131) - 1) *1000000, D131)))</f>
        <v>16750000000</v>
      </c>
      <c r="F131" t="s">
        <v>391</v>
      </c>
      <c r="G131" s="8" t="s">
        <v>6</v>
      </c>
      <c r="H131" t="s">
        <v>47</v>
      </c>
    </row>
    <row r="132" spans="1:8" x14ac:dyDescent="0.3">
      <c r="A132">
        <v>131</v>
      </c>
      <c r="B132" t="s">
        <v>392</v>
      </c>
      <c r="C132" t="s">
        <v>390</v>
      </c>
      <c r="D132" s="1" t="s">
        <v>2377</v>
      </c>
      <c r="E132" s="2">
        <f t="shared" si="2"/>
        <v>16750000000</v>
      </c>
      <c r="F132" t="s">
        <v>393</v>
      </c>
      <c r="G132" s="8" t="s">
        <v>6</v>
      </c>
      <c r="H132" t="s">
        <v>356</v>
      </c>
    </row>
    <row r="133" spans="1:8" x14ac:dyDescent="0.3">
      <c r="A133">
        <v>132</v>
      </c>
      <c r="B133" t="s">
        <v>394</v>
      </c>
      <c r="C133" t="s">
        <v>395</v>
      </c>
      <c r="D133" s="1" t="s">
        <v>2378</v>
      </c>
      <c r="E133" s="2">
        <f t="shared" si="2"/>
        <v>16550000000</v>
      </c>
      <c r="F133" t="s">
        <v>396</v>
      </c>
      <c r="G133" s="8" t="s">
        <v>6</v>
      </c>
      <c r="H133" t="s">
        <v>29</v>
      </c>
    </row>
    <row r="134" spans="1:8" x14ac:dyDescent="0.3">
      <c r="A134">
        <v>133</v>
      </c>
      <c r="B134" t="s">
        <v>397</v>
      </c>
      <c r="C134" t="s">
        <v>398</v>
      </c>
      <c r="D134" s="1" t="s">
        <v>2379</v>
      </c>
      <c r="E134" s="2">
        <f t="shared" si="2"/>
        <v>16379999999.999998</v>
      </c>
      <c r="F134" t="s">
        <v>399</v>
      </c>
      <c r="G134" s="8" t="s">
        <v>6</v>
      </c>
      <c r="H134" t="s">
        <v>149</v>
      </c>
    </row>
    <row r="135" spans="1:8" x14ac:dyDescent="0.3">
      <c r="A135">
        <v>134</v>
      </c>
      <c r="B135" t="s">
        <v>400</v>
      </c>
      <c r="C135" t="s">
        <v>401</v>
      </c>
      <c r="D135" s="1" t="s">
        <v>2380</v>
      </c>
      <c r="E135" s="2">
        <f t="shared" si="2"/>
        <v>16329999999.999998</v>
      </c>
      <c r="F135" t="s">
        <v>402</v>
      </c>
      <c r="G135" s="8" t="s">
        <v>6</v>
      </c>
      <c r="H135" t="s">
        <v>126</v>
      </c>
    </row>
    <row r="136" spans="1:8" x14ac:dyDescent="0.3">
      <c r="A136">
        <v>135</v>
      </c>
      <c r="B136" t="s">
        <v>403</v>
      </c>
      <c r="C136" t="s">
        <v>404</v>
      </c>
      <c r="D136" s="1" t="s">
        <v>2381</v>
      </c>
      <c r="E136" s="2">
        <f t="shared" si="2"/>
        <v>16129999999.999998</v>
      </c>
      <c r="F136" t="s">
        <v>405</v>
      </c>
      <c r="G136" s="8" t="s">
        <v>6</v>
      </c>
      <c r="H136" t="s">
        <v>126</v>
      </c>
    </row>
    <row r="137" spans="1:8" x14ac:dyDescent="0.3">
      <c r="A137">
        <v>136</v>
      </c>
      <c r="B137" t="s">
        <v>406</v>
      </c>
      <c r="C137" t="s">
        <v>407</v>
      </c>
      <c r="D137" s="1" t="s">
        <v>2382</v>
      </c>
      <c r="E137" s="2">
        <f t="shared" si="2"/>
        <v>15970000000</v>
      </c>
      <c r="F137">
        <v>992</v>
      </c>
      <c r="G137" s="8" t="s">
        <v>86</v>
      </c>
      <c r="H137" t="s">
        <v>126</v>
      </c>
    </row>
    <row r="138" spans="1:8" x14ac:dyDescent="0.3">
      <c r="A138">
        <v>137</v>
      </c>
      <c r="B138" t="s">
        <v>408</v>
      </c>
      <c r="C138" t="s">
        <v>409</v>
      </c>
      <c r="D138" s="1" t="s">
        <v>2383</v>
      </c>
      <c r="E138" s="2">
        <f t="shared" si="2"/>
        <v>15910000000</v>
      </c>
      <c r="F138">
        <v>6701</v>
      </c>
      <c r="G138" s="8" t="s">
        <v>82</v>
      </c>
      <c r="H138" t="s">
        <v>47</v>
      </c>
    </row>
    <row r="139" spans="1:8" x14ac:dyDescent="0.3">
      <c r="A139">
        <v>138</v>
      </c>
      <c r="B139" t="s">
        <v>410</v>
      </c>
      <c r="C139" t="s">
        <v>411</v>
      </c>
      <c r="D139" s="1" t="s">
        <v>2384</v>
      </c>
      <c r="E139" s="2">
        <f t="shared" si="2"/>
        <v>15570000000</v>
      </c>
      <c r="F139" t="s">
        <v>412</v>
      </c>
      <c r="G139" s="8" t="s">
        <v>6</v>
      </c>
      <c r="H139" t="s">
        <v>29</v>
      </c>
    </row>
    <row r="140" spans="1:8" x14ac:dyDescent="0.3">
      <c r="A140">
        <v>139</v>
      </c>
      <c r="B140" t="s">
        <v>413</v>
      </c>
      <c r="C140" t="s">
        <v>414</v>
      </c>
      <c r="D140" s="1" t="s">
        <v>2385</v>
      </c>
      <c r="E140" s="2">
        <f t="shared" si="2"/>
        <v>15460000000</v>
      </c>
      <c r="F140">
        <v>63</v>
      </c>
      <c r="G140" s="8" t="s">
        <v>183</v>
      </c>
      <c r="H140" t="s">
        <v>51</v>
      </c>
    </row>
    <row r="141" spans="1:8" x14ac:dyDescent="0.3">
      <c r="A141">
        <v>140</v>
      </c>
      <c r="B141" t="s">
        <v>415</v>
      </c>
      <c r="C141" t="s">
        <v>416</v>
      </c>
      <c r="D141" s="1" t="s">
        <v>2386</v>
      </c>
      <c r="E141" s="2">
        <f t="shared" si="2"/>
        <v>15420000000</v>
      </c>
      <c r="F141">
        <v>688036</v>
      </c>
      <c r="G141" s="8" t="s">
        <v>183</v>
      </c>
      <c r="H141" t="s">
        <v>51</v>
      </c>
    </row>
    <row r="142" spans="1:8" x14ac:dyDescent="0.3">
      <c r="A142">
        <v>141</v>
      </c>
      <c r="B142" t="s">
        <v>417</v>
      </c>
      <c r="C142" t="s">
        <v>418</v>
      </c>
      <c r="D142" s="1" t="s">
        <v>2387</v>
      </c>
      <c r="E142" s="2">
        <f t="shared" si="2"/>
        <v>15240000000</v>
      </c>
      <c r="F142" t="s">
        <v>419</v>
      </c>
      <c r="G142" s="8" t="s">
        <v>420</v>
      </c>
      <c r="H142" t="s">
        <v>2945</v>
      </c>
    </row>
    <row r="143" spans="1:8" x14ac:dyDescent="0.3">
      <c r="A143">
        <v>142</v>
      </c>
      <c r="B143" t="s">
        <v>421</v>
      </c>
      <c r="C143" t="s">
        <v>422</v>
      </c>
      <c r="D143" s="1" t="s">
        <v>2388</v>
      </c>
      <c r="E143" s="2">
        <f t="shared" si="2"/>
        <v>15210000000</v>
      </c>
      <c r="F143" t="s">
        <v>423</v>
      </c>
      <c r="G143" s="8" t="s">
        <v>6</v>
      </c>
      <c r="H143" t="s">
        <v>2945</v>
      </c>
    </row>
    <row r="144" spans="1:8" x14ac:dyDescent="0.3">
      <c r="A144">
        <v>143</v>
      </c>
      <c r="B144" t="s">
        <v>424</v>
      </c>
      <c r="C144" t="s">
        <v>425</v>
      </c>
      <c r="D144" s="1" t="s">
        <v>2389</v>
      </c>
      <c r="E144" s="2">
        <f t="shared" si="2"/>
        <v>15070000000</v>
      </c>
      <c r="F144">
        <v>4684</v>
      </c>
      <c r="G144" s="8" t="s">
        <v>82</v>
      </c>
      <c r="H144" t="s">
        <v>2945</v>
      </c>
    </row>
    <row r="145" spans="1:8" x14ac:dyDescent="0.3">
      <c r="A145">
        <v>144</v>
      </c>
      <c r="B145" t="s">
        <v>426</v>
      </c>
      <c r="C145" t="s">
        <v>427</v>
      </c>
      <c r="D145" s="1" t="s">
        <v>2390</v>
      </c>
      <c r="E145" s="2">
        <f t="shared" si="2"/>
        <v>14830000000</v>
      </c>
      <c r="F145" t="s">
        <v>428</v>
      </c>
      <c r="G145" s="8" t="s">
        <v>6</v>
      </c>
      <c r="H145" t="s">
        <v>47</v>
      </c>
    </row>
    <row r="146" spans="1:8" x14ac:dyDescent="0.3">
      <c r="A146">
        <v>145</v>
      </c>
      <c r="B146" t="s">
        <v>429</v>
      </c>
      <c r="C146" t="s">
        <v>430</v>
      </c>
      <c r="D146" s="1" t="s">
        <v>2391</v>
      </c>
      <c r="E146" s="2">
        <f t="shared" si="2"/>
        <v>14700000000</v>
      </c>
      <c r="F146" t="s">
        <v>431</v>
      </c>
      <c r="G146" s="8" t="s">
        <v>6</v>
      </c>
      <c r="H146" t="s">
        <v>2945</v>
      </c>
    </row>
    <row r="147" spans="1:8" x14ac:dyDescent="0.3">
      <c r="A147">
        <v>146</v>
      </c>
      <c r="B147" t="s">
        <v>432</v>
      </c>
      <c r="C147" t="s">
        <v>433</v>
      </c>
      <c r="D147" s="1" t="s">
        <v>2392</v>
      </c>
      <c r="E147" s="2">
        <f t="shared" si="2"/>
        <v>14570000000</v>
      </c>
      <c r="F147" t="s">
        <v>434</v>
      </c>
      <c r="G147" s="8" t="s">
        <v>195</v>
      </c>
      <c r="H147" t="s">
        <v>126</v>
      </c>
    </row>
    <row r="148" spans="1:8" x14ac:dyDescent="0.3">
      <c r="A148">
        <v>147</v>
      </c>
      <c r="B148" t="s">
        <v>435</v>
      </c>
      <c r="C148" t="s">
        <v>436</v>
      </c>
      <c r="D148" s="1" t="s">
        <v>2393</v>
      </c>
      <c r="E148" s="2">
        <f t="shared" si="2"/>
        <v>14460000000</v>
      </c>
      <c r="F148" t="s">
        <v>437</v>
      </c>
      <c r="G148" s="8" t="s">
        <v>6</v>
      </c>
      <c r="H148" t="s">
        <v>2946</v>
      </c>
    </row>
    <row r="149" spans="1:8" x14ac:dyDescent="0.3">
      <c r="A149">
        <v>148</v>
      </c>
      <c r="B149" t="s">
        <v>438</v>
      </c>
      <c r="C149" t="s">
        <v>439</v>
      </c>
      <c r="D149" s="1" t="s">
        <v>2394</v>
      </c>
      <c r="E149" s="2">
        <f t="shared" si="2"/>
        <v>14420000000</v>
      </c>
      <c r="F149" t="s">
        <v>440</v>
      </c>
      <c r="G149" s="8" t="s">
        <v>6</v>
      </c>
      <c r="H149" t="s">
        <v>2946</v>
      </c>
    </row>
    <row r="150" spans="1:8" x14ac:dyDescent="0.3">
      <c r="A150">
        <v>149</v>
      </c>
      <c r="B150" t="s">
        <v>441</v>
      </c>
      <c r="C150" t="s">
        <v>442</v>
      </c>
      <c r="D150" s="1" t="s">
        <v>2395</v>
      </c>
      <c r="E150" s="2">
        <f t="shared" si="2"/>
        <v>14080000000</v>
      </c>
      <c r="F150" t="s">
        <v>443</v>
      </c>
      <c r="G150" s="8" t="s">
        <v>6</v>
      </c>
      <c r="H150" t="s">
        <v>2945</v>
      </c>
    </row>
    <row r="151" spans="1:8" x14ac:dyDescent="0.3">
      <c r="A151">
        <v>150</v>
      </c>
      <c r="B151" t="s">
        <v>444</v>
      </c>
      <c r="C151" t="s">
        <v>445</v>
      </c>
      <c r="D151" s="1" t="s">
        <v>2396</v>
      </c>
      <c r="E151" s="2">
        <f t="shared" si="2"/>
        <v>13930000000</v>
      </c>
      <c r="F151" t="s">
        <v>446</v>
      </c>
      <c r="G151" s="8" t="s">
        <v>6</v>
      </c>
      <c r="H151" t="s">
        <v>2945</v>
      </c>
    </row>
    <row r="152" spans="1:8" x14ac:dyDescent="0.3">
      <c r="A152">
        <v>151</v>
      </c>
      <c r="B152" t="s">
        <v>447</v>
      </c>
      <c r="C152" t="s">
        <v>448</v>
      </c>
      <c r="D152" s="1" t="s">
        <v>2397</v>
      </c>
      <c r="E152" s="2">
        <f t="shared" si="2"/>
        <v>13870000000</v>
      </c>
      <c r="F152" t="s">
        <v>449</v>
      </c>
      <c r="G152" s="8" t="s">
        <v>6</v>
      </c>
      <c r="H152" t="s">
        <v>2946</v>
      </c>
    </row>
    <row r="153" spans="1:8" x14ac:dyDescent="0.3">
      <c r="A153">
        <v>152</v>
      </c>
      <c r="B153" t="s">
        <v>450</v>
      </c>
      <c r="C153" t="s">
        <v>451</v>
      </c>
      <c r="D153" s="1" t="s">
        <v>2398</v>
      </c>
      <c r="E153" s="2">
        <f t="shared" si="2"/>
        <v>13730000000</v>
      </c>
      <c r="F153" t="s">
        <v>452</v>
      </c>
      <c r="G153" s="8" t="s">
        <v>359</v>
      </c>
      <c r="H153" t="s">
        <v>2945</v>
      </c>
    </row>
    <row r="154" spans="1:8" x14ac:dyDescent="0.3">
      <c r="A154">
        <v>153</v>
      </c>
      <c r="B154" t="s">
        <v>453</v>
      </c>
      <c r="C154" t="s">
        <v>454</v>
      </c>
      <c r="D154" s="1" t="s">
        <v>2399</v>
      </c>
      <c r="E154" s="2">
        <f t="shared" si="2"/>
        <v>13270000000</v>
      </c>
      <c r="F154" t="s">
        <v>455</v>
      </c>
      <c r="G154" s="8" t="s">
        <v>6</v>
      </c>
      <c r="H154" t="s">
        <v>2945</v>
      </c>
    </row>
    <row r="155" spans="1:8" x14ac:dyDescent="0.3">
      <c r="A155">
        <v>154</v>
      </c>
      <c r="B155" t="s">
        <v>456</v>
      </c>
      <c r="C155" t="s">
        <v>457</v>
      </c>
      <c r="D155" s="1" t="s">
        <v>2400</v>
      </c>
      <c r="E155" s="2">
        <f t="shared" si="2"/>
        <v>13140000000</v>
      </c>
      <c r="F155" t="s">
        <v>458</v>
      </c>
      <c r="G155" s="8" t="s">
        <v>6</v>
      </c>
      <c r="H155" t="s">
        <v>47</v>
      </c>
    </row>
    <row r="156" spans="1:8" x14ac:dyDescent="0.3">
      <c r="A156">
        <v>155</v>
      </c>
      <c r="B156" t="s">
        <v>459</v>
      </c>
      <c r="C156" t="s">
        <v>460</v>
      </c>
      <c r="D156" s="1" t="s">
        <v>2401</v>
      </c>
      <c r="E156" s="2">
        <f t="shared" si="2"/>
        <v>13070000000</v>
      </c>
      <c r="F156">
        <v>600845</v>
      </c>
      <c r="G156" s="8" t="s">
        <v>183</v>
      </c>
      <c r="H156" t="s">
        <v>2945</v>
      </c>
    </row>
    <row r="157" spans="1:8" x14ac:dyDescent="0.3">
      <c r="A157">
        <v>156</v>
      </c>
      <c r="B157" t="s">
        <v>461</v>
      </c>
      <c r="C157" t="s">
        <v>462</v>
      </c>
      <c r="D157" s="1" t="s">
        <v>2402</v>
      </c>
      <c r="E157" s="2">
        <f t="shared" si="2"/>
        <v>12990000000</v>
      </c>
      <c r="F157" t="s">
        <v>463</v>
      </c>
      <c r="G157" s="8" t="s">
        <v>6</v>
      </c>
      <c r="H157" t="s">
        <v>51</v>
      </c>
    </row>
    <row r="158" spans="1:8" x14ac:dyDescent="0.3">
      <c r="A158">
        <v>157</v>
      </c>
      <c r="B158" t="s">
        <v>464</v>
      </c>
      <c r="C158" t="s">
        <v>465</v>
      </c>
      <c r="D158" s="1" t="s">
        <v>2403</v>
      </c>
      <c r="E158" s="2">
        <f t="shared" si="2"/>
        <v>12950000000</v>
      </c>
      <c r="F158" t="s">
        <v>466</v>
      </c>
      <c r="G158" s="8" t="s">
        <v>6</v>
      </c>
      <c r="H158" t="s">
        <v>2945</v>
      </c>
    </row>
    <row r="159" spans="1:8" x14ac:dyDescent="0.3">
      <c r="A159">
        <v>158</v>
      </c>
      <c r="B159" t="s">
        <v>467</v>
      </c>
      <c r="C159" t="s">
        <v>468</v>
      </c>
      <c r="D159" s="1" t="s">
        <v>2404</v>
      </c>
      <c r="E159" s="2">
        <f t="shared" si="2"/>
        <v>12830000000</v>
      </c>
      <c r="F159" t="s">
        <v>469</v>
      </c>
      <c r="G159" s="8" t="s">
        <v>6</v>
      </c>
      <c r="H159" t="s">
        <v>2945</v>
      </c>
    </row>
    <row r="160" spans="1:8" x14ac:dyDescent="0.3">
      <c r="A160">
        <v>159</v>
      </c>
      <c r="B160" t="s">
        <v>470</v>
      </c>
      <c r="C160" t="s">
        <v>471</v>
      </c>
      <c r="D160" s="1" t="s">
        <v>2405</v>
      </c>
      <c r="E160" s="2">
        <f t="shared" si="2"/>
        <v>12800000000</v>
      </c>
      <c r="F160">
        <v>66570</v>
      </c>
      <c r="G160" s="8" t="s">
        <v>24</v>
      </c>
      <c r="H160" t="s">
        <v>7</v>
      </c>
    </row>
    <row r="161" spans="1:8" x14ac:dyDescent="0.3">
      <c r="A161">
        <v>160</v>
      </c>
      <c r="B161" t="s">
        <v>472</v>
      </c>
      <c r="C161" t="s">
        <v>473</v>
      </c>
      <c r="D161" s="1" t="s">
        <v>2406</v>
      </c>
      <c r="E161" s="2">
        <f t="shared" si="2"/>
        <v>12780000000</v>
      </c>
      <c r="F161" t="s">
        <v>474</v>
      </c>
      <c r="G161" s="8" t="s">
        <v>6</v>
      </c>
      <c r="H161" t="s">
        <v>2946</v>
      </c>
    </row>
    <row r="162" spans="1:8" x14ac:dyDescent="0.3">
      <c r="A162">
        <v>161</v>
      </c>
      <c r="B162" t="s">
        <v>475</v>
      </c>
      <c r="C162" t="s">
        <v>476</v>
      </c>
      <c r="D162" s="1" t="s">
        <v>2407</v>
      </c>
      <c r="E162" s="2">
        <f t="shared" si="2"/>
        <v>12690000000</v>
      </c>
      <c r="F162" t="s">
        <v>477</v>
      </c>
      <c r="G162" s="8" t="s">
        <v>6</v>
      </c>
      <c r="H162" t="s">
        <v>89</v>
      </c>
    </row>
    <row r="163" spans="1:8" x14ac:dyDescent="0.3">
      <c r="A163">
        <v>162</v>
      </c>
      <c r="B163" t="s">
        <v>478</v>
      </c>
      <c r="C163" t="s">
        <v>479</v>
      </c>
      <c r="D163" s="1" t="s">
        <v>2408</v>
      </c>
      <c r="E163" s="2">
        <f t="shared" si="2"/>
        <v>12630000000</v>
      </c>
      <c r="F163">
        <v>688012</v>
      </c>
      <c r="G163" s="8" t="s">
        <v>183</v>
      </c>
      <c r="H163" t="s">
        <v>29</v>
      </c>
    </row>
    <row r="164" spans="1:8" x14ac:dyDescent="0.3">
      <c r="A164">
        <v>163</v>
      </c>
      <c r="B164" t="s">
        <v>480</v>
      </c>
      <c r="C164" t="s">
        <v>481</v>
      </c>
      <c r="D164" s="1" t="s">
        <v>2409</v>
      </c>
      <c r="E164" s="2">
        <f t="shared" si="2"/>
        <v>12580000000</v>
      </c>
      <c r="F164" t="s">
        <v>482</v>
      </c>
      <c r="G164" s="8" t="s">
        <v>6</v>
      </c>
      <c r="H164" t="s">
        <v>2945</v>
      </c>
    </row>
    <row r="165" spans="1:8" x14ac:dyDescent="0.3">
      <c r="A165">
        <v>164</v>
      </c>
      <c r="B165" t="s">
        <v>483</v>
      </c>
      <c r="C165" t="s">
        <v>484</v>
      </c>
      <c r="D165" s="1" t="s">
        <v>2410</v>
      </c>
      <c r="E165" s="2">
        <f t="shared" si="2"/>
        <v>12140000000</v>
      </c>
      <c r="F165" t="s">
        <v>485</v>
      </c>
      <c r="G165" s="8" t="s">
        <v>6</v>
      </c>
      <c r="H165" t="s">
        <v>47</v>
      </c>
    </row>
    <row r="166" spans="1:8" x14ac:dyDescent="0.3">
      <c r="A166">
        <v>165</v>
      </c>
      <c r="B166" t="s">
        <v>486</v>
      </c>
      <c r="C166" t="s">
        <v>487</v>
      </c>
      <c r="D166" s="1" t="s">
        <v>2411</v>
      </c>
      <c r="E166" s="2">
        <f t="shared" si="2"/>
        <v>11630000000</v>
      </c>
      <c r="F166" t="s">
        <v>488</v>
      </c>
      <c r="G166" s="8" t="s">
        <v>6</v>
      </c>
      <c r="H166" t="s">
        <v>126</v>
      </c>
    </row>
    <row r="167" spans="1:8" x14ac:dyDescent="0.3">
      <c r="A167">
        <v>166</v>
      </c>
      <c r="B167" t="s">
        <v>489</v>
      </c>
      <c r="C167" t="s">
        <v>490</v>
      </c>
      <c r="D167" s="1" t="s">
        <v>2412</v>
      </c>
      <c r="E167" s="2">
        <f t="shared" si="2"/>
        <v>11580000000</v>
      </c>
      <c r="F167" t="s">
        <v>491</v>
      </c>
      <c r="G167" s="8" t="s">
        <v>28</v>
      </c>
      <c r="H167" t="s">
        <v>29</v>
      </c>
    </row>
    <row r="168" spans="1:8" x14ac:dyDescent="0.3">
      <c r="A168">
        <v>167</v>
      </c>
      <c r="B168" t="s">
        <v>492</v>
      </c>
      <c r="C168" t="s">
        <v>493</v>
      </c>
      <c r="D168" s="1" t="s">
        <v>2413</v>
      </c>
      <c r="E168" s="2">
        <f t="shared" si="2"/>
        <v>11540000000</v>
      </c>
      <c r="F168">
        <v>300033</v>
      </c>
      <c r="G168" s="8" t="s">
        <v>183</v>
      </c>
      <c r="H168" t="s">
        <v>2945</v>
      </c>
    </row>
    <row r="169" spans="1:8" x14ac:dyDescent="0.3">
      <c r="A169">
        <v>168</v>
      </c>
      <c r="B169" t="s">
        <v>494</v>
      </c>
      <c r="C169" t="s">
        <v>495</v>
      </c>
      <c r="D169" s="1" t="s">
        <v>2414</v>
      </c>
      <c r="E169" s="2">
        <f t="shared" si="2"/>
        <v>11410000000</v>
      </c>
      <c r="F169">
        <v>3008</v>
      </c>
      <c r="G169" s="8" t="s">
        <v>21</v>
      </c>
      <c r="H169" t="s">
        <v>149</v>
      </c>
    </row>
    <row r="170" spans="1:8" x14ac:dyDescent="0.3">
      <c r="A170">
        <v>169</v>
      </c>
      <c r="B170" t="s">
        <v>496</v>
      </c>
      <c r="C170" t="s">
        <v>497</v>
      </c>
      <c r="D170" s="1" t="s">
        <v>2415</v>
      </c>
      <c r="E170" s="2">
        <f t="shared" si="2"/>
        <v>11340000000</v>
      </c>
      <c r="F170" t="s">
        <v>498</v>
      </c>
      <c r="G170" s="8" t="s">
        <v>6</v>
      </c>
      <c r="H170" t="s">
        <v>2945</v>
      </c>
    </row>
    <row r="171" spans="1:8" x14ac:dyDescent="0.3">
      <c r="A171">
        <v>170</v>
      </c>
      <c r="B171" t="s">
        <v>499</v>
      </c>
      <c r="C171" t="s">
        <v>500</v>
      </c>
      <c r="D171" s="1" t="s">
        <v>2416</v>
      </c>
      <c r="E171" s="2">
        <f t="shared" si="2"/>
        <v>11330000000</v>
      </c>
      <c r="F171" t="s">
        <v>501</v>
      </c>
      <c r="G171" s="8" t="s">
        <v>6</v>
      </c>
      <c r="H171" t="s">
        <v>2945</v>
      </c>
    </row>
    <row r="172" spans="1:8" x14ac:dyDescent="0.3">
      <c r="A172">
        <v>171</v>
      </c>
      <c r="B172" t="s">
        <v>502</v>
      </c>
      <c r="C172" t="s">
        <v>503</v>
      </c>
      <c r="D172" s="1" t="s">
        <v>2417</v>
      </c>
      <c r="E172" s="2">
        <f t="shared" si="2"/>
        <v>11260000000</v>
      </c>
      <c r="F172">
        <v>2357</v>
      </c>
      <c r="G172" s="8" t="s">
        <v>21</v>
      </c>
      <c r="H172" t="s">
        <v>126</v>
      </c>
    </row>
    <row r="173" spans="1:8" x14ac:dyDescent="0.3">
      <c r="A173">
        <v>172</v>
      </c>
      <c r="B173" t="s">
        <v>504</v>
      </c>
      <c r="C173" t="s">
        <v>505</v>
      </c>
      <c r="D173" s="1" t="s">
        <v>2418</v>
      </c>
      <c r="E173" s="2">
        <f t="shared" si="2"/>
        <v>11220000000</v>
      </c>
      <c r="F173" t="s">
        <v>506</v>
      </c>
      <c r="G173" s="8" t="s">
        <v>6</v>
      </c>
      <c r="H173" t="s">
        <v>2945</v>
      </c>
    </row>
    <row r="174" spans="1:8" x14ac:dyDescent="0.3">
      <c r="A174">
        <v>173</v>
      </c>
      <c r="B174" t="s">
        <v>507</v>
      </c>
      <c r="C174" t="s">
        <v>508</v>
      </c>
      <c r="D174" s="1" t="s">
        <v>2419</v>
      </c>
      <c r="E174" s="2">
        <f t="shared" si="2"/>
        <v>11110000000</v>
      </c>
      <c r="F174" t="s">
        <v>509</v>
      </c>
      <c r="G174" s="8" t="s">
        <v>510</v>
      </c>
      <c r="H174" t="s">
        <v>2945</v>
      </c>
    </row>
    <row r="175" spans="1:8" x14ac:dyDescent="0.3">
      <c r="A175">
        <v>174</v>
      </c>
      <c r="B175" t="s">
        <v>511</v>
      </c>
      <c r="C175" t="s">
        <v>512</v>
      </c>
      <c r="D175" s="1" t="s">
        <v>2420</v>
      </c>
      <c r="E175" s="2">
        <f t="shared" si="2"/>
        <v>10910000000</v>
      </c>
      <c r="F175" t="s">
        <v>513</v>
      </c>
      <c r="G175" s="8" t="s">
        <v>6</v>
      </c>
      <c r="H175" t="s">
        <v>2946</v>
      </c>
    </row>
    <row r="176" spans="1:8" x14ac:dyDescent="0.3">
      <c r="A176">
        <v>175</v>
      </c>
      <c r="B176" t="s">
        <v>514</v>
      </c>
      <c r="C176" t="s">
        <v>515</v>
      </c>
      <c r="D176" s="1" t="s">
        <v>2421</v>
      </c>
      <c r="E176" s="2">
        <f t="shared" si="2"/>
        <v>10900000000</v>
      </c>
      <c r="F176" t="s">
        <v>516</v>
      </c>
      <c r="G176" s="8" t="s">
        <v>99</v>
      </c>
      <c r="H176" t="s">
        <v>2945</v>
      </c>
    </row>
    <row r="177" spans="1:8" x14ac:dyDescent="0.3">
      <c r="A177">
        <v>176</v>
      </c>
      <c r="B177" t="s">
        <v>517</v>
      </c>
      <c r="C177" t="s">
        <v>518</v>
      </c>
      <c r="D177" s="1" t="s">
        <v>2422</v>
      </c>
      <c r="E177" s="2">
        <f t="shared" si="2"/>
        <v>10640000000</v>
      </c>
      <c r="F177" t="s">
        <v>519</v>
      </c>
      <c r="G177" s="8" t="s">
        <v>520</v>
      </c>
      <c r="H177" t="s">
        <v>2946</v>
      </c>
    </row>
    <row r="178" spans="1:8" x14ac:dyDescent="0.3">
      <c r="A178">
        <v>177</v>
      </c>
      <c r="B178" t="s">
        <v>521</v>
      </c>
      <c r="C178" t="s">
        <v>522</v>
      </c>
      <c r="D178" s="1" t="s">
        <v>2423</v>
      </c>
      <c r="E178" s="2">
        <f t="shared" si="2"/>
        <v>10560000000</v>
      </c>
      <c r="F178" t="s">
        <v>523</v>
      </c>
      <c r="G178" s="8" t="s">
        <v>6</v>
      </c>
      <c r="H178" t="s">
        <v>2945</v>
      </c>
    </row>
    <row r="179" spans="1:8" x14ac:dyDescent="0.3">
      <c r="A179">
        <v>178</v>
      </c>
      <c r="B179" t="s">
        <v>524</v>
      </c>
      <c r="C179" t="s">
        <v>525</v>
      </c>
      <c r="D179" s="1" t="s">
        <v>2424</v>
      </c>
      <c r="E179" s="2">
        <f t="shared" si="2"/>
        <v>10530000000</v>
      </c>
      <c r="F179" t="s">
        <v>526</v>
      </c>
      <c r="G179" s="8" t="s">
        <v>6</v>
      </c>
      <c r="H179" t="s">
        <v>2945</v>
      </c>
    </row>
    <row r="180" spans="1:8" x14ac:dyDescent="0.3">
      <c r="A180">
        <v>179</v>
      </c>
      <c r="B180" t="s">
        <v>527</v>
      </c>
      <c r="C180" t="s">
        <v>528</v>
      </c>
      <c r="D180" s="1" t="s">
        <v>2425</v>
      </c>
      <c r="E180" s="2">
        <f t="shared" si="2"/>
        <v>10520000000</v>
      </c>
      <c r="F180" t="s">
        <v>529</v>
      </c>
      <c r="G180" s="8" t="s">
        <v>183</v>
      </c>
      <c r="H180" t="s">
        <v>51</v>
      </c>
    </row>
    <row r="181" spans="1:8" x14ac:dyDescent="0.3">
      <c r="A181">
        <v>180</v>
      </c>
      <c r="B181" t="s">
        <v>530</v>
      </c>
      <c r="C181" t="s">
        <v>531</v>
      </c>
      <c r="D181" s="1" t="s">
        <v>2426</v>
      </c>
      <c r="E181" s="2">
        <f t="shared" si="2"/>
        <v>10390000000</v>
      </c>
      <c r="F181" t="s">
        <v>532</v>
      </c>
      <c r="G181" s="8" t="s">
        <v>6</v>
      </c>
      <c r="H181" t="s">
        <v>2946</v>
      </c>
    </row>
    <row r="182" spans="1:8" x14ac:dyDescent="0.3">
      <c r="A182">
        <v>181</v>
      </c>
      <c r="B182" t="s">
        <v>533</v>
      </c>
      <c r="C182" t="s">
        <v>534</v>
      </c>
      <c r="D182" s="1" t="s">
        <v>2427</v>
      </c>
      <c r="E182" s="2">
        <f t="shared" si="2"/>
        <v>10310000000</v>
      </c>
      <c r="F182" t="s">
        <v>535</v>
      </c>
      <c r="G182" s="8" t="s">
        <v>536</v>
      </c>
      <c r="H182" t="s">
        <v>149</v>
      </c>
    </row>
    <row r="183" spans="1:8" x14ac:dyDescent="0.3">
      <c r="A183">
        <v>182</v>
      </c>
      <c r="B183" t="s">
        <v>537</v>
      </c>
      <c r="C183" t="s">
        <v>538</v>
      </c>
      <c r="D183" s="1" t="s">
        <v>2428</v>
      </c>
      <c r="E183" s="2">
        <f t="shared" si="2"/>
        <v>10290000000</v>
      </c>
      <c r="F183" t="s">
        <v>539</v>
      </c>
      <c r="G183" s="8" t="s">
        <v>6</v>
      </c>
      <c r="H183" t="s">
        <v>15</v>
      </c>
    </row>
    <row r="184" spans="1:8" x14ac:dyDescent="0.3">
      <c r="A184">
        <v>183</v>
      </c>
      <c r="B184" t="s">
        <v>540</v>
      </c>
      <c r="C184" t="s">
        <v>541</v>
      </c>
      <c r="D184" s="1" t="s">
        <v>2429</v>
      </c>
      <c r="E184" s="2">
        <f t="shared" si="2"/>
        <v>10260000000</v>
      </c>
      <c r="F184" t="s">
        <v>542</v>
      </c>
      <c r="G184" s="8" t="s">
        <v>6</v>
      </c>
      <c r="H184" t="s">
        <v>2946</v>
      </c>
    </row>
    <row r="185" spans="1:8" x14ac:dyDescent="0.3">
      <c r="A185">
        <v>184</v>
      </c>
      <c r="B185" t="s">
        <v>543</v>
      </c>
      <c r="C185" t="s">
        <v>544</v>
      </c>
      <c r="D185" s="1" t="s">
        <v>2430</v>
      </c>
      <c r="E185" s="2">
        <f t="shared" si="2"/>
        <v>10160000000</v>
      </c>
      <c r="F185" t="s">
        <v>545</v>
      </c>
      <c r="G185" s="8" t="s">
        <v>6</v>
      </c>
      <c r="H185" t="s">
        <v>2946</v>
      </c>
    </row>
    <row r="186" spans="1:8" x14ac:dyDescent="0.3">
      <c r="A186">
        <v>185</v>
      </c>
      <c r="B186" t="s">
        <v>546</v>
      </c>
      <c r="C186" t="s">
        <v>547</v>
      </c>
      <c r="D186" s="1" t="s">
        <v>2431</v>
      </c>
      <c r="E186" s="2">
        <f t="shared" si="2"/>
        <v>10140000000</v>
      </c>
      <c r="F186" t="s">
        <v>548</v>
      </c>
      <c r="G186" s="8" t="s">
        <v>153</v>
      </c>
      <c r="H186" t="s">
        <v>47</v>
      </c>
    </row>
    <row r="187" spans="1:8" x14ac:dyDescent="0.3">
      <c r="A187">
        <v>186</v>
      </c>
      <c r="B187" t="s">
        <v>549</v>
      </c>
      <c r="C187" t="s">
        <v>550</v>
      </c>
      <c r="D187" s="1" t="s">
        <v>2432</v>
      </c>
      <c r="E187" s="2">
        <f t="shared" si="2"/>
        <v>10070000000</v>
      </c>
      <c r="F187">
        <v>2395</v>
      </c>
      <c r="G187" s="8" t="s">
        <v>21</v>
      </c>
      <c r="H187" t="s">
        <v>126</v>
      </c>
    </row>
    <row r="188" spans="1:8" x14ac:dyDescent="0.3">
      <c r="A188">
        <v>187</v>
      </c>
      <c r="B188" t="s">
        <v>551</v>
      </c>
      <c r="C188" t="s">
        <v>552</v>
      </c>
      <c r="D188" s="1" t="s">
        <v>2433</v>
      </c>
      <c r="E188" s="2">
        <f t="shared" si="2"/>
        <v>9980000000</v>
      </c>
      <c r="F188">
        <v>4716</v>
      </c>
      <c r="G188" s="8" t="s">
        <v>82</v>
      </c>
      <c r="H188" t="s">
        <v>2945</v>
      </c>
    </row>
    <row r="189" spans="1:8" x14ac:dyDescent="0.3">
      <c r="A189">
        <v>188</v>
      </c>
      <c r="B189" t="s">
        <v>553</v>
      </c>
      <c r="C189" t="s">
        <v>554</v>
      </c>
      <c r="D189" s="1" t="s">
        <v>2434</v>
      </c>
      <c r="E189" s="2">
        <f t="shared" si="2"/>
        <v>9960000000</v>
      </c>
      <c r="F189" t="s">
        <v>555</v>
      </c>
      <c r="G189" s="8" t="s">
        <v>6</v>
      </c>
      <c r="H189" t="s">
        <v>2945</v>
      </c>
    </row>
    <row r="190" spans="1:8" x14ac:dyDescent="0.3">
      <c r="A190">
        <v>189</v>
      </c>
      <c r="B190" t="s">
        <v>556</v>
      </c>
      <c r="C190" t="s">
        <v>557</v>
      </c>
      <c r="D190" s="1" t="s">
        <v>2435</v>
      </c>
      <c r="E190" s="2">
        <f t="shared" si="2"/>
        <v>9950000000</v>
      </c>
      <c r="F190">
        <v>6669</v>
      </c>
      <c r="G190" s="8" t="s">
        <v>21</v>
      </c>
      <c r="H190" t="s">
        <v>126</v>
      </c>
    </row>
    <row r="191" spans="1:8" x14ac:dyDescent="0.3">
      <c r="A191">
        <v>190</v>
      </c>
      <c r="B191" t="s">
        <v>558</v>
      </c>
      <c r="C191" t="s">
        <v>559</v>
      </c>
      <c r="D191" s="1" t="s">
        <v>2436</v>
      </c>
      <c r="E191" s="2">
        <f t="shared" si="2"/>
        <v>9810000000</v>
      </c>
      <c r="F191">
        <v>3034</v>
      </c>
      <c r="G191" s="8" t="s">
        <v>21</v>
      </c>
      <c r="H191" t="s">
        <v>15</v>
      </c>
    </row>
    <row r="192" spans="1:8" x14ac:dyDescent="0.3">
      <c r="A192">
        <v>191</v>
      </c>
      <c r="B192" t="s">
        <v>560</v>
      </c>
      <c r="C192" t="s">
        <v>561</v>
      </c>
      <c r="D192" s="1" t="s">
        <v>2437</v>
      </c>
      <c r="E192" s="2">
        <f t="shared" si="2"/>
        <v>9790000000</v>
      </c>
      <c r="F192" t="s">
        <v>562</v>
      </c>
      <c r="G192" s="8" t="s">
        <v>6</v>
      </c>
      <c r="H192" t="s">
        <v>2946</v>
      </c>
    </row>
    <row r="193" spans="1:8" x14ac:dyDescent="0.3">
      <c r="A193">
        <v>192</v>
      </c>
      <c r="B193" t="s">
        <v>563</v>
      </c>
      <c r="C193" t="s">
        <v>564</v>
      </c>
      <c r="D193" s="1" t="s">
        <v>2438</v>
      </c>
      <c r="E193" s="2">
        <f t="shared" si="2"/>
        <v>9700000000</v>
      </c>
      <c r="F193">
        <v>300782</v>
      </c>
      <c r="G193" s="8" t="s">
        <v>183</v>
      </c>
      <c r="H193" t="s">
        <v>15</v>
      </c>
    </row>
    <row r="194" spans="1:8" x14ac:dyDescent="0.3">
      <c r="A194">
        <v>193</v>
      </c>
      <c r="B194" t="s">
        <v>565</v>
      </c>
      <c r="C194" t="s">
        <v>566</v>
      </c>
      <c r="D194" s="1" t="s">
        <v>2439</v>
      </c>
      <c r="E194" s="2">
        <f t="shared" si="2"/>
        <v>9600000000</v>
      </c>
      <c r="F194" t="s">
        <v>567</v>
      </c>
      <c r="G194" s="8" t="s">
        <v>6</v>
      </c>
      <c r="H194" t="s">
        <v>2946</v>
      </c>
    </row>
    <row r="195" spans="1:8" x14ac:dyDescent="0.3">
      <c r="A195">
        <v>194</v>
      </c>
      <c r="B195" t="s">
        <v>568</v>
      </c>
      <c r="C195" t="s">
        <v>569</v>
      </c>
      <c r="D195" s="1" t="s">
        <v>2440</v>
      </c>
      <c r="E195" s="2">
        <f t="shared" ref="E195:E258" si="3">IF(RIGHT(D195,1) = "T", LEFT(D195, LEN(D195) - 1) * 1000000000000, IF(RIGHT(D195,1) = "B", LEFT(D195, LEN(D195) - 1) * 1000000000, IF(RIGHT(D195,1) = "M", LEFT(D195, LEN(D195) - 1) *1000000, D195)))</f>
        <v>9590000000</v>
      </c>
      <c r="F195" t="s">
        <v>570</v>
      </c>
      <c r="G195" s="8" t="s">
        <v>6</v>
      </c>
      <c r="H195" t="s">
        <v>2946</v>
      </c>
    </row>
    <row r="196" spans="1:8" x14ac:dyDescent="0.3">
      <c r="A196">
        <v>195</v>
      </c>
      <c r="B196" t="s">
        <v>571</v>
      </c>
      <c r="C196" t="s">
        <v>572</v>
      </c>
      <c r="D196" s="1" t="s">
        <v>2441</v>
      </c>
      <c r="E196" s="2">
        <f t="shared" si="3"/>
        <v>9570000000</v>
      </c>
      <c r="F196" t="s">
        <v>573</v>
      </c>
      <c r="G196" s="8" t="s">
        <v>6</v>
      </c>
      <c r="H196" t="s">
        <v>51</v>
      </c>
    </row>
    <row r="197" spans="1:8" x14ac:dyDescent="0.3">
      <c r="A197">
        <v>196</v>
      </c>
      <c r="B197" t="s">
        <v>574</v>
      </c>
      <c r="C197" t="s">
        <v>575</v>
      </c>
      <c r="D197" s="1" t="s">
        <v>2442</v>
      </c>
      <c r="E197" s="2">
        <f t="shared" si="3"/>
        <v>9550000000</v>
      </c>
      <c r="F197">
        <v>600703</v>
      </c>
      <c r="G197" s="8" t="s">
        <v>183</v>
      </c>
      <c r="H197" t="s">
        <v>15</v>
      </c>
    </row>
    <row r="198" spans="1:8" x14ac:dyDescent="0.3">
      <c r="A198">
        <v>197</v>
      </c>
      <c r="B198" t="s">
        <v>576</v>
      </c>
      <c r="C198" t="s">
        <v>577</v>
      </c>
      <c r="D198" s="1" t="s">
        <v>2443</v>
      </c>
      <c r="E198" s="2">
        <f t="shared" si="3"/>
        <v>9490000000</v>
      </c>
      <c r="F198" t="s">
        <v>578</v>
      </c>
      <c r="G198" s="8" t="s">
        <v>6</v>
      </c>
      <c r="H198" t="s">
        <v>47</v>
      </c>
    </row>
    <row r="199" spans="1:8" x14ac:dyDescent="0.3">
      <c r="A199">
        <v>198</v>
      </c>
      <c r="B199" t="s">
        <v>579</v>
      </c>
      <c r="C199" t="s">
        <v>577</v>
      </c>
      <c r="D199" s="1" t="s">
        <v>2443</v>
      </c>
      <c r="E199" s="2">
        <f t="shared" si="3"/>
        <v>9490000000</v>
      </c>
      <c r="F199" t="s">
        <v>580</v>
      </c>
      <c r="G199" s="8" t="s">
        <v>581</v>
      </c>
      <c r="H199" t="s">
        <v>2945</v>
      </c>
    </row>
    <row r="200" spans="1:8" x14ac:dyDescent="0.3">
      <c r="A200">
        <v>199</v>
      </c>
      <c r="B200" t="s">
        <v>582</v>
      </c>
      <c r="C200" t="s">
        <v>583</v>
      </c>
      <c r="D200" s="1" t="s">
        <v>2444</v>
      </c>
      <c r="E200" s="2">
        <f t="shared" si="3"/>
        <v>9400000000</v>
      </c>
      <c r="F200" t="s">
        <v>584</v>
      </c>
      <c r="G200" s="8" t="s">
        <v>6</v>
      </c>
      <c r="H200" t="s">
        <v>2945</v>
      </c>
    </row>
    <row r="201" spans="1:8" x14ac:dyDescent="0.3">
      <c r="A201">
        <v>200</v>
      </c>
      <c r="B201" t="s">
        <v>585</v>
      </c>
      <c r="C201" t="s">
        <v>586</v>
      </c>
      <c r="D201" s="1" t="s">
        <v>2445</v>
      </c>
      <c r="E201" s="2">
        <f t="shared" si="3"/>
        <v>9360000000</v>
      </c>
      <c r="F201" t="s">
        <v>587</v>
      </c>
      <c r="G201" s="8" t="s">
        <v>58</v>
      </c>
      <c r="H201" t="s">
        <v>2945</v>
      </c>
    </row>
    <row r="202" spans="1:8" x14ac:dyDescent="0.3">
      <c r="A202">
        <v>201</v>
      </c>
      <c r="B202" t="s">
        <v>588</v>
      </c>
      <c r="C202" t="s">
        <v>589</v>
      </c>
      <c r="D202" s="1" t="s">
        <v>2446</v>
      </c>
      <c r="E202" s="2">
        <f t="shared" si="3"/>
        <v>9270000000</v>
      </c>
      <c r="F202" t="s">
        <v>590</v>
      </c>
      <c r="G202" s="8" t="s">
        <v>6</v>
      </c>
      <c r="H202" t="s">
        <v>2945</v>
      </c>
    </row>
    <row r="203" spans="1:8" x14ac:dyDescent="0.3">
      <c r="A203">
        <v>202</v>
      </c>
      <c r="B203" t="s">
        <v>591</v>
      </c>
      <c r="C203" t="s">
        <v>592</v>
      </c>
      <c r="D203" s="1" t="s">
        <v>2447</v>
      </c>
      <c r="E203" s="2">
        <f t="shared" si="3"/>
        <v>9200000000</v>
      </c>
      <c r="F203">
        <v>6645</v>
      </c>
      <c r="G203" s="8" t="s">
        <v>82</v>
      </c>
      <c r="H203" t="s">
        <v>149</v>
      </c>
    </row>
    <row r="204" spans="1:8" x14ac:dyDescent="0.3">
      <c r="A204">
        <v>203</v>
      </c>
      <c r="B204" t="s">
        <v>593</v>
      </c>
      <c r="C204" t="s">
        <v>594</v>
      </c>
      <c r="D204" s="1" t="s">
        <v>2448</v>
      </c>
      <c r="E204" s="2">
        <f t="shared" si="3"/>
        <v>9170000000</v>
      </c>
      <c r="F204" t="s">
        <v>595</v>
      </c>
      <c r="G204" s="8" t="s">
        <v>6</v>
      </c>
      <c r="H204" t="s">
        <v>15</v>
      </c>
    </row>
    <row r="205" spans="1:8" x14ac:dyDescent="0.3">
      <c r="A205">
        <v>204</v>
      </c>
      <c r="B205" t="s">
        <v>596</v>
      </c>
      <c r="C205" t="s">
        <v>597</v>
      </c>
      <c r="D205" s="1" t="s">
        <v>2449</v>
      </c>
      <c r="E205" s="2">
        <f t="shared" si="3"/>
        <v>9120000000</v>
      </c>
      <c r="F205">
        <v>688008</v>
      </c>
      <c r="G205" s="8" t="s">
        <v>183</v>
      </c>
      <c r="H205" t="s">
        <v>15</v>
      </c>
    </row>
    <row r="206" spans="1:8" x14ac:dyDescent="0.3">
      <c r="A206">
        <v>205</v>
      </c>
      <c r="B206" t="s">
        <v>598</v>
      </c>
      <c r="C206" t="s">
        <v>599</v>
      </c>
      <c r="D206" s="1" t="s">
        <v>2450</v>
      </c>
      <c r="E206" s="2">
        <f t="shared" si="3"/>
        <v>9080000000</v>
      </c>
      <c r="F206" t="s">
        <v>600</v>
      </c>
      <c r="G206" s="8" t="s">
        <v>6</v>
      </c>
      <c r="H206" t="s">
        <v>15</v>
      </c>
    </row>
    <row r="207" spans="1:8" x14ac:dyDescent="0.3">
      <c r="A207">
        <v>206</v>
      </c>
      <c r="B207" t="s">
        <v>601</v>
      </c>
      <c r="C207" t="s">
        <v>602</v>
      </c>
      <c r="D207" s="1" t="s">
        <v>2451</v>
      </c>
      <c r="E207" s="2">
        <f t="shared" si="3"/>
        <v>9060000000</v>
      </c>
      <c r="F207">
        <v>2382</v>
      </c>
      <c r="G207" s="8" t="s">
        <v>183</v>
      </c>
      <c r="H207" t="s">
        <v>149</v>
      </c>
    </row>
    <row r="208" spans="1:8" x14ac:dyDescent="0.3">
      <c r="A208">
        <v>207</v>
      </c>
      <c r="B208" t="s">
        <v>603</v>
      </c>
      <c r="C208" t="s">
        <v>604</v>
      </c>
      <c r="D208" s="1" t="s">
        <v>2452</v>
      </c>
      <c r="E208" s="2">
        <f t="shared" si="3"/>
        <v>9000000000</v>
      </c>
      <c r="F208" t="s">
        <v>605</v>
      </c>
      <c r="G208" s="8" t="s">
        <v>6</v>
      </c>
      <c r="H208" t="s">
        <v>2945</v>
      </c>
    </row>
    <row r="209" spans="1:8" x14ac:dyDescent="0.3">
      <c r="A209">
        <v>208</v>
      </c>
      <c r="B209" t="s">
        <v>606</v>
      </c>
      <c r="C209" t="s">
        <v>607</v>
      </c>
      <c r="D209" s="1" t="s">
        <v>2453</v>
      </c>
      <c r="E209" s="2">
        <f t="shared" si="3"/>
        <v>8990000000</v>
      </c>
      <c r="F209">
        <v>300433</v>
      </c>
      <c r="G209" s="8" t="s">
        <v>183</v>
      </c>
      <c r="H209" t="s">
        <v>149</v>
      </c>
    </row>
    <row r="210" spans="1:8" x14ac:dyDescent="0.3">
      <c r="A210">
        <v>209</v>
      </c>
      <c r="B210" t="s">
        <v>608</v>
      </c>
      <c r="C210" t="s">
        <v>609</v>
      </c>
      <c r="D210" s="1" t="s">
        <v>2454</v>
      </c>
      <c r="E210" s="2">
        <f t="shared" si="3"/>
        <v>8980000000</v>
      </c>
      <c r="F210">
        <v>2345</v>
      </c>
      <c r="G210" s="8" t="s">
        <v>21</v>
      </c>
      <c r="H210" t="s">
        <v>51</v>
      </c>
    </row>
    <row r="211" spans="1:8" x14ac:dyDescent="0.3">
      <c r="A211">
        <v>210</v>
      </c>
      <c r="B211" t="s">
        <v>610</v>
      </c>
      <c r="C211" t="s">
        <v>611</v>
      </c>
      <c r="D211" s="1" t="s">
        <v>2455</v>
      </c>
      <c r="E211" s="2">
        <f t="shared" si="3"/>
        <v>8950000000</v>
      </c>
      <c r="F211" t="s">
        <v>612</v>
      </c>
      <c r="G211" s="8" t="s">
        <v>359</v>
      </c>
      <c r="H211" t="s">
        <v>2946</v>
      </c>
    </row>
    <row r="212" spans="1:8" x14ac:dyDescent="0.3">
      <c r="A212">
        <v>211</v>
      </c>
      <c r="B212" t="s">
        <v>613</v>
      </c>
      <c r="C212" t="s">
        <v>614</v>
      </c>
      <c r="D212" s="1" t="s">
        <v>2456</v>
      </c>
      <c r="E212" s="2">
        <f t="shared" si="3"/>
        <v>8780000000</v>
      </c>
      <c r="F212">
        <v>3231</v>
      </c>
      <c r="G212" s="8" t="s">
        <v>21</v>
      </c>
      <c r="H212" t="s">
        <v>126</v>
      </c>
    </row>
    <row r="213" spans="1:8" x14ac:dyDescent="0.3">
      <c r="A213">
        <v>212</v>
      </c>
      <c r="B213" t="s">
        <v>615</v>
      </c>
      <c r="C213" t="s">
        <v>616</v>
      </c>
      <c r="D213" s="1" t="s">
        <v>2457</v>
      </c>
      <c r="E213" s="2">
        <f t="shared" si="3"/>
        <v>8720000000</v>
      </c>
      <c r="F213" t="s">
        <v>617</v>
      </c>
      <c r="G213" s="8" t="s">
        <v>618</v>
      </c>
      <c r="H213" t="s">
        <v>2946</v>
      </c>
    </row>
    <row r="214" spans="1:8" x14ac:dyDescent="0.3">
      <c r="A214">
        <v>213</v>
      </c>
      <c r="B214" t="s">
        <v>619</v>
      </c>
      <c r="C214" t="s">
        <v>620</v>
      </c>
      <c r="D214" s="1" t="s">
        <v>2458</v>
      </c>
      <c r="E214" s="2">
        <f t="shared" si="3"/>
        <v>8610000000</v>
      </c>
      <c r="F214">
        <v>2301</v>
      </c>
      <c r="G214" s="8" t="s">
        <v>21</v>
      </c>
      <c r="H214" t="s">
        <v>126</v>
      </c>
    </row>
    <row r="215" spans="1:8" x14ac:dyDescent="0.3">
      <c r="A215">
        <v>214</v>
      </c>
      <c r="B215" t="s">
        <v>621</v>
      </c>
      <c r="C215" t="s">
        <v>622</v>
      </c>
      <c r="D215" s="1" t="s">
        <v>2459</v>
      </c>
      <c r="E215" s="2">
        <f t="shared" si="3"/>
        <v>8600000000</v>
      </c>
      <c r="F215" t="s">
        <v>623</v>
      </c>
      <c r="G215" s="8" t="s">
        <v>6</v>
      </c>
      <c r="H215" t="s">
        <v>2945</v>
      </c>
    </row>
    <row r="216" spans="1:8" x14ac:dyDescent="0.3">
      <c r="A216">
        <v>215</v>
      </c>
      <c r="B216" t="s">
        <v>624</v>
      </c>
      <c r="C216" t="s">
        <v>625</v>
      </c>
      <c r="D216" s="1" t="s">
        <v>2460</v>
      </c>
      <c r="E216" s="2">
        <f t="shared" si="3"/>
        <v>8520000000</v>
      </c>
      <c r="F216" t="s">
        <v>626</v>
      </c>
      <c r="G216" s="8" t="s">
        <v>6</v>
      </c>
      <c r="H216" t="s">
        <v>29</v>
      </c>
    </row>
    <row r="217" spans="1:8" x14ac:dyDescent="0.3">
      <c r="A217">
        <v>216</v>
      </c>
      <c r="B217" t="s">
        <v>627</v>
      </c>
      <c r="C217" t="s">
        <v>628</v>
      </c>
      <c r="D217" s="1" t="s">
        <v>2461</v>
      </c>
      <c r="E217" s="2">
        <f t="shared" si="3"/>
        <v>8460000000.000001</v>
      </c>
      <c r="F217">
        <v>601360</v>
      </c>
      <c r="G217" s="8" t="s">
        <v>183</v>
      </c>
      <c r="H217" t="s">
        <v>2946</v>
      </c>
    </row>
    <row r="218" spans="1:8" x14ac:dyDescent="0.3">
      <c r="A218">
        <v>217</v>
      </c>
      <c r="B218" t="s">
        <v>629</v>
      </c>
      <c r="C218" t="s">
        <v>630</v>
      </c>
      <c r="D218" s="1" t="s">
        <v>2462</v>
      </c>
      <c r="E218" s="2">
        <f t="shared" si="3"/>
        <v>8410000000</v>
      </c>
      <c r="F218">
        <v>688599</v>
      </c>
      <c r="G218" s="8" t="s">
        <v>183</v>
      </c>
      <c r="H218" t="s">
        <v>356</v>
      </c>
    </row>
    <row r="219" spans="1:8" x14ac:dyDescent="0.3">
      <c r="A219">
        <v>218</v>
      </c>
      <c r="B219" t="s">
        <v>631</v>
      </c>
      <c r="C219" t="s">
        <v>632</v>
      </c>
      <c r="D219" s="1" t="s">
        <v>2463</v>
      </c>
      <c r="E219" s="2">
        <f t="shared" si="3"/>
        <v>8400000000</v>
      </c>
      <c r="F219" t="s">
        <v>633</v>
      </c>
      <c r="G219" s="8" t="s">
        <v>6</v>
      </c>
      <c r="H219" t="s">
        <v>2946</v>
      </c>
    </row>
    <row r="220" spans="1:8" x14ac:dyDescent="0.3">
      <c r="A220">
        <v>219</v>
      </c>
      <c r="B220" t="s">
        <v>634</v>
      </c>
      <c r="C220" t="s">
        <v>635</v>
      </c>
      <c r="D220" s="1" t="s">
        <v>2464</v>
      </c>
      <c r="E220" s="2">
        <f t="shared" si="3"/>
        <v>8359999999.999999</v>
      </c>
      <c r="F220">
        <v>6479</v>
      </c>
      <c r="G220" s="8" t="s">
        <v>82</v>
      </c>
      <c r="H220" t="s">
        <v>149</v>
      </c>
    </row>
    <row r="221" spans="1:8" x14ac:dyDescent="0.3">
      <c r="A221">
        <v>220</v>
      </c>
      <c r="B221" t="s">
        <v>636</v>
      </c>
      <c r="C221" t="s">
        <v>637</v>
      </c>
      <c r="D221" s="1" t="s">
        <v>2465</v>
      </c>
      <c r="E221" s="2">
        <f t="shared" si="3"/>
        <v>8340000000</v>
      </c>
      <c r="F221">
        <v>3037</v>
      </c>
      <c r="G221" s="8" t="s">
        <v>21</v>
      </c>
      <c r="H221" t="s">
        <v>149</v>
      </c>
    </row>
    <row r="222" spans="1:8" x14ac:dyDescent="0.3">
      <c r="A222">
        <v>221</v>
      </c>
      <c r="B222" t="s">
        <v>638</v>
      </c>
      <c r="C222" t="s">
        <v>639</v>
      </c>
      <c r="D222" s="1" t="s">
        <v>2466</v>
      </c>
      <c r="E222" s="2">
        <f t="shared" si="3"/>
        <v>8330000000</v>
      </c>
      <c r="F222">
        <v>7701</v>
      </c>
      <c r="G222" s="8" t="s">
        <v>82</v>
      </c>
      <c r="H222" t="s">
        <v>89</v>
      </c>
    </row>
    <row r="223" spans="1:8" x14ac:dyDescent="0.3">
      <c r="A223">
        <v>222</v>
      </c>
      <c r="B223" t="s">
        <v>640</v>
      </c>
      <c r="C223" t="s">
        <v>641</v>
      </c>
      <c r="D223" s="1" t="s">
        <v>2467</v>
      </c>
      <c r="E223" s="2">
        <f t="shared" si="3"/>
        <v>8310000000.000001</v>
      </c>
      <c r="F223">
        <v>6488</v>
      </c>
      <c r="G223" s="8" t="s">
        <v>21</v>
      </c>
      <c r="H223" t="s">
        <v>15</v>
      </c>
    </row>
    <row r="224" spans="1:8" x14ac:dyDescent="0.3">
      <c r="A224">
        <v>223</v>
      </c>
      <c r="B224" t="s">
        <v>642</v>
      </c>
      <c r="C224" t="s">
        <v>641</v>
      </c>
      <c r="D224" s="1" t="s">
        <v>2467</v>
      </c>
      <c r="E224" s="2">
        <f t="shared" si="3"/>
        <v>8310000000.000001</v>
      </c>
      <c r="F224" t="s">
        <v>643</v>
      </c>
      <c r="G224" s="8" t="s">
        <v>359</v>
      </c>
      <c r="H224" t="s">
        <v>2945</v>
      </c>
    </row>
    <row r="225" spans="1:8" x14ac:dyDescent="0.3">
      <c r="A225">
        <v>224</v>
      </c>
      <c r="B225" t="s">
        <v>644</v>
      </c>
      <c r="C225" t="s">
        <v>645</v>
      </c>
      <c r="D225" s="1" t="s">
        <v>2468</v>
      </c>
      <c r="E225" s="2">
        <f t="shared" si="3"/>
        <v>8270000000</v>
      </c>
      <c r="F225" t="s">
        <v>646</v>
      </c>
      <c r="G225" s="8" t="s">
        <v>6</v>
      </c>
      <c r="H225" t="s">
        <v>47</v>
      </c>
    </row>
    <row r="226" spans="1:8" x14ac:dyDescent="0.3">
      <c r="A226">
        <v>225</v>
      </c>
      <c r="B226" t="s">
        <v>647</v>
      </c>
      <c r="C226" t="s">
        <v>648</v>
      </c>
      <c r="D226" s="1" t="s">
        <v>2469</v>
      </c>
      <c r="E226" s="2">
        <f t="shared" si="3"/>
        <v>8250000000</v>
      </c>
      <c r="F226">
        <v>3661</v>
      </c>
      <c r="G226" s="8" t="s">
        <v>21</v>
      </c>
      <c r="H226" t="s">
        <v>15</v>
      </c>
    </row>
    <row r="227" spans="1:8" x14ac:dyDescent="0.3">
      <c r="A227">
        <v>226</v>
      </c>
      <c r="B227" t="s">
        <v>649</v>
      </c>
      <c r="C227" t="s">
        <v>650</v>
      </c>
      <c r="D227" s="1" t="s">
        <v>2470</v>
      </c>
      <c r="E227" s="2">
        <f t="shared" si="3"/>
        <v>8160000000</v>
      </c>
      <c r="F227">
        <v>600588</v>
      </c>
      <c r="G227" s="8" t="s">
        <v>183</v>
      </c>
      <c r="H227" t="s">
        <v>2945</v>
      </c>
    </row>
    <row r="228" spans="1:8" x14ac:dyDescent="0.3">
      <c r="A228">
        <v>227</v>
      </c>
      <c r="B228" t="s">
        <v>651</v>
      </c>
      <c r="C228" t="s">
        <v>652</v>
      </c>
      <c r="D228" s="1" t="s">
        <v>2471</v>
      </c>
      <c r="E228" s="2">
        <f t="shared" si="3"/>
        <v>8140000000.000001</v>
      </c>
      <c r="F228">
        <v>7735</v>
      </c>
      <c r="G228" s="8" t="s">
        <v>82</v>
      </c>
      <c r="H228" t="s">
        <v>15</v>
      </c>
    </row>
    <row r="229" spans="1:8" x14ac:dyDescent="0.3">
      <c r="A229">
        <v>228</v>
      </c>
      <c r="B229" t="s">
        <v>653</v>
      </c>
      <c r="C229" t="s">
        <v>654</v>
      </c>
      <c r="D229" s="1" t="s">
        <v>2472</v>
      </c>
      <c r="E229" s="2">
        <f t="shared" si="3"/>
        <v>8130000000.000001</v>
      </c>
      <c r="F229">
        <v>688396</v>
      </c>
      <c r="G229" s="8" t="s">
        <v>183</v>
      </c>
      <c r="H229" t="s">
        <v>15</v>
      </c>
    </row>
    <row r="230" spans="1:8" x14ac:dyDescent="0.3">
      <c r="A230">
        <v>229</v>
      </c>
      <c r="B230" t="s">
        <v>655</v>
      </c>
      <c r="C230" t="s">
        <v>656</v>
      </c>
      <c r="D230" s="1" t="s">
        <v>2473</v>
      </c>
      <c r="E230" s="2">
        <f t="shared" si="3"/>
        <v>8119999999.999999</v>
      </c>
      <c r="F230" t="s">
        <v>657</v>
      </c>
      <c r="G230" s="8" t="s">
        <v>6</v>
      </c>
      <c r="H230" t="s">
        <v>2945</v>
      </c>
    </row>
    <row r="231" spans="1:8" x14ac:dyDescent="0.3">
      <c r="A231">
        <v>230</v>
      </c>
      <c r="B231" t="s">
        <v>658</v>
      </c>
      <c r="C231" t="s">
        <v>659</v>
      </c>
      <c r="D231" s="1" t="s">
        <v>2474</v>
      </c>
      <c r="E231" s="2">
        <f t="shared" si="3"/>
        <v>8039999999.999999</v>
      </c>
      <c r="F231" t="s">
        <v>660</v>
      </c>
      <c r="G231" s="8" t="s">
        <v>6</v>
      </c>
      <c r="H231" t="s">
        <v>47</v>
      </c>
    </row>
    <row r="232" spans="1:8" x14ac:dyDescent="0.3">
      <c r="A232">
        <v>231</v>
      </c>
      <c r="B232" t="s">
        <v>661</v>
      </c>
      <c r="C232" t="s">
        <v>662</v>
      </c>
      <c r="D232" s="1" t="s">
        <v>2475</v>
      </c>
      <c r="E232" s="2">
        <f t="shared" si="3"/>
        <v>8010000000</v>
      </c>
      <c r="F232">
        <v>603986</v>
      </c>
      <c r="G232" s="8" t="s">
        <v>183</v>
      </c>
      <c r="H232" t="s">
        <v>15</v>
      </c>
    </row>
    <row r="233" spans="1:8" x14ac:dyDescent="0.3">
      <c r="A233">
        <v>232</v>
      </c>
      <c r="B233" t="s">
        <v>663</v>
      </c>
      <c r="C233" t="s">
        <v>664</v>
      </c>
      <c r="D233" s="1" t="s">
        <v>2476</v>
      </c>
      <c r="E233" s="2">
        <f t="shared" si="3"/>
        <v>7950000000</v>
      </c>
      <c r="F233" t="s">
        <v>665</v>
      </c>
      <c r="G233" s="8" t="s">
        <v>6</v>
      </c>
      <c r="H233" t="s">
        <v>2945</v>
      </c>
    </row>
    <row r="234" spans="1:8" x14ac:dyDescent="0.3">
      <c r="A234">
        <v>233</v>
      </c>
      <c r="B234" t="s">
        <v>666</v>
      </c>
      <c r="C234" t="s">
        <v>667</v>
      </c>
      <c r="D234" s="1" t="s">
        <v>2477</v>
      </c>
      <c r="E234" s="2">
        <f t="shared" si="3"/>
        <v>7860000000</v>
      </c>
      <c r="F234" t="s">
        <v>668</v>
      </c>
      <c r="G234" s="8" t="s">
        <v>6</v>
      </c>
      <c r="H234" t="s">
        <v>51</v>
      </c>
    </row>
    <row r="235" spans="1:8" x14ac:dyDescent="0.3">
      <c r="A235">
        <v>234</v>
      </c>
      <c r="B235" t="s">
        <v>669</v>
      </c>
      <c r="C235" t="s">
        <v>670</v>
      </c>
      <c r="D235" s="1" t="s">
        <v>2478</v>
      </c>
      <c r="E235" s="2">
        <f t="shared" si="3"/>
        <v>7770000000</v>
      </c>
      <c r="F235">
        <v>603019</v>
      </c>
      <c r="G235" s="8" t="s">
        <v>183</v>
      </c>
      <c r="H235" t="s">
        <v>126</v>
      </c>
    </row>
    <row r="236" spans="1:8" x14ac:dyDescent="0.3">
      <c r="A236">
        <v>235</v>
      </c>
      <c r="B236" t="s">
        <v>671</v>
      </c>
      <c r="C236" t="s">
        <v>672</v>
      </c>
      <c r="D236" s="1" t="s">
        <v>2479</v>
      </c>
      <c r="E236" s="2">
        <f t="shared" si="3"/>
        <v>7750000000</v>
      </c>
      <c r="F236">
        <v>4062</v>
      </c>
      <c r="G236" s="8" t="s">
        <v>82</v>
      </c>
      <c r="H236" t="s">
        <v>149</v>
      </c>
    </row>
    <row r="237" spans="1:8" x14ac:dyDescent="0.3">
      <c r="A237">
        <v>236</v>
      </c>
      <c r="B237" t="s">
        <v>673</v>
      </c>
      <c r="C237" t="s">
        <v>674</v>
      </c>
      <c r="D237" s="1" t="s">
        <v>2480</v>
      </c>
      <c r="E237" s="2">
        <f t="shared" si="3"/>
        <v>7730000000</v>
      </c>
      <c r="F237">
        <v>300316</v>
      </c>
      <c r="G237" s="8" t="s">
        <v>183</v>
      </c>
      <c r="H237" t="s">
        <v>29</v>
      </c>
    </row>
    <row r="238" spans="1:8" x14ac:dyDescent="0.3">
      <c r="A238">
        <v>237</v>
      </c>
      <c r="B238" t="s">
        <v>675</v>
      </c>
      <c r="C238" t="s">
        <v>676</v>
      </c>
      <c r="D238" s="1" t="s">
        <v>2481</v>
      </c>
      <c r="E238" s="2">
        <f t="shared" si="3"/>
        <v>7700000000</v>
      </c>
      <c r="F238">
        <v>4768</v>
      </c>
      <c r="G238" s="8" t="s">
        <v>82</v>
      </c>
      <c r="H238" t="s">
        <v>677</v>
      </c>
    </row>
    <row r="239" spans="1:8" x14ac:dyDescent="0.3">
      <c r="A239">
        <v>238</v>
      </c>
      <c r="B239" t="s">
        <v>678</v>
      </c>
      <c r="C239" t="s">
        <v>679</v>
      </c>
      <c r="D239" s="1" t="s">
        <v>2482</v>
      </c>
      <c r="E239" s="2">
        <f t="shared" si="3"/>
        <v>7680000000</v>
      </c>
      <c r="F239">
        <v>300408</v>
      </c>
      <c r="G239" s="8" t="s">
        <v>183</v>
      </c>
      <c r="H239" t="s">
        <v>149</v>
      </c>
    </row>
    <row r="240" spans="1:8" x14ac:dyDescent="0.3">
      <c r="A240">
        <v>239</v>
      </c>
      <c r="B240" t="s">
        <v>680</v>
      </c>
      <c r="C240" t="s">
        <v>681</v>
      </c>
      <c r="D240" s="1" t="s">
        <v>2483</v>
      </c>
      <c r="E240" s="2">
        <f t="shared" si="3"/>
        <v>7580000000</v>
      </c>
      <c r="F240" t="s">
        <v>682</v>
      </c>
      <c r="G240" s="8" t="s">
        <v>6</v>
      </c>
      <c r="H240" t="s">
        <v>2945</v>
      </c>
    </row>
    <row r="241" spans="1:8" x14ac:dyDescent="0.3">
      <c r="A241">
        <v>240</v>
      </c>
      <c r="B241" t="s">
        <v>683</v>
      </c>
      <c r="C241" t="s">
        <v>684</v>
      </c>
      <c r="D241" s="1" t="s">
        <v>2484</v>
      </c>
      <c r="E241" s="2">
        <f t="shared" si="3"/>
        <v>7570000000</v>
      </c>
      <c r="F241">
        <v>2408</v>
      </c>
      <c r="G241" s="8" t="s">
        <v>21</v>
      </c>
      <c r="H241" t="s">
        <v>15</v>
      </c>
    </row>
    <row r="242" spans="1:8" x14ac:dyDescent="0.3">
      <c r="A242">
        <v>241</v>
      </c>
      <c r="B242" t="s">
        <v>685</v>
      </c>
      <c r="C242" t="s">
        <v>686</v>
      </c>
      <c r="D242" s="1" t="s">
        <v>2485</v>
      </c>
      <c r="E242" s="2">
        <f t="shared" si="3"/>
        <v>7560000000</v>
      </c>
      <c r="F242" t="s">
        <v>687</v>
      </c>
      <c r="G242" s="8" t="s">
        <v>6</v>
      </c>
      <c r="H242" t="s">
        <v>15</v>
      </c>
    </row>
    <row r="243" spans="1:8" x14ac:dyDescent="0.3">
      <c r="A243">
        <v>242</v>
      </c>
      <c r="B243" t="s">
        <v>688</v>
      </c>
      <c r="C243" t="s">
        <v>689</v>
      </c>
      <c r="D243" s="1" t="s">
        <v>2486</v>
      </c>
      <c r="E243" s="2">
        <f t="shared" si="3"/>
        <v>7500000000</v>
      </c>
      <c r="F243">
        <v>2379</v>
      </c>
      <c r="G243" s="8" t="s">
        <v>21</v>
      </c>
      <c r="H243" t="s">
        <v>15</v>
      </c>
    </row>
    <row r="244" spans="1:8" x14ac:dyDescent="0.3">
      <c r="A244">
        <v>243</v>
      </c>
      <c r="B244" t="s">
        <v>690</v>
      </c>
      <c r="C244" t="s">
        <v>691</v>
      </c>
      <c r="D244" s="1" t="s">
        <v>2487</v>
      </c>
      <c r="E244" s="2">
        <f t="shared" si="3"/>
        <v>7410000000</v>
      </c>
      <c r="F244">
        <v>4938</v>
      </c>
      <c r="G244" s="8" t="s">
        <v>21</v>
      </c>
      <c r="H244" t="s">
        <v>126</v>
      </c>
    </row>
    <row r="245" spans="1:8" x14ac:dyDescent="0.3">
      <c r="A245">
        <v>244</v>
      </c>
      <c r="B245" t="s">
        <v>692</v>
      </c>
      <c r="C245" t="s">
        <v>693</v>
      </c>
      <c r="D245" s="1" t="s">
        <v>2488</v>
      </c>
      <c r="E245" s="2">
        <f t="shared" si="3"/>
        <v>7360000000</v>
      </c>
      <c r="F245">
        <v>688256</v>
      </c>
      <c r="G245" s="8" t="s">
        <v>183</v>
      </c>
      <c r="H245" t="s">
        <v>2945</v>
      </c>
    </row>
    <row r="246" spans="1:8" x14ac:dyDescent="0.3">
      <c r="A246">
        <v>245</v>
      </c>
      <c r="B246" t="s">
        <v>694</v>
      </c>
      <c r="C246" t="s">
        <v>695</v>
      </c>
      <c r="D246" s="1" t="s">
        <v>2489</v>
      </c>
      <c r="E246" s="2">
        <f t="shared" si="3"/>
        <v>7320000000</v>
      </c>
      <c r="F246">
        <v>3443</v>
      </c>
      <c r="G246" s="8" t="s">
        <v>21</v>
      </c>
      <c r="H246" t="s">
        <v>15</v>
      </c>
    </row>
    <row r="247" spans="1:8" x14ac:dyDescent="0.3">
      <c r="A247">
        <v>246</v>
      </c>
      <c r="B247" t="s">
        <v>696</v>
      </c>
      <c r="C247" t="s">
        <v>697</v>
      </c>
      <c r="D247" s="1" t="s">
        <v>2490</v>
      </c>
      <c r="E247" s="2">
        <f t="shared" si="3"/>
        <v>7300000000</v>
      </c>
      <c r="F247">
        <v>4704</v>
      </c>
      <c r="G247" s="8" t="s">
        <v>82</v>
      </c>
      <c r="H247" t="s">
        <v>2946</v>
      </c>
    </row>
    <row r="248" spans="1:8" x14ac:dyDescent="0.3">
      <c r="A248">
        <v>247</v>
      </c>
      <c r="B248" t="s">
        <v>698</v>
      </c>
      <c r="C248" t="s">
        <v>699</v>
      </c>
      <c r="D248" s="1" t="s">
        <v>2491</v>
      </c>
      <c r="E248" s="2">
        <f t="shared" si="3"/>
        <v>7290000000</v>
      </c>
      <c r="F248">
        <v>600570</v>
      </c>
      <c r="G248" s="8" t="s">
        <v>183</v>
      </c>
      <c r="H248" t="s">
        <v>2945</v>
      </c>
    </row>
    <row r="249" spans="1:8" x14ac:dyDescent="0.3">
      <c r="A249">
        <v>248</v>
      </c>
      <c r="B249" t="s">
        <v>700</v>
      </c>
      <c r="C249" t="s">
        <v>701</v>
      </c>
      <c r="D249" s="1" t="s">
        <v>2492</v>
      </c>
      <c r="E249" s="2">
        <f t="shared" si="3"/>
        <v>7180000000</v>
      </c>
      <c r="F249">
        <v>6963</v>
      </c>
      <c r="G249" s="8" t="s">
        <v>82</v>
      </c>
      <c r="H249" t="s">
        <v>15</v>
      </c>
    </row>
    <row r="250" spans="1:8" x14ac:dyDescent="0.3">
      <c r="A250">
        <v>249</v>
      </c>
      <c r="B250" t="s">
        <v>702</v>
      </c>
      <c r="C250" t="s">
        <v>703</v>
      </c>
      <c r="D250" s="1" t="s">
        <v>2493</v>
      </c>
      <c r="E250" s="2">
        <f t="shared" si="3"/>
        <v>7100000000</v>
      </c>
      <c r="F250">
        <v>8069</v>
      </c>
      <c r="G250" s="8" t="s">
        <v>21</v>
      </c>
      <c r="H250" t="s">
        <v>149</v>
      </c>
    </row>
    <row r="251" spans="1:8" x14ac:dyDescent="0.3">
      <c r="A251">
        <v>250</v>
      </c>
      <c r="B251" t="s">
        <v>704</v>
      </c>
      <c r="C251" t="s">
        <v>705</v>
      </c>
      <c r="D251" s="1" t="s">
        <v>2494</v>
      </c>
      <c r="E251" s="2">
        <f t="shared" si="3"/>
        <v>7040000000</v>
      </c>
      <c r="F251">
        <v>600745</v>
      </c>
      <c r="G251" s="8" t="s">
        <v>183</v>
      </c>
      <c r="H251" t="s">
        <v>51</v>
      </c>
    </row>
    <row r="252" spans="1:8" x14ac:dyDescent="0.3">
      <c r="A252">
        <v>251</v>
      </c>
      <c r="B252" t="s">
        <v>706</v>
      </c>
      <c r="C252" t="s">
        <v>707</v>
      </c>
      <c r="D252" s="1" t="s">
        <v>2495</v>
      </c>
      <c r="E252" s="2">
        <f t="shared" si="3"/>
        <v>7030000000</v>
      </c>
      <c r="F252" t="s">
        <v>708</v>
      </c>
      <c r="G252" s="8" t="s">
        <v>6</v>
      </c>
      <c r="H252" t="s">
        <v>47</v>
      </c>
    </row>
    <row r="253" spans="1:8" x14ac:dyDescent="0.3">
      <c r="A253">
        <v>252</v>
      </c>
      <c r="B253" t="s">
        <v>709</v>
      </c>
      <c r="C253" t="s">
        <v>710</v>
      </c>
      <c r="D253" s="1" t="s">
        <v>2496</v>
      </c>
      <c r="E253" s="2">
        <f t="shared" si="3"/>
        <v>6990000000</v>
      </c>
      <c r="F253">
        <v>600584</v>
      </c>
      <c r="G253" s="8" t="s">
        <v>183</v>
      </c>
      <c r="H253" t="s">
        <v>15</v>
      </c>
    </row>
    <row r="254" spans="1:8" x14ac:dyDescent="0.3">
      <c r="A254">
        <v>253</v>
      </c>
      <c r="B254" t="s">
        <v>711</v>
      </c>
      <c r="C254" t="s">
        <v>712</v>
      </c>
      <c r="D254" s="1" t="s">
        <v>2497</v>
      </c>
      <c r="E254" s="2">
        <f t="shared" si="3"/>
        <v>6930000000</v>
      </c>
      <c r="F254" t="s">
        <v>713</v>
      </c>
      <c r="G254" s="8" t="s">
        <v>99</v>
      </c>
      <c r="H254" t="s">
        <v>2945</v>
      </c>
    </row>
    <row r="255" spans="1:8" x14ac:dyDescent="0.3">
      <c r="A255">
        <v>254</v>
      </c>
      <c r="B255" t="s">
        <v>714</v>
      </c>
      <c r="C255" t="s">
        <v>715</v>
      </c>
      <c r="D255" s="1" t="s">
        <v>2498</v>
      </c>
      <c r="E255" s="2">
        <f t="shared" si="3"/>
        <v>6870000000</v>
      </c>
      <c r="F255" t="s">
        <v>716</v>
      </c>
      <c r="G255" s="8" t="s">
        <v>99</v>
      </c>
      <c r="H255" t="s">
        <v>2945</v>
      </c>
    </row>
    <row r="256" spans="1:8" x14ac:dyDescent="0.3">
      <c r="A256">
        <v>255</v>
      </c>
      <c r="B256" t="s">
        <v>717</v>
      </c>
      <c r="C256" t="s">
        <v>715</v>
      </c>
      <c r="D256" s="1" t="s">
        <v>2498</v>
      </c>
      <c r="E256" s="2">
        <f t="shared" si="3"/>
        <v>6870000000</v>
      </c>
      <c r="F256" t="s">
        <v>718</v>
      </c>
      <c r="G256" s="8" t="s">
        <v>6</v>
      </c>
      <c r="H256" t="s">
        <v>15</v>
      </c>
    </row>
    <row r="257" spans="1:8" x14ac:dyDescent="0.3">
      <c r="A257">
        <v>256</v>
      </c>
      <c r="B257" t="s">
        <v>719</v>
      </c>
      <c r="C257" t="s">
        <v>720</v>
      </c>
      <c r="D257" s="1" t="s">
        <v>2499</v>
      </c>
      <c r="E257" s="2">
        <f t="shared" si="3"/>
        <v>6820000000</v>
      </c>
      <c r="F257" t="s">
        <v>721</v>
      </c>
      <c r="G257" s="8" t="s">
        <v>6</v>
      </c>
      <c r="H257" t="s">
        <v>2946</v>
      </c>
    </row>
    <row r="258" spans="1:8" x14ac:dyDescent="0.3">
      <c r="A258">
        <v>257</v>
      </c>
      <c r="B258" t="s">
        <v>722</v>
      </c>
      <c r="C258" t="s">
        <v>723</v>
      </c>
      <c r="D258" s="1" t="s">
        <v>2500</v>
      </c>
      <c r="E258" s="2">
        <f t="shared" si="3"/>
        <v>6810000000</v>
      </c>
      <c r="F258" t="s">
        <v>724</v>
      </c>
      <c r="G258" s="8" t="s">
        <v>6</v>
      </c>
      <c r="H258" t="s">
        <v>15</v>
      </c>
    </row>
    <row r="259" spans="1:8" x14ac:dyDescent="0.3">
      <c r="A259">
        <v>258</v>
      </c>
      <c r="B259" t="s">
        <v>725</v>
      </c>
      <c r="C259" t="s">
        <v>726</v>
      </c>
      <c r="D259" s="1" t="s">
        <v>2501</v>
      </c>
      <c r="E259" s="2">
        <f t="shared" ref="E259:E322" si="4">IF(RIGHT(D259,1) = "T", LEFT(D259, LEN(D259) - 1) * 1000000000000, IF(RIGHT(D259,1) = "B", LEFT(D259, LEN(D259) - 1) * 1000000000, IF(RIGHT(D259,1) = "M", LEFT(D259, LEN(D259) - 1) *1000000, D259)))</f>
        <v>6790000000</v>
      </c>
      <c r="F259">
        <v>688126</v>
      </c>
      <c r="G259" s="8" t="s">
        <v>183</v>
      </c>
      <c r="H259" t="s">
        <v>29</v>
      </c>
    </row>
    <row r="260" spans="1:8" x14ac:dyDescent="0.3">
      <c r="A260">
        <v>259</v>
      </c>
      <c r="B260" t="s">
        <v>727</v>
      </c>
      <c r="C260" t="s">
        <v>728</v>
      </c>
      <c r="D260" s="1" t="s">
        <v>2502</v>
      </c>
      <c r="E260" s="2">
        <f t="shared" si="4"/>
        <v>6720000000</v>
      </c>
      <c r="F260" t="s">
        <v>729</v>
      </c>
      <c r="G260" s="8" t="s">
        <v>6</v>
      </c>
      <c r="H260" t="s">
        <v>89</v>
      </c>
    </row>
    <row r="261" spans="1:8" x14ac:dyDescent="0.3">
      <c r="A261">
        <v>260</v>
      </c>
      <c r="B261" t="s">
        <v>730</v>
      </c>
      <c r="C261" t="s">
        <v>731</v>
      </c>
      <c r="D261" s="1" t="s">
        <v>2503</v>
      </c>
      <c r="E261" s="2">
        <f t="shared" si="4"/>
        <v>6710000000</v>
      </c>
      <c r="F261" t="s">
        <v>732</v>
      </c>
      <c r="G261" s="8" t="s">
        <v>359</v>
      </c>
      <c r="H261" t="s">
        <v>2946</v>
      </c>
    </row>
    <row r="262" spans="1:8" x14ac:dyDescent="0.3">
      <c r="A262">
        <v>261</v>
      </c>
      <c r="B262" t="s">
        <v>733</v>
      </c>
      <c r="C262" t="s">
        <v>734</v>
      </c>
      <c r="D262" s="1" t="s">
        <v>2504</v>
      </c>
      <c r="E262" s="2">
        <f t="shared" si="4"/>
        <v>6700000000</v>
      </c>
      <c r="F262" t="s">
        <v>735</v>
      </c>
      <c r="G262" s="8" t="s">
        <v>736</v>
      </c>
      <c r="H262" t="s">
        <v>149</v>
      </c>
    </row>
    <row r="263" spans="1:8" x14ac:dyDescent="0.3">
      <c r="A263">
        <v>262</v>
      </c>
      <c r="B263" t="s">
        <v>737</v>
      </c>
      <c r="C263" t="s">
        <v>738</v>
      </c>
      <c r="D263" s="1" t="s">
        <v>2505</v>
      </c>
      <c r="E263" s="2">
        <f t="shared" si="4"/>
        <v>6650000000</v>
      </c>
      <c r="F263" t="s">
        <v>739</v>
      </c>
      <c r="G263" s="8" t="s">
        <v>6</v>
      </c>
      <c r="H263" t="s">
        <v>2946</v>
      </c>
    </row>
    <row r="264" spans="1:8" x14ac:dyDescent="0.3">
      <c r="A264">
        <v>263</v>
      </c>
      <c r="B264" t="s">
        <v>740</v>
      </c>
      <c r="C264" t="s">
        <v>741</v>
      </c>
      <c r="D264" s="1" t="s">
        <v>2506</v>
      </c>
      <c r="E264" s="2">
        <f t="shared" si="4"/>
        <v>6600000000</v>
      </c>
      <c r="F264" t="s">
        <v>742</v>
      </c>
      <c r="G264" s="8" t="s">
        <v>6</v>
      </c>
      <c r="H264" t="s">
        <v>51</v>
      </c>
    </row>
    <row r="265" spans="1:8" x14ac:dyDescent="0.3">
      <c r="A265">
        <v>264</v>
      </c>
      <c r="B265" t="s">
        <v>743</v>
      </c>
      <c r="C265" t="s">
        <v>744</v>
      </c>
      <c r="D265" s="1" t="s">
        <v>2507</v>
      </c>
      <c r="E265" s="2">
        <f t="shared" si="4"/>
        <v>6540000000</v>
      </c>
      <c r="F265" t="s">
        <v>745</v>
      </c>
      <c r="G265" s="8" t="s">
        <v>6</v>
      </c>
      <c r="H265" t="s">
        <v>89</v>
      </c>
    </row>
    <row r="266" spans="1:8" x14ac:dyDescent="0.3">
      <c r="A266">
        <v>265</v>
      </c>
      <c r="B266" t="s">
        <v>746</v>
      </c>
      <c r="C266" t="s">
        <v>747</v>
      </c>
      <c r="D266" s="1" t="s">
        <v>2508</v>
      </c>
      <c r="E266" s="2">
        <f t="shared" si="4"/>
        <v>6490000000</v>
      </c>
      <c r="F266" t="s">
        <v>748</v>
      </c>
      <c r="G266" s="8" t="s">
        <v>6</v>
      </c>
      <c r="H266" t="s">
        <v>47</v>
      </c>
    </row>
    <row r="267" spans="1:8" x14ac:dyDescent="0.3">
      <c r="A267">
        <v>266</v>
      </c>
      <c r="B267" t="s">
        <v>749</v>
      </c>
      <c r="C267" t="s">
        <v>750</v>
      </c>
      <c r="D267" s="1" t="s">
        <v>2509</v>
      </c>
      <c r="E267" s="2">
        <f t="shared" si="4"/>
        <v>6430000000</v>
      </c>
      <c r="F267" t="s">
        <v>751</v>
      </c>
      <c r="G267" s="8" t="s">
        <v>195</v>
      </c>
      <c r="H267" t="s">
        <v>2945</v>
      </c>
    </row>
    <row r="268" spans="1:8" x14ac:dyDescent="0.3">
      <c r="A268">
        <v>267</v>
      </c>
      <c r="B268" t="s">
        <v>752</v>
      </c>
      <c r="C268" t="s">
        <v>753</v>
      </c>
      <c r="D268" s="1" t="s">
        <v>2510</v>
      </c>
      <c r="E268" s="2">
        <f t="shared" si="4"/>
        <v>6420000000</v>
      </c>
      <c r="F268" t="s">
        <v>754</v>
      </c>
      <c r="G268" s="8" t="s">
        <v>6</v>
      </c>
      <c r="H268" t="s">
        <v>47</v>
      </c>
    </row>
    <row r="269" spans="1:8" x14ac:dyDescent="0.3">
      <c r="A269">
        <v>268</v>
      </c>
      <c r="B269" t="s">
        <v>755</v>
      </c>
      <c r="C269" t="s">
        <v>756</v>
      </c>
      <c r="D269" s="1" t="s">
        <v>2511</v>
      </c>
      <c r="E269" s="2">
        <f t="shared" si="4"/>
        <v>6400000000</v>
      </c>
      <c r="F269" t="s">
        <v>757</v>
      </c>
      <c r="G269" s="8" t="s">
        <v>6</v>
      </c>
      <c r="H269" t="s">
        <v>7</v>
      </c>
    </row>
    <row r="270" spans="1:8" x14ac:dyDescent="0.3">
      <c r="A270">
        <v>269</v>
      </c>
      <c r="B270" t="s">
        <v>758</v>
      </c>
      <c r="C270" t="s">
        <v>759</v>
      </c>
      <c r="D270" s="1" t="s">
        <v>2512</v>
      </c>
      <c r="E270" s="2">
        <f t="shared" si="4"/>
        <v>6390000000</v>
      </c>
      <c r="F270" t="s">
        <v>760</v>
      </c>
      <c r="G270" s="8" t="s">
        <v>6</v>
      </c>
      <c r="H270" t="s">
        <v>2945</v>
      </c>
    </row>
    <row r="271" spans="1:8" x14ac:dyDescent="0.3">
      <c r="A271">
        <v>270</v>
      </c>
      <c r="B271" t="s">
        <v>761</v>
      </c>
      <c r="C271" t="s">
        <v>759</v>
      </c>
      <c r="D271" s="1" t="s">
        <v>2512</v>
      </c>
      <c r="E271" s="2">
        <f t="shared" si="4"/>
        <v>6390000000</v>
      </c>
      <c r="F271" t="s">
        <v>762</v>
      </c>
      <c r="G271" s="8" t="s">
        <v>6</v>
      </c>
      <c r="H271" t="s">
        <v>677</v>
      </c>
    </row>
    <row r="272" spans="1:8" x14ac:dyDescent="0.3">
      <c r="A272">
        <v>271</v>
      </c>
      <c r="B272" t="s">
        <v>763</v>
      </c>
      <c r="C272" t="s">
        <v>764</v>
      </c>
      <c r="D272" s="1" t="s">
        <v>2513</v>
      </c>
      <c r="E272" s="2">
        <f t="shared" si="4"/>
        <v>6360000000</v>
      </c>
      <c r="F272">
        <v>9719</v>
      </c>
      <c r="G272" s="8" t="s">
        <v>82</v>
      </c>
      <c r="H272" t="s">
        <v>47</v>
      </c>
    </row>
    <row r="273" spans="1:8" x14ac:dyDescent="0.3">
      <c r="A273">
        <v>272</v>
      </c>
      <c r="B273" t="s">
        <v>765</v>
      </c>
      <c r="C273" t="s">
        <v>764</v>
      </c>
      <c r="D273" s="1" t="s">
        <v>2513</v>
      </c>
      <c r="E273" s="2">
        <f t="shared" si="4"/>
        <v>6360000000</v>
      </c>
      <c r="F273" t="s">
        <v>766</v>
      </c>
      <c r="G273" s="8" t="s">
        <v>6</v>
      </c>
      <c r="H273" t="s">
        <v>149</v>
      </c>
    </row>
    <row r="274" spans="1:8" x14ac:dyDescent="0.3">
      <c r="A274">
        <v>273</v>
      </c>
      <c r="B274" t="s">
        <v>767</v>
      </c>
      <c r="C274" t="s">
        <v>768</v>
      </c>
      <c r="D274" s="1" t="s">
        <v>2514</v>
      </c>
      <c r="E274" s="2">
        <f t="shared" si="4"/>
        <v>6290000000</v>
      </c>
      <c r="F274">
        <v>6965</v>
      </c>
      <c r="G274" s="8" t="s">
        <v>82</v>
      </c>
      <c r="H274" t="s">
        <v>149</v>
      </c>
    </row>
    <row r="275" spans="1:8" x14ac:dyDescent="0.3">
      <c r="A275">
        <v>274</v>
      </c>
      <c r="B275" t="s">
        <v>769</v>
      </c>
      <c r="C275" t="s">
        <v>770</v>
      </c>
      <c r="D275" s="1" t="s">
        <v>2515</v>
      </c>
      <c r="E275" s="2">
        <f t="shared" si="4"/>
        <v>6250000000</v>
      </c>
      <c r="F275" t="s">
        <v>771</v>
      </c>
      <c r="G275" s="8" t="s">
        <v>6</v>
      </c>
      <c r="H275" t="s">
        <v>2946</v>
      </c>
    </row>
    <row r="276" spans="1:8" x14ac:dyDescent="0.3">
      <c r="A276">
        <v>275</v>
      </c>
      <c r="B276" t="s">
        <v>772</v>
      </c>
      <c r="C276" t="s">
        <v>773</v>
      </c>
      <c r="D276" s="1" t="s">
        <v>2516</v>
      </c>
      <c r="E276" s="2">
        <f t="shared" si="4"/>
        <v>6230000000</v>
      </c>
      <c r="F276" t="s">
        <v>774</v>
      </c>
      <c r="G276" s="8" t="s">
        <v>6</v>
      </c>
      <c r="H276" t="s">
        <v>89</v>
      </c>
    </row>
    <row r="277" spans="1:8" x14ac:dyDescent="0.3">
      <c r="A277">
        <v>276</v>
      </c>
      <c r="B277" t="s">
        <v>775</v>
      </c>
      <c r="C277" t="s">
        <v>776</v>
      </c>
      <c r="D277" s="1" t="s">
        <v>2517</v>
      </c>
      <c r="E277" s="2">
        <f t="shared" si="4"/>
        <v>6190000000</v>
      </c>
      <c r="F277" t="s">
        <v>777</v>
      </c>
      <c r="G277" s="8" t="s">
        <v>6</v>
      </c>
      <c r="H277" t="s">
        <v>2946</v>
      </c>
    </row>
    <row r="278" spans="1:8" x14ac:dyDescent="0.3">
      <c r="A278">
        <v>277</v>
      </c>
      <c r="B278" t="s">
        <v>778</v>
      </c>
      <c r="C278" t="s">
        <v>779</v>
      </c>
      <c r="D278" s="1" t="s">
        <v>2518</v>
      </c>
      <c r="E278" s="2">
        <f t="shared" si="4"/>
        <v>6180000000</v>
      </c>
      <c r="F278" t="s">
        <v>780</v>
      </c>
      <c r="G278" s="8" t="s">
        <v>169</v>
      </c>
      <c r="H278" t="s">
        <v>47</v>
      </c>
    </row>
    <row r="279" spans="1:8" x14ac:dyDescent="0.3">
      <c r="A279">
        <v>278</v>
      </c>
      <c r="B279" t="s">
        <v>781</v>
      </c>
      <c r="C279" t="s">
        <v>779</v>
      </c>
      <c r="D279" s="1" t="s">
        <v>2518</v>
      </c>
      <c r="E279" s="2">
        <f t="shared" si="4"/>
        <v>6180000000</v>
      </c>
      <c r="F279" t="s">
        <v>782</v>
      </c>
      <c r="G279" s="8" t="s">
        <v>6</v>
      </c>
      <c r="H279" t="s">
        <v>2946</v>
      </c>
    </row>
    <row r="280" spans="1:8" x14ac:dyDescent="0.3">
      <c r="A280">
        <v>279</v>
      </c>
      <c r="B280" t="s">
        <v>783</v>
      </c>
      <c r="C280" t="s">
        <v>784</v>
      </c>
      <c r="D280" s="1" t="s">
        <v>2519</v>
      </c>
      <c r="E280" s="2">
        <f t="shared" si="4"/>
        <v>6170000000</v>
      </c>
      <c r="F280" t="s">
        <v>785</v>
      </c>
      <c r="G280" s="8" t="s">
        <v>6</v>
      </c>
      <c r="H280" t="s">
        <v>15</v>
      </c>
    </row>
    <row r="281" spans="1:8" x14ac:dyDescent="0.3">
      <c r="A281">
        <v>280</v>
      </c>
      <c r="B281" t="s">
        <v>786</v>
      </c>
      <c r="C281" t="s">
        <v>787</v>
      </c>
      <c r="D281" s="1" t="s">
        <v>2520</v>
      </c>
      <c r="E281" s="2">
        <f t="shared" si="4"/>
        <v>6130000000</v>
      </c>
      <c r="F281">
        <v>603806</v>
      </c>
      <c r="G281" s="8" t="s">
        <v>183</v>
      </c>
      <c r="H281" t="s">
        <v>29</v>
      </c>
    </row>
    <row r="282" spans="1:8" x14ac:dyDescent="0.3">
      <c r="A282">
        <v>281</v>
      </c>
      <c r="B282" t="s">
        <v>788</v>
      </c>
      <c r="C282" t="s">
        <v>789</v>
      </c>
      <c r="D282" s="1" t="s">
        <v>2521</v>
      </c>
      <c r="E282" s="2">
        <f t="shared" si="4"/>
        <v>6120000000</v>
      </c>
      <c r="F282" t="s">
        <v>790</v>
      </c>
      <c r="G282" s="8" t="s">
        <v>6</v>
      </c>
      <c r="H282" t="s">
        <v>2945</v>
      </c>
    </row>
    <row r="283" spans="1:8" x14ac:dyDescent="0.3">
      <c r="A283">
        <v>282</v>
      </c>
      <c r="B283" t="s">
        <v>791</v>
      </c>
      <c r="C283" t="s">
        <v>792</v>
      </c>
      <c r="D283" s="1" t="s">
        <v>2522</v>
      </c>
      <c r="E283" s="2">
        <f t="shared" si="4"/>
        <v>6070000000</v>
      </c>
      <c r="F283" t="s">
        <v>793</v>
      </c>
      <c r="G283" s="8" t="s">
        <v>6</v>
      </c>
      <c r="H283" t="s">
        <v>2945</v>
      </c>
    </row>
    <row r="284" spans="1:8" x14ac:dyDescent="0.3">
      <c r="A284">
        <v>283</v>
      </c>
      <c r="B284" t="s">
        <v>794</v>
      </c>
      <c r="C284" t="s">
        <v>795</v>
      </c>
      <c r="D284" s="1" t="s">
        <v>2523</v>
      </c>
      <c r="E284" s="2">
        <f t="shared" si="4"/>
        <v>6040000000</v>
      </c>
      <c r="F284" t="s">
        <v>796</v>
      </c>
      <c r="G284" s="8" t="s">
        <v>58</v>
      </c>
      <c r="H284" t="s">
        <v>47</v>
      </c>
    </row>
    <row r="285" spans="1:8" x14ac:dyDescent="0.3">
      <c r="A285">
        <v>284</v>
      </c>
      <c r="B285" t="s">
        <v>797</v>
      </c>
      <c r="C285" t="s">
        <v>798</v>
      </c>
      <c r="D285" s="1" t="s">
        <v>2524</v>
      </c>
      <c r="E285" s="2">
        <f t="shared" si="4"/>
        <v>6030000000</v>
      </c>
      <c r="F285" t="s">
        <v>799</v>
      </c>
      <c r="G285" s="8" t="s">
        <v>6</v>
      </c>
      <c r="H285" t="s">
        <v>2945</v>
      </c>
    </row>
    <row r="286" spans="1:8" x14ac:dyDescent="0.3">
      <c r="A286">
        <v>285</v>
      </c>
      <c r="B286" t="s">
        <v>800</v>
      </c>
      <c r="C286" t="s">
        <v>801</v>
      </c>
      <c r="D286" s="1" t="s">
        <v>2525</v>
      </c>
      <c r="E286" s="2">
        <f t="shared" si="4"/>
        <v>5990000000</v>
      </c>
      <c r="F286">
        <v>2356</v>
      </c>
      <c r="G286" s="8" t="s">
        <v>21</v>
      </c>
      <c r="H286" t="s">
        <v>126</v>
      </c>
    </row>
    <row r="287" spans="1:8" x14ac:dyDescent="0.3">
      <c r="A287">
        <v>286</v>
      </c>
      <c r="B287" t="s">
        <v>802</v>
      </c>
      <c r="C287" t="s">
        <v>803</v>
      </c>
      <c r="D287" s="1" t="s">
        <v>2526</v>
      </c>
      <c r="E287" s="2">
        <f t="shared" si="4"/>
        <v>5970000000</v>
      </c>
      <c r="F287" t="s">
        <v>804</v>
      </c>
      <c r="G287" s="8" t="s">
        <v>6</v>
      </c>
      <c r="H287" t="s">
        <v>2945</v>
      </c>
    </row>
    <row r="288" spans="1:8" x14ac:dyDescent="0.3">
      <c r="A288">
        <v>287</v>
      </c>
      <c r="B288" t="s">
        <v>805</v>
      </c>
      <c r="C288" t="s">
        <v>806</v>
      </c>
      <c r="D288" s="1" t="s">
        <v>2527</v>
      </c>
      <c r="E288" s="2">
        <f t="shared" si="4"/>
        <v>5870000000</v>
      </c>
      <c r="F288" t="s">
        <v>807</v>
      </c>
      <c r="G288" s="8" t="s">
        <v>6</v>
      </c>
      <c r="H288" t="s">
        <v>2945</v>
      </c>
    </row>
    <row r="289" spans="1:8" x14ac:dyDescent="0.3">
      <c r="A289">
        <v>288</v>
      </c>
      <c r="B289" t="s">
        <v>808</v>
      </c>
      <c r="C289" t="s">
        <v>806</v>
      </c>
      <c r="D289" s="1" t="s">
        <v>2527</v>
      </c>
      <c r="E289" s="2">
        <f t="shared" si="4"/>
        <v>5870000000</v>
      </c>
      <c r="F289" t="s">
        <v>809</v>
      </c>
      <c r="G289" s="8" t="s">
        <v>99</v>
      </c>
      <c r="H289" t="s">
        <v>2946</v>
      </c>
    </row>
    <row r="290" spans="1:8" x14ac:dyDescent="0.3">
      <c r="A290">
        <v>289</v>
      </c>
      <c r="B290" t="s">
        <v>810</v>
      </c>
      <c r="C290" t="s">
        <v>811</v>
      </c>
      <c r="D290" s="1" t="s">
        <v>2528</v>
      </c>
      <c r="E290" s="2">
        <f t="shared" si="4"/>
        <v>5860000000</v>
      </c>
      <c r="F290" t="s">
        <v>812</v>
      </c>
      <c r="G290" s="8" t="s">
        <v>136</v>
      </c>
      <c r="H290" t="s">
        <v>29</v>
      </c>
    </row>
    <row r="291" spans="1:8" x14ac:dyDescent="0.3">
      <c r="A291">
        <v>290</v>
      </c>
      <c r="B291" t="s">
        <v>813</v>
      </c>
      <c r="C291" t="s">
        <v>814</v>
      </c>
      <c r="D291" s="1" t="s">
        <v>2529</v>
      </c>
      <c r="E291" s="2">
        <f t="shared" si="4"/>
        <v>5830000000</v>
      </c>
      <c r="F291" t="s">
        <v>815</v>
      </c>
      <c r="G291" s="8" t="s">
        <v>6</v>
      </c>
      <c r="H291" t="s">
        <v>2945</v>
      </c>
    </row>
    <row r="292" spans="1:8" x14ac:dyDescent="0.3">
      <c r="A292">
        <v>291</v>
      </c>
      <c r="B292" t="s">
        <v>816</v>
      </c>
      <c r="C292" t="s">
        <v>817</v>
      </c>
      <c r="D292" s="1" t="s">
        <v>2530</v>
      </c>
      <c r="E292" s="2">
        <f t="shared" si="4"/>
        <v>5820000000</v>
      </c>
      <c r="F292" t="s">
        <v>818</v>
      </c>
      <c r="G292" s="8" t="s">
        <v>6</v>
      </c>
      <c r="H292" t="s">
        <v>2946</v>
      </c>
    </row>
    <row r="293" spans="1:8" x14ac:dyDescent="0.3">
      <c r="A293">
        <v>292</v>
      </c>
      <c r="B293" t="s">
        <v>819</v>
      </c>
      <c r="C293" t="s">
        <v>820</v>
      </c>
      <c r="D293" s="1" t="s">
        <v>2531</v>
      </c>
      <c r="E293" s="2">
        <f t="shared" si="4"/>
        <v>5800000000</v>
      </c>
      <c r="F293" t="s">
        <v>821</v>
      </c>
      <c r="G293" s="8" t="s">
        <v>6</v>
      </c>
      <c r="H293" t="s">
        <v>47</v>
      </c>
    </row>
    <row r="294" spans="1:8" x14ac:dyDescent="0.3">
      <c r="A294">
        <v>293</v>
      </c>
      <c r="B294" t="s">
        <v>822</v>
      </c>
      <c r="C294" t="s">
        <v>823</v>
      </c>
      <c r="D294" s="1" t="s">
        <v>2532</v>
      </c>
      <c r="E294" s="2">
        <f t="shared" si="4"/>
        <v>5790000000</v>
      </c>
      <c r="F294">
        <v>3529</v>
      </c>
      <c r="G294" s="8" t="s">
        <v>21</v>
      </c>
      <c r="H294" t="s">
        <v>15</v>
      </c>
    </row>
    <row r="295" spans="1:8" x14ac:dyDescent="0.3">
      <c r="A295">
        <v>294</v>
      </c>
      <c r="B295" t="s">
        <v>824</v>
      </c>
      <c r="C295" t="s">
        <v>825</v>
      </c>
      <c r="D295" s="1" t="s">
        <v>2533</v>
      </c>
      <c r="E295" s="2">
        <f t="shared" si="4"/>
        <v>5740000000</v>
      </c>
      <c r="F295" t="s">
        <v>826</v>
      </c>
      <c r="G295" s="8" t="s">
        <v>6</v>
      </c>
      <c r="H295" t="s">
        <v>2945</v>
      </c>
    </row>
    <row r="296" spans="1:8" x14ac:dyDescent="0.3">
      <c r="A296">
        <v>295</v>
      </c>
      <c r="B296" t="s">
        <v>827</v>
      </c>
      <c r="C296" t="s">
        <v>828</v>
      </c>
      <c r="D296" s="1" t="s">
        <v>2534</v>
      </c>
      <c r="E296" s="2">
        <f t="shared" si="4"/>
        <v>5710000000</v>
      </c>
      <c r="F296">
        <v>1347</v>
      </c>
      <c r="G296" s="8" t="s">
        <v>183</v>
      </c>
      <c r="H296" t="s">
        <v>15</v>
      </c>
    </row>
    <row r="297" spans="1:8" x14ac:dyDescent="0.3">
      <c r="A297">
        <v>296</v>
      </c>
      <c r="B297" t="s">
        <v>829</v>
      </c>
      <c r="C297" t="s">
        <v>830</v>
      </c>
      <c r="D297" s="1" t="s">
        <v>2535</v>
      </c>
      <c r="E297" s="2">
        <f t="shared" si="4"/>
        <v>5630000000</v>
      </c>
      <c r="F297">
        <v>4739</v>
      </c>
      <c r="G297" s="8" t="s">
        <v>82</v>
      </c>
      <c r="H297" t="s">
        <v>47</v>
      </c>
    </row>
    <row r="298" spans="1:8" x14ac:dyDescent="0.3">
      <c r="A298">
        <v>297</v>
      </c>
      <c r="B298" t="s">
        <v>831</v>
      </c>
      <c r="C298" t="s">
        <v>832</v>
      </c>
      <c r="D298" s="1" t="s">
        <v>2536</v>
      </c>
      <c r="E298" s="2">
        <f t="shared" si="4"/>
        <v>5620000000</v>
      </c>
      <c r="F298">
        <v>600183</v>
      </c>
      <c r="G298" s="8" t="s">
        <v>183</v>
      </c>
      <c r="H298" t="s">
        <v>149</v>
      </c>
    </row>
    <row r="299" spans="1:8" x14ac:dyDescent="0.3">
      <c r="A299">
        <v>298</v>
      </c>
      <c r="B299" t="s">
        <v>833</v>
      </c>
      <c r="C299" t="s">
        <v>834</v>
      </c>
      <c r="D299" s="1" t="s">
        <v>2537</v>
      </c>
      <c r="E299" s="2">
        <f t="shared" si="4"/>
        <v>5580000000</v>
      </c>
      <c r="F299" t="s">
        <v>835</v>
      </c>
      <c r="G299" s="8" t="s">
        <v>6</v>
      </c>
      <c r="H299" t="s">
        <v>15</v>
      </c>
    </row>
    <row r="300" spans="1:8" x14ac:dyDescent="0.3">
      <c r="A300">
        <v>299</v>
      </c>
      <c r="B300" t="s">
        <v>836</v>
      </c>
      <c r="C300" t="s">
        <v>834</v>
      </c>
      <c r="D300" s="1" t="s">
        <v>2537</v>
      </c>
      <c r="E300" s="2">
        <f t="shared" si="4"/>
        <v>5580000000</v>
      </c>
      <c r="F300" t="s">
        <v>837</v>
      </c>
      <c r="G300" s="8" t="s">
        <v>6</v>
      </c>
      <c r="H300" t="s">
        <v>89</v>
      </c>
    </row>
    <row r="301" spans="1:8" x14ac:dyDescent="0.3">
      <c r="A301">
        <v>300</v>
      </c>
      <c r="B301" t="s">
        <v>838</v>
      </c>
      <c r="C301" t="s">
        <v>839</v>
      </c>
      <c r="D301" s="1" t="s">
        <v>2538</v>
      </c>
      <c r="E301" s="2">
        <f t="shared" si="4"/>
        <v>5540000000</v>
      </c>
      <c r="F301" t="s">
        <v>840</v>
      </c>
      <c r="G301" s="8" t="s">
        <v>6</v>
      </c>
      <c r="H301" t="s">
        <v>2946</v>
      </c>
    </row>
    <row r="302" spans="1:8" x14ac:dyDescent="0.3">
      <c r="A302">
        <v>301</v>
      </c>
      <c r="B302" t="s">
        <v>841</v>
      </c>
      <c r="C302" t="s">
        <v>842</v>
      </c>
      <c r="D302" s="1" t="s">
        <v>2539</v>
      </c>
      <c r="E302" s="2">
        <f t="shared" si="4"/>
        <v>5500000000</v>
      </c>
      <c r="F302" t="s">
        <v>843</v>
      </c>
      <c r="G302" s="8" t="s">
        <v>6</v>
      </c>
      <c r="H302" t="s">
        <v>15</v>
      </c>
    </row>
    <row r="303" spans="1:8" x14ac:dyDescent="0.3">
      <c r="A303">
        <v>302</v>
      </c>
      <c r="B303" t="s">
        <v>844</v>
      </c>
      <c r="C303" t="s">
        <v>845</v>
      </c>
      <c r="D303" s="1" t="s">
        <v>2540</v>
      </c>
      <c r="E303" s="2">
        <f t="shared" si="4"/>
        <v>5490000000</v>
      </c>
      <c r="F303">
        <v>6415</v>
      </c>
      <c r="G303" s="8" t="s">
        <v>183</v>
      </c>
      <c r="H303" t="s">
        <v>15</v>
      </c>
    </row>
    <row r="304" spans="1:8" x14ac:dyDescent="0.3">
      <c r="A304">
        <v>303</v>
      </c>
      <c r="B304" t="s">
        <v>846</v>
      </c>
      <c r="C304" t="s">
        <v>847</v>
      </c>
      <c r="D304" s="1" t="s">
        <v>2541</v>
      </c>
      <c r="E304" s="2">
        <f t="shared" si="4"/>
        <v>5480000000</v>
      </c>
      <c r="F304" t="s">
        <v>848</v>
      </c>
      <c r="G304" s="8" t="s">
        <v>6</v>
      </c>
      <c r="H304" t="s">
        <v>89</v>
      </c>
    </row>
    <row r="305" spans="1:8" x14ac:dyDescent="0.3">
      <c r="A305">
        <v>304</v>
      </c>
      <c r="B305" t="s">
        <v>849</v>
      </c>
      <c r="C305" t="s">
        <v>850</v>
      </c>
      <c r="D305" s="1" t="s">
        <v>2542</v>
      </c>
      <c r="E305" s="2">
        <f t="shared" si="4"/>
        <v>5450000000</v>
      </c>
      <c r="F305">
        <v>300661</v>
      </c>
      <c r="G305" s="8" t="s">
        <v>183</v>
      </c>
      <c r="H305" t="s">
        <v>15</v>
      </c>
    </row>
    <row r="306" spans="1:8" x14ac:dyDescent="0.3">
      <c r="A306">
        <v>305</v>
      </c>
      <c r="B306" t="s">
        <v>851</v>
      </c>
      <c r="C306" t="s">
        <v>852</v>
      </c>
      <c r="D306" s="1" t="s">
        <v>2543</v>
      </c>
      <c r="E306" s="2">
        <f t="shared" si="4"/>
        <v>5440000000</v>
      </c>
      <c r="F306" t="s">
        <v>853</v>
      </c>
      <c r="G306" s="8" t="s">
        <v>6</v>
      </c>
      <c r="H306" t="s">
        <v>89</v>
      </c>
    </row>
    <row r="307" spans="1:8" x14ac:dyDescent="0.3">
      <c r="A307">
        <v>306</v>
      </c>
      <c r="B307" t="s">
        <v>854</v>
      </c>
      <c r="C307" t="s">
        <v>855</v>
      </c>
      <c r="D307" s="1" t="s">
        <v>2544</v>
      </c>
      <c r="E307" s="2">
        <f t="shared" si="4"/>
        <v>5380000000</v>
      </c>
      <c r="F307" t="s">
        <v>856</v>
      </c>
      <c r="G307" s="8" t="s">
        <v>6</v>
      </c>
      <c r="H307" t="s">
        <v>2946</v>
      </c>
    </row>
    <row r="308" spans="1:8" x14ac:dyDescent="0.3">
      <c r="A308">
        <v>307</v>
      </c>
      <c r="B308" t="s">
        <v>857</v>
      </c>
      <c r="C308" t="s">
        <v>855</v>
      </c>
      <c r="D308" s="1" t="s">
        <v>2544</v>
      </c>
      <c r="E308" s="2">
        <f t="shared" si="4"/>
        <v>5380000000</v>
      </c>
      <c r="F308" t="s">
        <v>858</v>
      </c>
      <c r="G308" s="8" t="s">
        <v>6</v>
      </c>
      <c r="H308" t="s">
        <v>2945</v>
      </c>
    </row>
    <row r="309" spans="1:8" x14ac:dyDescent="0.3">
      <c r="A309">
        <v>308</v>
      </c>
      <c r="B309" t="s">
        <v>859</v>
      </c>
      <c r="C309" t="s">
        <v>860</v>
      </c>
      <c r="D309" s="1" t="s">
        <v>2545</v>
      </c>
      <c r="E309" s="2">
        <f t="shared" si="4"/>
        <v>5360000000</v>
      </c>
      <c r="F309" t="s">
        <v>861</v>
      </c>
      <c r="G309" s="8" t="s">
        <v>736</v>
      </c>
      <c r="H309" t="s">
        <v>2945</v>
      </c>
    </row>
    <row r="310" spans="1:8" x14ac:dyDescent="0.3">
      <c r="A310">
        <v>309</v>
      </c>
      <c r="B310" t="s">
        <v>862</v>
      </c>
      <c r="C310" t="s">
        <v>860</v>
      </c>
      <c r="D310" s="1" t="s">
        <v>2545</v>
      </c>
      <c r="E310" s="2">
        <f t="shared" si="4"/>
        <v>5360000000</v>
      </c>
      <c r="F310">
        <v>6532</v>
      </c>
      <c r="G310" s="8" t="s">
        <v>82</v>
      </c>
      <c r="H310" t="s">
        <v>47</v>
      </c>
    </row>
    <row r="311" spans="1:8" x14ac:dyDescent="0.3">
      <c r="A311">
        <v>310</v>
      </c>
      <c r="B311" t="s">
        <v>863</v>
      </c>
      <c r="C311" t="s">
        <v>864</v>
      </c>
      <c r="D311" s="1" t="s">
        <v>2546</v>
      </c>
      <c r="E311" s="2">
        <f t="shared" si="4"/>
        <v>5290000000</v>
      </c>
      <c r="F311">
        <v>3626</v>
      </c>
      <c r="G311" s="8" t="s">
        <v>82</v>
      </c>
      <c r="H311" t="s">
        <v>47</v>
      </c>
    </row>
    <row r="312" spans="1:8" x14ac:dyDescent="0.3">
      <c r="A312">
        <v>311</v>
      </c>
      <c r="B312" t="s">
        <v>865</v>
      </c>
      <c r="C312" t="s">
        <v>866</v>
      </c>
      <c r="D312" s="1" t="s">
        <v>2547</v>
      </c>
      <c r="E312" s="2">
        <f t="shared" si="4"/>
        <v>5280000000</v>
      </c>
      <c r="F312">
        <v>6967</v>
      </c>
      <c r="G312" s="8" t="s">
        <v>82</v>
      </c>
      <c r="H312" t="s">
        <v>15</v>
      </c>
    </row>
    <row r="313" spans="1:8" x14ac:dyDescent="0.3">
      <c r="A313">
        <v>312</v>
      </c>
      <c r="B313" t="s">
        <v>867</v>
      </c>
      <c r="C313" t="s">
        <v>868</v>
      </c>
      <c r="D313" s="1" t="s">
        <v>2548</v>
      </c>
      <c r="E313" s="2">
        <f t="shared" si="4"/>
        <v>5250000000</v>
      </c>
      <c r="F313">
        <v>2324</v>
      </c>
      <c r="G313" s="8" t="s">
        <v>21</v>
      </c>
      <c r="H313" t="s">
        <v>126</v>
      </c>
    </row>
    <row r="314" spans="1:8" x14ac:dyDescent="0.3">
      <c r="A314">
        <v>313</v>
      </c>
      <c r="B314" t="s">
        <v>869</v>
      </c>
      <c r="C314" t="s">
        <v>870</v>
      </c>
      <c r="D314" s="1" t="s">
        <v>2549</v>
      </c>
      <c r="E314" s="2">
        <f t="shared" si="4"/>
        <v>5200000000</v>
      </c>
      <c r="F314" t="s">
        <v>871</v>
      </c>
      <c r="G314" s="8" t="s">
        <v>6</v>
      </c>
      <c r="H314" t="s">
        <v>2945</v>
      </c>
    </row>
    <row r="315" spans="1:8" x14ac:dyDescent="0.3">
      <c r="A315">
        <v>314</v>
      </c>
      <c r="B315" t="s">
        <v>872</v>
      </c>
      <c r="C315" t="s">
        <v>873</v>
      </c>
      <c r="D315" s="1" t="s">
        <v>2550</v>
      </c>
      <c r="E315" s="2">
        <f t="shared" si="4"/>
        <v>5160000000</v>
      </c>
      <c r="F315" t="s">
        <v>874</v>
      </c>
      <c r="G315" s="8" t="s">
        <v>6</v>
      </c>
      <c r="H315" t="s">
        <v>89</v>
      </c>
    </row>
    <row r="316" spans="1:8" x14ac:dyDescent="0.3">
      <c r="A316">
        <v>315</v>
      </c>
      <c r="B316" t="s">
        <v>875</v>
      </c>
      <c r="C316" t="s">
        <v>876</v>
      </c>
      <c r="D316" s="1" t="s">
        <v>2551</v>
      </c>
      <c r="E316" s="2">
        <f t="shared" si="4"/>
        <v>5150000000</v>
      </c>
      <c r="F316">
        <v>600460</v>
      </c>
      <c r="G316" s="8" t="s">
        <v>183</v>
      </c>
      <c r="H316" t="s">
        <v>29</v>
      </c>
    </row>
    <row r="317" spans="1:8" x14ac:dyDescent="0.3">
      <c r="A317">
        <v>316</v>
      </c>
      <c r="B317" t="s">
        <v>877</v>
      </c>
      <c r="C317" t="s">
        <v>876</v>
      </c>
      <c r="D317" s="1" t="s">
        <v>2551</v>
      </c>
      <c r="E317" s="2">
        <f t="shared" si="4"/>
        <v>5150000000</v>
      </c>
      <c r="F317">
        <v>3769</v>
      </c>
      <c r="G317" s="8" t="s">
        <v>82</v>
      </c>
      <c r="H317" t="s">
        <v>2946</v>
      </c>
    </row>
    <row r="318" spans="1:8" x14ac:dyDescent="0.3">
      <c r="A318">
        <v>317</v>
      </c>
      <c r="B318" t="s">
        <v>878</v>
      </c>
      <c r="C318" t="s">
        <v>879</v>
      </c>
      <c r="D318" s="1" t="s">
        <v>2552</v>
      </c>
      <c r="E318" s="2">
        <f t="shared" si="4"/>
        <v>5130000000</v>
      </c>
      <c r="F318" t="s">
        <v>880</v>
      </c>
      <c r="G318" s="8" t="s">
        <v>136</v>
      </c>
      <c r="H318" t="s">
        <v>47</v>
      </c>
    </row>
    <row r="319" spans="1:8" x14ac:dyDescent="0.3">
      <c r="A319">
        <v>318</v>
      </c>
      <c r="B319" t="s">
        <v>881</v>
      </c>
      <c r="C319" t="s">
        <v>882</v>
      </c>
      <c r="D319" s="1" t="s">
        <v>2553</v>
      </c>
      <c r="E319" s="2">
        <f t="shared" si="4"/>
        <v>5120000000</v>
      </c>
      <c r="F319">
        <v>2377</v>
      </c>
      <c r="G319" s="8" t="s">
        <v>21</v>
      </c>
      <c r="H319" t="s">
        <v>126</v>
      </c>
    </row>
    <row r="320" spans="1:8" x14ac:dyDescent="0.3">
      <c r="A320">
        <v>319</v>
      </c>
      <c r="B320" t="s">
        <v>883</v>
      </c>
      <c r="C320" t="s">
        <v>882</v>
      </c>
      <c r="D320" s="1" t="s">
        <v>2553</v>
      </c>
      <c r="E320" s="2">
        <f t="shared" si="4"/>
        <v>5120000000</v>
      </c>
      <c r="F320">
        <v>3436</v>
      </c>
      <c r="G320" s="8" t="s">
        <v>82</v>
      </c>
      <c r="H320" t="s">
        <v>29</v>
      </c>
    </row>
    <row r="321" spans="1:8" x14ac:dyDescent="0.3">
      <c r="A321">
        <v>320</v>
      </c>
      <c r="B321" t="s">
        <v>884</v>
      </c>
      <c r="C321" t="s">
        <v>885</v>
      </c>
      <c r="D321" s="1" t="s">
        <v>2554</v>
      </c>
      <c r="E321" s="2">
        <f t="shared" si="4"/>
        <v>5110000000</v>
      </c>
      <c r="F321">
        <v>2376</v>
      </c>
      <c r="G321" s="8" t="s">
        <v>21</v>
      </c>
      <c r="H321" t="s">
        <v>126</v>
      </c>
    </row>
    <row r="322" spans="1:8" x14ac:dyDescent="0.3">
      <c r="A322">
        <v>321</v>
      </c>
      <c r="B322" t="s">
        <v>886</v>
      </c>
      <c r="C322" t="s">
        <v>885</v>
      </c>
      <c r="D322" s="1" t="s">
        <v>2554</v>
      </c>
      <c r="E322" s="2">
        <f t="shared" si="4"/>
        <v>5110000000</v>
      </c>
      <c r="F322" t="s">
        <v>887</v>
      </c>
      <c r="G322" s="8" t="s">
        <v>6</v>
      </c>
      <c r="H322" t="s">
        <v>47</v>
      </c>
    </row>
    <row r="323" spans="1:8" x14ac:dyDescent="0.3">
      <c r="A323">
        <v>322</v>
      </c>
      <c r="B323" t="s">
        <v>888</v>
      </c>
      <c r="C323" t="s">
        <v>889</v>
      </c>
      <c r="D323" s="1" t="s">
        <v>2555</v>
      </c>
      <c r="E323" s="2">
        <f t="shared" ref="E323:E386" si="5">IF(RIGHT(D323,1) = "T", LEFT(D323, LEN(D323) - 1) * 1000000000000, IF(RIGHT(D323,1) = "B", LEFT(D323, LEN(D323) - 1) * 1000000000, IF(RIGHT(D323,1) = "M", LEFT(D323, LEN(D323) - 1) *1000000, D323)))</f>
        <v>5100000000</v>
      </c>
      <c r="F323">
        <v>688188</v>
      </c>
      <c r="G323" s="8" t="s">
        <v>183</v>
      </c>
      <c r="H323" t="s">
        <v>15</v>
      </c>
    </row>
    <row r="324" spans="1:8" x14ac:dyDescent="0.3">
      <c r="A324">
        <v>323</v>
      </c>
      <c r="B324" t="s">
        <v>890</v>
      </c>
      <c r="C324" t="s">
        <v>891</v>
      </c>
      <c r="D324" s="1" t="s">
        <v>2556</v>
      </c>
      <c r="E324" s="2">
        <f t="shared" si="5"/>
        <v>5090000000</v>
      </c>
      <c r="F324" t="s">
        <v>892</v>
      </c>
      <c r="G324" s="8" t="s">
        <v>6</v>
      </c>
      <c r="H324" t="s">
        <v>2946</v>
      </c>
    </row>
    <row r="325" spans="1:8" x14ac:dyDescent="0.3">
      <c r="A325">
        <v>324</v>
      </c>
      <c r="B325" t="s">
        <v>893</v>
      </c>
      <c r="C325" t="s">
        <v>894</v>
      </c>
      <c r="D325" s="1" t="s">
        <v>2557</v>
      </c>
      <c r="E325" s="2">
        <f t="shared" si="5"/>
        <v>5070000000</v>
      </c>
      <c r="F325">
        <v>6724</v>
      </c>
      <c r="G325" s="8" t="s">
        <v>82</v>
      </c>
      <c r="H325" t="s">
        <v>126</v>
      </c>
    </row>
    <row r="326" spans="1:8" x14ac:dyDescent="0.3">
      <c r="A326">
        <v>325</v>
      </c>
      <c r="B326" t="s">
        <v>895</v>
      </c>
      <c r="C326" t="s">
        <v>896</v>
      </c>
      <c r="D326" s="1" t="s">
        <v>2558</v>
      </c>
      <c r="E326" s="2">
        <f t="shared" si="5"/>
        <v>5060000000</v>
      </c>
      <c r="F326">
        <v>8046</v>
      </c>
      <c r="G326" s="8" t="s">
        <v>21</v>
      </c>
      <c r="H326" t="s">
        <v>149</v>
      </c>
    </row>
    <row r="327" spans="1:8" x14ac:dyDescent="0.3">
      <c r="A327">
        <v>326</v>
      </c>
      <c r="B327" t="s">
        <v>897</v>
      </c>
      <c r="C327" t="s">
        <v>898</v>
      </c>
      <c r="D327" s="1" t="s">
        <v>2559</v>
      </c>
      <c r="E327" s="2">
        <f t="shared" si="5"/>
        <v>5040000000</v>
      </c>
      <c r="F327" t="s">
        <v>899</v>
      </c>
      <c r="G327" s="8" t="s">
        <v>6</v>
      </c>
      <c r="H327" t="s">
        <v>2945</v>
      </c>
    </row>
    <row r="328" spans="1:8" x14ac:dyDescent="0.3">
      <c r="A328">
        <v>327</v>
      </c>
      <c r="B328" t="s">
        <v>900</v>
      </c>
      <c r="C328" t="s">
        <v>901</v>
      </c>
      <c r="D328" s="1" t="s">
        <v>2560</v>
      </c>
      <c r="E328" s="2">
        <f t="shared" si="5"/>
        <v>5030000000</v>
      </c>
      <c r="F328">
        <v>300628</v>
      </c>
      <c r="G328" s="8" t="s">
        <v>183</v>
      </c>
      <c r="H328" t="s">
        <v>51</v>
      </c>
    </row>
    <row r="329" spans="1:8" x14ac:dyDescent="0.3">
      <c r="A329">
        <v>328</v>
      </c>
      <c r="B329" t="s">
        <v>902</v>
      </c>
      <c r="C329" t="s">
        <v>903</v>
      </c>
      <c r="D329" s="1" t="s">
        <v>2561</v>
      </c>
      <c r="E329" s="2">
        <f t="shared" si="5"/>
        <v>4990000000</v>
      </c>
      <c r="F329" t="s">
        <v>904</v>
      </c>
      <c r="G329" s="8" t="s">
        <v>6</v>
      </c>
      <c r="H329" t="s">
        <v>29</v>
      </c>
    </row>
    <row r="330" spans="1:8" x14ac:dyDescent="0.3">
      <c r="A330">
        <v>329</v>
      </c>
      <c r="B330" t="s">
        <v>905</v>
      </c>
      <c r="C330" t="s">
        <v>906</v>
      </c>
      <c r="D330" s="1" t="s">
        <v>2562</v>
      </c>
      <c r="E330" s="2">
        <f t="shared" si="5"/>
        <v>4950000000</v>
      </c>
      <c r="F330" t="s">
        <v>907</v>
      </c>
      <c r="G330" s="8" t="s">
        <v>6</v>
      </c>
      <c r="H330" t="s">
        <v>47</v>
      </c>
    </row>
    <row r="331" spans="1:8" x14ac:dyDescent="0.3">
      <c r="A331">
        <v>330</v>
      </c>
      <c r="B331" t="s">
        <v>908</v>
      </c>
      <c r="C331" t="s">
        <v>909</v>
      </c>
      <c r="D331" s="1" t="s">
        <v>2563</v>
      </c>
      <c r="E331" s="2">
        <f t="shared" si="5"/>
        <v>4920000000</v>
      </c>
      <c r="F331">
        <v>2409</v>
      </c>
      <c r="G331" s="8" t="s">
        <v>21</v>
      </c>
      <c r="H331" t="s">
        <v>149</v>
      </c>
    </row>
    <row r="332" spans="1:8" x14ac:dyDescent="0.3">
      <c r="A332">
        <v>331</v>
      </c>
      <c r="B332" t="s">
        <v>910</v>
      </c>
      <c r="C332" t="s">
        <v>911</v>
      </c>
      <c r="D332" s="1" t="s">
        <v>2564</v>
      </c>
      <c r="E332" s="2">
        <f t="shared" si="5"/>
        <v>4910000000</v>
      </c>
      <c r="F332" t="s">
        <v>912</v>
      </c>
      <c r="G332" s="8" t="s">
        <v>359</v>
      </c>
      <c r="H332" t="s">
        <v>356</v>
      </c>
    </row>
    <row r="333" spans="1:8" x14ac:dyDescent="0.3">
      <c r="A333">
        <v>332</v>
      </c>
      <c r="B333" t="s">
        <v>913</v>
      </c>
      <c r="C333" t="s">
        <v>911</v>
      </c>
      <c r="D333" s="1" t="s">
        <v>2564</v>
      </c>
      <c r="E333" s="2">
        <f t="shared" si="5"/>
        <v>4910000000</v>
      </c>
      <c r="F333" t="s">
        <v>914</v>
      </c>
      <c r="G333" s="8" t="s">
        <v>119</v>
      </c>
      <c r="H333" t="s">
        <v>47</v>
      </c>
    </row>
    <row r="334" spans="1:8" x14ac:dyDescent="0.3">
      <c r="A334">
        <v>333</v>
      </c>
      <c r="B334" t="s">
        <v>915</v>
      </c>
      <c r="C334" t="s">
        <v>916</v>
      </c>
      <c r="D334" s="1" t="s">
        <v>2565</v>
      </c>
      <c r="E334" s="2">
        <f t="shared" si="5"/>
        <v>4900000000</v>
      </c>
      <c r="F334">
        <v>300496</v>
      </c>
      <c r="G334" s="8" t="s">
        <v>183</v>
      </c>
      <c r="H334" t="s">
        <v>2945</v>
      </c>
    </row>
    <row r="335" spans="1:8" x14ac:dyDescent="0.3">
      <c r="A335">
        <v>334</v>
      </c>
      <c r="B335" t="s">
        <v>917</v>
      </c>
      <c r="C335" t="s">
        <v>918</v>
      </c>
      <c r="D335" s="1" t="s">
        <v>2566</v>
      </c>
      <c r="E335" s="2">
        <f t="shared" si="5"/>
        <v>4890000000</v>
      </c>
      <c r="F335" t="s">
        <v>919</v>
      </c>
      <c r="G335" s="8" t="s">
        <v>420</v>
      </c>
      <c r="H335" t="s">
        <v>89</v>
      </c>
    </row>
    <row r="336" spans="1:8" x14ac:dyDescent="0.3">
      <c r="A336">
        <v>335</v>
      </c>
      <c r="B336" t="s">
        <v>920</v>
      </c>
      <c r="C336" t="s">
        <v>918</v>
      </c>
      <c r="D336" s="1" t="s">
        <v>2566</v>
      </c>
      <c r="E336" s="2">
        <f t="shared" si="5"/>
        <v>4890000000</v>
      </c>
      <c r="F336" t="s">
        <v>921</v>
      </c>
      <c r="G336" s="8" t="s">
        <v>6</v>
      </c>
      <c r="H336" t="s">
        <v>2945</v>
      </c>
    </row>
    <row r="337" spans="1:8" x14ac:dyDescent="0.3">
      <c r="A337">
        <v>336</v>
      </c>
      <c r="B337" t="s">
        <v>922</v>
      </c>
      <c r="C337" t="s">
        <v>923</v>
      </c>
      <c r="D337" s="1" t="s">
        <v>2567</v>
      </c>
      <c r="E337" s="2">
        <f t="shared" si="5"/>
        <v>4860000000</v>
      </c>
      <c r="F337">
        <v>696</v>
      </c>
      <c r="G337" s="8" t="s">
        <v>183</v>
      </c>
      <c r="H337" t="s">
        <v>47</v>
      </c>
    </row>
    <row r="338" spans="1:8" x14ac:dyDescent="0.3">
      <c r="A338">
        <v>337</v>
      </c>
      <c r="B338" t="s">
        <v>924</v>
      </c>
      <c r="C338" t="s">
        <v>925</v>
      </c>
      <c r="D338" s="1" t="s">
        <v>2568</v>
      </c>
      <c r="E338" s="2">
        <f t="shared" si="5"/>
        <v>4850000000</v>
      </c>
      <c r="F338" t="s">
        <v>926</v>
      </c>
      <c r="G338" s="8" t="s">
        <v>6</v>
      </c>
      <c r="H338" t="s">
        <v>29</v>
      </c>
    </row>
    <row r="339" spans="1:8" x14ac:dyDescent="0.3">
      <c r="A339">
        <v>338</v>
      </c>
      <c r="B339" t="s">
        <v>927</v>
      </c>
      <c r="C339" t="s">
        <v>925</v>
      </c>
      <c r="D339" s="1" t="s">
        <v>2568</v>
      </c>
      <c r="E339" s="2">
        <f t="shared" si="5"/>
        <v>4850000000</v>
      </c>
      <c r="F339">
        <v>268</v>
      </c>
      <c r="G339" s="8" t="s">
        <v>183</v>
      </c>
      <c r="H339" t="s">
        <v>2945</v>
      </c>
    </row>
    <row r="340" spans="1:8" x14ac:dyDescent="0.3">
      <c r="A340">
        <v>339</v>
      </c>
      <c r="B340" t="s">
        <v>928</v>
      </c>
      <c r="C340" t="s">
        <v>929</v>
      </c>
      <c r="D340" s="1" t="s">
        <v>2569</v>
      </c>
      <c r="E340" s="2">
        <f t="shared" si="5"/>
        <v>4830000000</v>
      </c>
      <c r="F340">
        <v>6753</v>
      </c>
      <c r="G340" s="8" t="s">
        <v>82</v>
      </c>
      <c r="H340" t="s">
        <v>7</v>
      </c>
    </row>
    <row r="341" spans="1:8" x14ac:dyDescent="0.3">
      <c r="A341">
        <v>340</v>
      </c>
      <c r="B341" t="s">
        <v>930</v>
      </c>
      <c r="C341" t="s">
        <v>929</v>
      </c>
      <c r="D341" s="1" t="s">
        <v>2569</v>
      </c>
      <c r="E341" s="2">
        <f t="shared" si="5"/>
        <v>4830000000</v>
      </c>
      <c r="F341" t="s">
        <v>931</v>
      </c>
      <c r="G341" s="8" t="s">
        <v>520</v>
      </c>
      <c r="H341" t="s">
        <v>47</v>
      </c>
    </row>
    <row r="342" spans="1:8" x14ac:dyDescent="0.3">
      <c r="A342">
        <v>341</v>
      </c>
      <c r="B342" t="s">
        <v>932</v>
      </c>
      <c r="C342" t="s">
        <v>933</v>
      </c>
      <c r="D342" s="1" t="s">
        <v>2570</v>
      </c>
      <c r="E342" s="2">
        <f t="shared" si="5"/>
        <v>4810000000</v>
      </c>
      <c r="F342" t="s">
        <v>934</v>
      </c>
      <c r="G342" s="8" t="s">
        <v>136</v>
      </c>
      <c r="H342" t="s">
        <v>2946</v>
      </c>
    </row>
    <row r="343" spans="1:8" x14ac:dyDescent="0.3">
      <c r="A343">
        <v>342</v>
      </c>
      <c r="B343" t="s">
        <v>935</v>
      </c>
      <c r="C343" t="s">
        <v>936</v>
      </c>
      <c r="D343" s="1" t="s">
        <v>2571</v>
      </c>
      <c r="E343" s="2">
        <f t="shared" si="5"/>
        <v>4780000000</v>
      </c>
      <c r="F343" t="s">
        <v>937</v>
      </c>
      <c r="G343" s="8" t="s">
        <v>6</v>
      </c>
      <c r="H343" t="s">
        <v>29</v>
      </c>
    </row>
    <row r="344" spans="1:8" x14ac:dyDescent="0.3">
      <c r="A344">
        <v>343</v>
      </c>
      <c r="B344" t="s">
        <v>938</v>
      </c>
      <c r="C344" t="s">
        <v>936</v>
      </c>
      <c r="D344" s="1" t="s">
        <v>2571</v>
      </c>
      <c r="E344" s="2">
        <f t="shared" si="5"/>
        <v>4780000000</v>
      </c>
      <c r="F344">
        <v>300751</v>
      </c>
      <c r="G344" s="8" t="s">
        <v>183</v>
      </c>
      <c r="H344" t="s">
        <v>29</v>
      </c>
    </row>
    <row r="345" spans="1:8" x14ac:dyDescent="0.3">
      <c r="A345">
        <v>344</v>
      </c>
      <c r="B345" t="s">
        <v>939</v>
      </c>
      <c r="C345" t="s">
        <v>940</v>
      </c>
      <c r="D345" s="1" t="s">
        <v>2572</v>
      </c>
      <c r="E345" s="2">
        <f t="shared" si="5"/>
        <v>4760000000</v>
      </c>
      <c r="F345">
        <v>300394</v>
      </c>
      <c r="G345" s="8" t="s">
        <v>183</v>
      </c>
      <c r="H345" t="s">
        <v>51</v>
      </c>
    </row>
    <row r="346" spans="1:8" x14ac:dyDescent="0.3">
      <c r="A346">
        <v>345</v>
      </c>
      <c r="B346" t="s">
        <v>941</v>
      </c>
      <c r="C346" t="s">
        <v>942</v>
      </c>
      <c r="D346" s="1" t="s">
        <v>2573</v>
      </c>
      <c r="E346" s="2">
        <f t="shared" si="5"/>
        <v>4740000000</v>
      </c>
      <c r="F346">
        <v>3481</v>
      </c>
      <c r="G346" s="8" t="s">
        <v>21</v>
      </c>
      <c r="H346" t="s">
        <v>149</v>
      </c>
    </row>
    <row r="347" spans="1:8" x14ac:dyDescent="0.3">
      <c r="A347">
        <v>346</v>
      </c>
      <c r="B347" t="s">
        <v>943</v>
      </c>
      <c r="C347" t="s">
        <v>944</v>
      </c>
      <c r="D347" s="1" t="s">
        <v>2574</v>
      </c>
      <c r="E347" s="2">
        <f t="shared" si="5"/>
        <v>4720000000</v>
      </c>
      <c r="F347">
        <v>2353</v>
      </c>
      <c r="G347" s="8" t="s">
        <v>21</v>
      </c>
      <c r="H347" t="s">
        <v>126</v>
      </c>
    </row>
    <row r="348" spans="1:8" x14ac:dyDescent="0.3">
      <c r="A348">
        <v>347</v>
      </c>
      <c r="B348" t="s">
        <v>945</v>
      </c>
      <c r="C348" t="s">
        <v>946</v>
      </c>
      <c r="D348" s="1" t="s">
        <v>2575</v>
      </c>
      <c r="E348" s="2">
        <f t="shared" si="5"/>
        <v>4700000000</v>
      </c>
      <c r="F348" t="s">
        <v>947</v>
      </c>
      <c r="G348" s="8" t="s">
        <v>153</v>
      </c>
      <c r="H348" t="s">
        <v>47</v>
      </c>
    </row>
    <row r="349" spans="1:8" x14ac:dyDescent="0.3">
      <c r="A349">
        <v>348</v>
      </c>
      <c r="B349" t="s">
        <v>948</v>
      </c>
      <c r="C349" t="s">
        <v>946</v>
      </c>
      <c r="D349" s="1" t="s">
        <v>2575</v>
      </c>
      <c r="E349" s="2">
        <f t="shared" si="5"/>
        <v>4700000000</v>
      </c>
      <c r="F349">
        <v>968</v>
      </c>
      <c r="G349" s="8" t="s">
        <v>183</v>
      </c>
      <c r="H349" t="s">
        <v>356</v>
      </c>
    </row>
    <row r="350" spans="1:8" x14ac:dyDescent="0.3">
      <c r="A350">
        <v>349</v>
      </c>
      <c r="B350" t="s">
        <v>949</v>
      </c>
      <c r="C350" t="s">
        <v>950</v>
      </c>
      <c r="D350" s="1" t="s">
        <v>2576</v>
      </c>
      <c r="E350" s="2">
        <f t="shared" si="5"/>
        <v>4690000000</v>
      </c>
      <c r="F350">
        <v>300866</v>
      </c>
      <c r="G350" s="8" t="s">
        <v>183</v>
      </c>
      <c r="H350" t="s">
        <v>7</v>
      </c>
    </row>
    <row r="351" spans="1:8" x14ac:dyDescent="0.3">
      <c r="A351">
        <v>350</v>
      </c>
      <c r="B351" t="s">
        <v>951</v>
      </c>
      <c r="C351" t="s">
        <v>952</v>
      </c>
      <c r="D351" s="1" t="s">
        <v>2577</v>
      </c>
      <c r="E351" s="2">
        <f t="shared" si="5"/>
        <v>4680000000</v>
      </c>
      <c r="F351" t="s">
        <v>953</v>
      </c>
      <c r="G351" s="8" t="s">
        <v>6</v>
      </c>
      <c r="H351" t="s">
        <v>2946</v>
      </c>
    </row>
    <row r="352" spans="1:8" x14ac:dyDescent="0.3">
      <c r="A352">
        <v>351</v>
      </c>
      <c r="B352" t="s">
        <v>954</v>
      </c>
      <c r="C352" t="s">
        <v>955</v>
      </c>
      <c r="D352" s="1" t="s">
        <v>2578</v>
      </c>
      <c r="E352" s="2">
        <f t="shared" si="5"/>
        <v>4520000000</v>
      </c>
      <c r="F352">
        <v>300474</v>
      </c>
      <c r="G352" s="8" t="s">
        <v>183</v>
      </c>
      <c r="H352" t="s">
        <v>15</v>
      </c>
    </row>
    <row r="353" spans="1:8" x14ac:dyDescent="0.3">
      <c r="A353">
        <v>352</v>
      </c>
      <c r="B353" t="s">
        <v>956</v>
      </c>
      <c r="C353" t="s">
        <v>957</v>
      </c>
      <c r="D353" s="1" t="s">
        <v>2579</v>
      </c>
      <c r="E353" s="2">
        <f t="shared" si="5"/>
        <v>4500000000</v>
      </c>
      <c r="F353">
        <v>300502</v>
      </c>
      <c r="G353" s="8" t="s">
        <v>183</v>
      </c>
      <c r="H353" t="s">
        <v>51</v>
      </c>
    </row>
    <row r="354" spans="1:8" x14ac:dyDescent="0.3">
      <c r="A354">
        <v>353</v>
      </c>
      <c r="B354" t="s">
        <v>958</v>
      </c>
      <c r="C354" t="s">
        <v>959</v>
      </c>
      <c r="D354" s="1" t="s">
        <v>2580</v>
      </c>
      <c r="E354" s="2">
        <f t="shared" si="5"/>
        <v>4490000000</v>
      </c>
      <c r="F354" t="s">
        <v>960</v>
      </c>
      <c r="G354" s="8" t="s">
        <v>6</v>
      </c>
      <c r="H354" t="s">
        <v>2946</v>
      </c>
    </row>
    <row r="355" spans="1:8" x14ac:dyDescent="0.3">
      <c r="A355">
        <v>354</v>
      </c>
      <c r="B355" t="s">
        <v>961</v>
      </c>
      <c r="C355" t="s">
        <v>962</v>
      </c>
      <c r="D355" s="1" t="s">
        <v>2581</v>
      </c>
      <c r="E355" s="2">
        <f t="shared" si="5"/>
        <v>4480000000</v>
      </c>
      <c r="F355">
        <v>601231</v>
      </c>
      <c r="G355" s="8" t="s">
        <v>183</v>
      </c>
      <c r="H355" t="s">
        <v>149</v>
      </c>
    </row>
    <row r="356" spans="1:8" x14ac:dyDescent="0.3">
      <c r="A356">
        <v>355</v>
      </c>
      <c r="B356" t="s">
        <v>963</v>
      </c>
      <c r="C356" t="s">
        <v>964</v>
      </c>
      <c r="D356" s="1" t="s">
        <v>2582</v>
      </c>
      <c r="E356" s="2">
        <f t="shared" si="5"/>
        <v>4470000000</v>
      </c>
      <c r="F356">
        <v>6770</v>
      </c>
      <c r="G356" s="8" t="s">
        <v>21</v>
      </c>
      <c r="H356" t="s">
        <v>15</v>
      </c>
    </row>
    <row r="357" spans="1:8" x14ac:dyDescent="0.3">
      <c r="A357">
        <v>356</v>
      </c>
      <c r="B357" t="s">
        <v>965</v>
      </c>
      <c r="C357" t="s">
        <v>966</v>
      </c>
      <c r="D357" s="1" t="s">
        <v>2583</v>
      </c>
      <c r="E357" s="2">
        <f t="shared" si="5"/>
        <v>4460000000</v>
      </c>
      <c r="F357" t="s">
        <v>967</v>
      </c>
      <c r="G357" s="8" t="s">
        <v>6</v>
      </c>
      <c r="H357" t="s">
        <v>15</v>
      </c>
    </row>
    <row r="358" spans="1:8" x14ac:dyDescent="0.3">
      <c r="A358">
        <v>357</v>
      </c>
      <c r="B358" t="s">
        <v>968</v>
      </c>
      <c r="C358" t="s">
        <v>969</v>
      </c>
      <c r="D358" s="1" t="s">
        <v>2584</v>
      </c>
      <c r="E358" s="2">
        <f t="shared" si="5"/>
        <v>4450000000</v>
      </c>
      <c r="F358">
        <v>3702</v>
      </c>
      <c r="G358" s="8" t="s">
        <v>21</v>
      </c>
      <c r="H358" t="s">
        <v>677</v>
      </c>
    </row>
    <row r="359" spans="1:8" x14ac:dyDescent="0.3">
      <c r="A359">
        <v>358</v>
      </c>
      <c r="B359" t="s">
        <v>970</v>
      </c>
      <c r="C359" t="s">
        <v>971</v>
      </c>
      <c r="D359" s="1" t="s">
        <v>2585</v>
      </c>
      <c r="E359" s="2">
        <f t="shared" si="5"/>
        <v>4400000000</v>
      </c>
      <c r="F359" t="s">
        <v>972</v>
      </c>
      <c r="G359" s="8" t="s">
        <v>6</v>
      </c>
      <c r="H359" t="s">
        <v>2945</v>
      </c>
    </row>
    <row r="360" spans="1:8" x14ac:dyDescent="0.3">
      <c r="A360">
        <v>359</v>
      </c>
      <c r="B360" t="s">
        <v>973</v>
      </c>
      <c r="C360" t="s">
        <v>974</v>
      </c>
      <c r="D360" s="1" t="s">
        <v>2586</v>
      </c>
      <c r="E360" s="2">
        <f t="shared" si="5"/>
        <v>4360000000</v>
      </c>
      <c r="F360" t="s">
        <v>975</v>
      </c>
      <c r="G360" s="8" t="s">
        <v>6</v>
      </c>
      <c r="H360" t="s">
        <v>47</v>
      </c>
    </row>
    <row r="361" spans="1:8" x14ac:dyDescent="0.3">
      <c r="A361">
        <v>360</v>
      </c>
      <c r="B361" t="s">
        <v>976</v>
      </c>
      <c r="C361" t="s">
        <v>977</v>
      </c>
      <c r="D361" s="1" t="s">
        <v>2587</v>
      </c>
      <c r="E361" s="2">
        <f t="shared" si="5"/>
        <v>4340000000</v>
      </c>
      <c r="F361" t="s">
        <v>978</v>
      </c>
      <c r="G361" s="8" t="s">
        <v>136</v>
      </c>
      <c r="H361" t="s">
        <v>47</v>
      </c>
    </row>
    <row r="362" spans="1:8" x14ac:dyDescent="0.3">
      <c r="A362">
        <v>361</v>
      </c>
      <c r="B362" t="s">
        <v>979</v>
      </c>
      <c r="C362" t="s">
        <v>980</v>
      </c>
      <c r="D362" s="1" t="s">
        <v>2588</v>
      </c>
      <c r="E362" s="2">
        <f t="shared" si="5"/>
        <v>4310000000</v>
      </c>
      <c r="F362" t="s">
        <v>981</v>
      </c>
      <c r="G362" s="8" t="s">
        <v>420</v>
      </c>
      <c r="H362" t="s">
        <v>2946</v>
      </c>
    </row>
    <row r="363" spans="1:8" x14ac:dyDescent="0.3">
      <c r="A363">
        <v>362</v>
      </c>
      <c r="B363" t="s">
        <v>982</v>
      </c>
      <c r="C363" t="s">
        <v>983</v>
      </c>
      <c r="D363" s="1" t="s">
        <v>2589</v>
      </c>
      <c r="E363" s="2">
        <f t="shared" si="5"/>
        <v>4300000000</v>
      </c>
      <c r="F363" t="s">
        <v>984</v>
      </c>
      <c r="G363" s="8" t="s">
        <v>6</v>
      </c>
      <c r="H363" t="s">
        <v>677</v>
      </c>
    </row>
    <row r="364" spans="1:8" x14ac:dyDescent="0.3">
      <c r="A364">
        <v>363</v>
      </c>
      <c r="B364" t="s">
        <v>985</v>
      </c>
      <c r="C364" t="s">
        <v>986</v>
      </c>
      <c r="D364" s="1" t="s">
        <v>2590</v>
      </c>
      <c r="E364" s="2">
        <f t="shared" si="5"/>
        <v>4280000000.0000005</v>
      </c>
      <c r="F364" t="s">
        <v>987</v>
      </c>
      <c r="G364" s="8" t="s">
        <v>58</v>
      </c>
      <c r="H364" t="s">
        <v>29</v>
      </c>
    </row>
    <row r="365" spans="1:8" x14ac:dyDescent="0.3">
      <c r="A365">
        <v>364</v>
      </c>
      <c r="B365" t="s">
        <v>988</v>
      </c>
      <c r="C365" t="s">
        <v>989</v>
      </c>
      <c r="D365" s="1" t="s">
        <v>2591</v>
      </c>
      <c r="E365" s="2">
        <f t="shared" si="5"/>
        <v>4260000000</v>
      </c>
      <c r="F365">
        <v>2385</v>
      </c>
      <c r="G365" s="8" t="s">
        <v>21</v>
      </c>
      <c r="H365" t="s">
        <v>126</v>
      </c>
    </row>
    <row r="366" spans="1:8" x14ac:dyDescent="0.3">
      <c r="A366">
        <v>365</v>
      </c>
      <c r="B366" t="s">
        <v>990</v>
      </c>
      <c r="C366" t="s">
        <v>991</v>
      </c>
      <c r="D366" s="1" t="s">
        <v>2592</v>
      </c>
      <c r="E366" s="2">
        <f t="shared" si="5"/>
        <v>4240000000</v>
      </c>
      <c r="F366">
        <v>600732</v>
      </c>
      <c r="G366" s="8" t="s">
        <v>183</v>
      </c>
      <c r="H366" t="s">
        <v>356</v>
      </c>
    </row>
    <row r="367" spans="1:8" x14ac:dyDescent="0.3">
      <c r="A367">
        <v>366</v>
      </c>
      <c r="B367" t="s">
        <v>992</v>
      </c>
      <c r="C367" t="s">
        <v>993</v>
      </c>
      <c r="D367" s="1" t="s">
        <v>2593</v>
      </c>
      <c r="E367" s="2">
        <f t="shared" si="5"/>
        <v>4219999999.9999995</v>
      </c>
      <c r="F367">
        <v>603290</v>
      </c>
      <c r="G367" s="8" t="s">
        <v>183</v>
      </c>
      <c r="H367" t="s">
        <v>29</v>
      </c>
    </row>
    <row r="368" spans="1:8" x14ac:dyDescent="0.3">
      <c r="A368">
        <v>367</v>
      </c>
      <c r="B368" t="s">
        <v>994</v>
      </c>
      <c r="C368" t="s">
        <v>993</v>
      </c>
      <c r="D368" s="1" t="s">
        <v>2593</v>
      </c>
      <c r="E368" s="2">
        <f t="shared" si="5"/>
        <v>4219999999.9999995</v>
      </c>
      <c r="F368" t="s">
        <v>995</v>
      </c>
      <c r="G368" s="8" t="s">
        <v>6</v>
      </c>
      <c r="H368" t="s">
        <v>15</v>
      </c>
    </row>
    <row r="369" spans="1:8" x14ac:dyDescent="0.3">
      <c r="A369">
        <v>368</v>
      </c>
      <c r="B369" t="s">
        <v>996</v>
      </c>
      <c r="C369" t="s">
        <v>993</v>
      </c>
      <c r="D369" s="1" t="s">
        <v>2593</v>
      </c>
      <c r="E369" s="2">
        <f t="shared" si="5"/>
        <v>4219999999.9999995</v>
      </c>
      <c r="F369">
        <v>300223</v>
      </c>
      <c r="G369" s="8" t="s">
        <v>183</v>
      </c>
      <c r="H369" t="s">
        <v>126</v>
      </c>
    </row>
    <row r="370" spans="1:8" x14ac:dyDescent="0.3">
      <c r="A370">
        <v>369</v>
      </c>
      <c r="B370" t="s">
        <v>997</v>
      </c>
      <c r="C370" t="s">
        <v>993</v>
      </c>
      <c r="D370" s="1" t="s">
        <v>2593</v>
      </c>
      <c r="E370" s="2">
        <f t="shared" si="5"/>
        <v>4219999999.9999995</v>
      </c>
      <c r="F370">
        <v>3697</v>
      </c>
      <c r="G370" s="8" t="s">
        <v>82</v>
      </c>
      <c r="H370" t="s">
        <v>2945</v>
      </c>
    </row>
    <row r="371" spans="1:8" x14ac:dyDescent="0.3">
      <c r="A371">
        <v>370</v>
      </c>
      <c r="B371" t="s">
        <v>998</v>
      </c>
      <c r="C371" t="s">
        <v>999</v>
      </c>
      <c r="D371" s="1" t="s">
        <v>2594</v>
      </c>
      <c r="E371" s="2">
        <f t="shared" si="5"/>
        <v>4200000000</v>
      </c>
      <c r="F371">
        <v>5347</v>
      </c>
      <c r="G371" s="8" t="s">
        <v>21</v>
      </c>
      <c r="H371" t="s">
        <v>15</v>
      </c>
    </row>
    <row r="372" spans="1:8" x14ac:dyDescent="0.3">
      <c r="A372">
        <v>371</v>
      </c>
      <c r="B372" t="s">
        <v>1000</v>
      </c>
      <c r="C372" t="s">
        <v>1001</v>
      </c>
      <c r="D372" s="1" t="s">
        <v>2595</v>
      </c>
      <c r="E372" s="2">
        <f t="shared" si="5"/>
        <v>4190000000.0000005</v>
      </c>
      <c r="F372" t="s">
        <v>1002</v>
      </c>
      <c r="G372" s="8" t="s">
        <v>6</v>
      </c>
      <c r="H372" t="s">
        <v>15</v>
      </c>
    </row>
    <row r="373" spans="1:8" x14ac:dyDescent="0.3">
      <c r="A373">
        <v>372</v>
      </c>
      <c r="B373" t="s">
        <v>1003</v>
      </c>
      <c r="C373" t="s">
        <v>1004</v>
      </c>
      <c r="D373" s="1" t="s">
        <v>2596</v>
      </c>
      <c r="E373" s="2">
        <f t="shared" si="5"/>
        <v>4179999999.9999995</v>
      </c>
      <c r="F373">
        <v>600536</v>
      </c>
      <c r="G373" s="8" t="s">
        <v>183</v>
      </c>
      <c r="H373" t="s">
        <v>2945</v>
      </c>
    </row>
    <row r="374" spans="1:8" x14ac:dyDescent="0.3">
      <c r="A374">
        <v>373</v>
      </c>
      <c r="B374" t="s">
        <v>1005</v>
      </c>
      <c r="C374" t="s">
        <v>1004</v>
      </c>
      <c r="D374" s="1" t="s">
        <v>2596</v>
      </c>
      <c r="E374" s="2">
        <f t="shared" si="5"/>
        <v>4179999999.9999995</v>
      </c>
      <c r="F374" t="s">
        <v>1006</v>
      </c>
      <c r="G374" s="8" t="s">
        <v>1007</v>
      </c>
      <c r="H374" t="s">
        <v>2945</v>
      </c>
    </row>
    <row r="375" spans="1:8" x14ac:dyDescent="0.3">
      <c r="A375">
        <v>374</v>
      </c>
      <c r="B375" t="s">
        <v>1008</v>
      </c>
      <c r="C375" t="s">
        <v>1009</v>
      </c>
      <c r="D375" s="1" t="s">
        <v>2597</v>
      </c>
      <c r="E375" s="2">
        <f t="shared" si="5"/>
        <v>4170000000</v>
      </c>
      <c r="F375" t="s">
        <v>1010</v>
      </c>
      <c r="G375" s="8" t="s">
        <v>6</v>
      </c>
      <c r="H375" t="s">
        <v>47</v>
      </c>
    </row>
    <row r="376" spans="1:8" x14ac:dyDescent="0.3">
      <c r="A376">
        <v>375</v>
      </c>
      <c r="B376" t="s">
        <v>1011</v>
      </c>
      <c r="C376" t="s">
        <v>1009</v>
      </c>
      <c r="D376" s="1" t="s">
        <v>2597</v>
      </c>
      <c r="E376" s="2">
        <f t="shared" si="5"/>
        <v>4170000000</v>
      </c>
      <c r="F376">
        <v>603160</v>
      </c>
      <c r="G376" s="8" t="s">
        <v>183</v>
      </c>
      <c r="H376" t="s">
        <v>2945</v>
      </c>
    </row>
    <row r="377" spans="1:8" x14ac:dyDescent="0.3">
      <c r="A377">
        <v>376</v>
      </c>
      <c r="B377" t="s">
        <v>1012</v>
      </c>
      <c r="C377" t="s">
        <v>1013</v>
      </c>
      <c r="D377" s="1" t="s">
        <v>2598</v>
      </c>
      <c r="E377" s="2">
        <f t="shared" si="5"/>
        <v>4130000000</v>
      </c>
      <c r="F377" t="s">
        <v>1014</v>
      </c>
      <c r="G377" s="8" t="s">
        <v>6</v>
      </c>
      <c r="H377" t="s">
        <v>2946</v>
      </c>
    </row>
    <row r="378" spans="1:8" x14ac:dyDescent="0.3">
      <c r="A378">
        <v>377</v>
      </c>
      <c r="B378" t="s">
        <v>1015</v>
      </c>
      <c r="C378" t="s">
        <v>1016</v>
      </c>
      <c r="D378" s="1" t="s">
        <v>2599</v>
      </c>
      <c r="E378" s="2">
        <f t="shared" si="5"/>
        <v>4099999999.9999995</v>
      </c>
      <c r="F378">
        <v>5269</v>
      </c>
      <c r="G378" s="8" t="s">
        <v>21</v>
      </c>
      <c r="H378" t="s">
        <v>15</v>
      </c>
    </row>
    <row r="379" spans="1:8" x14ac:dyDescent="0.3">
      <c r="A379">
        <v>378</v>
      </c>
      <c r="B379" t="s">
        <v>1017</v>
      </c>
      <c r="C379" t="s">
        <v>1016</v>
      </c>
      <c r="D379" s="1" t="s">
        <v>2599</v>
      </c>
      <c r="E379" s="2">
        <f t="shared" si="5"/>
        <v>4099999999.9999995</v>
      </c>
      <c r="F379">
        <v>3017</v>
      </c>
      <c r="G379" s="8" t="s">
        <v>21</v>
      </c>
      <c r="H379" t="s">
        <v>149</v>
      </c>
    </row>
    <row r="380" spans="1:8" x14ac:dyDescent="0.3">
      <c r="A380">
        <v>379</v>
      </c>
      <c r="B380" t="s">
        <v>1018</v>
      </c>
      <c r="C380" t="s">
        <v>1019</v>
      </c>
      <c r="D380" s="1" t="s">
        <v>2600</v>
      </c>
      <c r="E380" s="2">
        <f t="shared" si="5"/>
        <v>4070000000.0000005</v>
      </c>
      <c r="F380">
        <v>2383</v>
      </c>
      <c r="G380" s="8" t="s">
        <v>21</v>
      </c>
      <c r="H380" t="s">
        <v>149</v>
      </c>
    </row>
    <row r="381" spans="1:8" x14ac:dyDescent="0.3">
      <c r="A381">
        <v>380</v>
      </c>
      <c r="B381" t="s">
        <v>1020</v>
      </c>
      <c r="C381" t="s">
        <v>1021</v>
      </c>
      <c r="D381" s="1" t="s">
        <v>2601</v>
      </c>
      <c r="E381" s="2">
        <f t="shared" si="5"/>
        <v>4059999999.9999995</v>
      </c>
      <c r="F381" t="s">
        <v>1022</v>
      </c>
      <c r="G381" s="8" t="s">
        <v>420</v>
      </c>
      <c r="H381" t="s">
        <v>47</v>
      </c>
    </row>
    <row r="382" spans="1:8" x14ac:dyDescent="0.3">
      <c r="A382">
        <v>381</v>
      </c>
      <c r="B382" t="s">
        <v>1023</v>
      </c>
      <c r="C382" t="s">
        <v>1024</v>
      </c>
      <c r="D382" s="1" t="s">
        <v>2602</v>
      </c>
      <c r="E382" s="2">
        <f t="shared" si="5"/>
        <v>4019999999.9999995</v>
      </c>
      <c r="F382" t="s">
        <v>1025</v>
      </c>
      <c r="G382" s="8" t="s">
        <v>6</v>
      </c>
      <c r="H382" t="s">
        <v>356</v>
      </c>
    </row>
    <row r="383" spans="1:8" x14ac:dyDescent="0.3">
      <c r="A383">
        <v>382</v>
      </c>
      <c r="B383" t="s">
        <v>1026</v>
      </c>
      <c r="C383" t="s">
        <v>1024</v>
      </c>
      <c r="D383" s="1" t="s">
        <v>2602</v>
      </c>
      <c r="E383" s="2">
        <f t="shared" si="5"/>
        <v>4019999999.9999995</v>
      </c>
      <c r="F383" t="s">
        <v>1027</v>
      </c>
      <c r="G383" s="8" t="s">
        <v>1028</v>
      </c>
      <c r="H383" t="s">
        <v>2946</v>
      </c>
    </row>
    <row r="384" spans="1:8" x14ac:dyDescent="0.3">
      <c r="A384">
        <v>383</v>
      </c>
      <c r="B384" t="s">
        <v>1029</v>
      </c>
      <c r="C384" t="s">
        <v>1030</v>
      </c>
      <c r="D384" s="1" t="s">
        <v>2603</v>
      </c>
      <c r="E384" s="2">
        <f t="shared" si="5"/>
        <v>4000000000</v>
      </c>
      <c r="F384">
        <v>300454</v>
      </c>
      <c r="G384" s="8" t="s">
        <v>183</v>
      </c>
      <c r="H384" t="s">
        <v>51</v>
      </c>
    </row>
    <row r="385" spans="1:8" x14ac:dyDescent="0.3">
      <c r="A385">
        <v>384</v>
      </c>
      <c r="B385" t="s">
        <v>1031</v>
      </c>
      <c r="C385" t="s">
        <v>1032</v>
      </c>
      <c r="D385" s="1" t="s">
        <v>2604</v>
      </c>
      <c r="E385" s="2">
        <f t="shared" si="5"/>
        <v>3990000000</v>
      </c>
      <c r="F385" t="s">
        <v>1033</v>
      </c>
      <c r="G385" s="8" t="s">
        <v>1028</v>
      </c>
      <c r="H385" t="s">
        <v>2945</v>
      </c>
    </row>
    <row r="386" spans="1:8" x14ac:dyDescent="0.3">
      <c r="A386">
        <v>385</v>
      </c>
      <c r="B386" t="s">
        <v>1034</v>
      </c>
      <c r="C386" t="s">
        <v>1035</v>
      </c>
      <c r="D386" s="1" t="s">
        <v>2605</v>
      </c>
      <c r="E386" s="2">
        <f t="shared" si="5"/>
        <v>3970000000</v>
      </c>
      <c r="F386">
        <v>600060</v>
      </c>
      <c r="G386" s="8" t="s">
        <v>183</v>
      </c>
      <c r="H386" t="s">
        <v>7</v>
      </c>
    </row>
    <row r="387" spans="1:8" x14ac:dyDescent="0.3">
      <c r="A387">
        <v>386</v>
      </c>
      <c r="B387" t="s">
        <v>1036</v>
      </c>
      <c r="C387" t="s">
        <v>1037</v>
      </c>
      <c r="D387" s="1" t="s">
        <v>2606</v>
      </c>
      <c r="E387" s="2">
        <f t="shared" ref="E387:E450" si="6">IF(RIGHT(D387,1) = "T", LEFT(D387, LEN(D387) - 1) * 1000000000000, IF(RIGHT(D387,1) = "B", LEFT(D387, LEN(D387) - 1) * 1000000000, IF(RIGHT(D387,1) = "M", LEFT(D387, LEN(D387) - 1) *1000000, D387)))</f>
        <v>3960000000</v>
      </c>
      <c r="F387" t="s">
        <v>1038</v>
      </c>
      <c r="G387" s="8" t="s">
        <v>6</v>
      </c>
      <c r="H387" t="s">
        <v>2945</v>
      </c>
    </row>
    <row r="388" spans="1:8" x14ac:dyDescent="0.3">
      <c r="A388">
        <v>387</v>
      </c>
      <c r="B388" t="s">
        <v>1039</v>
      </c>
      <c r="C388" t="s">
        <v>1037</v>
      </c>
      <c r="D388" s="1" t="s">
        <v>2606</v>
      </c>
      <c r="E388" s="2">
        <f t="shared" si="6"/>
        <v>3960000000</v>
      </c>
      <c r="F388" t="s">
        <v>1040</v>
      </c>
      <c r="G388" s="8" t="s">
        <v>6</v>
      </c>
      <c r="H388" t="s">
        <v>29</v>
      </c>
    </row>
    <row r="389" spans="1:8" x14ac:dyDescent="0.3">
      <c r="A389">
        <v>388</v>
      </c>
      <c r="B389" t="s">
        <v>1041</v>
      </c>
      <c r="C389" t="s">
        <v>1037</v>
      </c>
      <c r="D389" s="1" t="s">
        <v>2606</v>
      </c>
      <c r="E389" s="2">
        <f t="shared" si="6"/>
        <v>3960000000</v>
      </c>
      <c r="F389" t="s">
        <v>1042</v>
      </c>
      <c r="G389" s="8" t="s">
        <v>6</v>
      </c>
      <c r="H389" t="s">
        <v>2945</v>
      </c>
    </row>
    <row r="390" spans="1:8" x14ac:dyDescent="0.3">
      <c r="A390">
        <v>389</v>
      </c>
      <c r="B390" t="s">
        <v>1043</v>
      </c>
      <c r="C390" t="s">
        <v>1044</v>
      </c>
      <c r="D390" s="1" t="s">
        <v>2607</v>
      </c>
      <c r="E390" s="2">
        <f t="shared" si="6"/>
        <v>3950000000</v>
      </c>
      <c r="F390">
        <v>600487</v>
      </c>
      <c r="G390" s="8" t="s">
        <v>183</v>
      </c>
      <c r="H390" t="s">
        <v>51</v>
      </c>
    </row>
    <row r="391" spans="1:8" x14ac:dyDescent="0.3">
      <c r="A391">
        <v>390</v>
      </c>
      <c r="B391" t="s">
        <v>1045</v>
      </c>
      <c r="C391" t="s">
        <v>1046</v>
      </c>
      <c r="D391" s="1" t="s">
        <v>2608</v>
      </c>
      <c r="E391" s="2">
        <f t="shared" si="6"/>
        <v>3930000000</v>
      </c>
      <c r="F391" t="s">
        <v>1047</v>
      </c>
      <c r="G391" s="8" t="s">
        <v>6</v>
      </c>
      <c r="H391" t="s">
        <v>2945</v>
      </c>
    </row>
    <row r="392" spans="1:8" x14ac:dyDescent="0.3">
      <c r="A392">
        <v>391</v>
      </c>
      <c r="B392" t="s">
        <v>1048</v>
      </c>
      <c r="C392" t="s">
        <v>1046</v>
      </c>
      <c r="D392" s="1" t="s">
        <v>2608</v>
      </c>
      <c r="E392" s="2">
        <f t="shared" si="6"/>
        <v>3930000000</v>
      </c>
      <c r="F392">
        <v>2344</v>
      </c>
      <c r="G392" s="8" t="s">
        <v>21</v>
      </c>
      <c r="H392" t="s">
        <v>15</v>
      </c>
    </row>
    <row r="393" spans="1:8" x14ac:dyDescent="0.3">
      <c r="A393">
        <v>392</v>
      </c>
      <c r="B393" t="s">
        <v>1049</v>
      </c>
      <c r="C393" t="s">
        <v>1050</v>
      </c>
      <c r="D393" s="1" t="s">
        <v>2609</v>
      </c>
      <c r="E393" s="2">
        <f t="shared" si="6"/>
        <v>3920000000</v>
      </c>
      <c r="F393">
        <v>6806</v>
      </c>
      <c r="G393" s="8" t="s">
        <v>82</v>
      </c>
      <c r="H393" t="s">
        <v>149</v>
      </c>
    </row>
    <row r="394" spans="1:8" x14ac:dyDescent="0.3">
      <c r="A394">
        <v>393</v>
      </c>
      <c r="B394" t="s">
        <v>1051</v>
      </c>
      <c r="C394" t="s">
        <v>1052</v>
      </c>
      <c r="D394" s="1" t="s">
        <v>2610</v>
      </c>
      <c r="E394" s="2">
        <f t="shared" si="6"/>
        <v>3910000000</v>
      </c>
      <c r="F394">
        <v>307950</v>
      </c>
      <c r="G394" s="8" t="s">
        <v>24</v>
      </c>
      <c r="H394" t="s">
        <v>47</v>
      </c>
    </row>
    <row r="395" spans="1:8" x14ac:dyDescent="0.3">
      <c r="A395">
        <v>394</v>
      </c>
      <c r="B395" t="s">
        <v>1053</v>
      </c>
      <c r="C395" t="s">
        <v>1054</v>
      </c>
      <c r="D395" s="1" t="s">
        <v>2611</v>
      </c>
      <c r="E395" s="2">
        <f t="shared" si="6"/>
        <v>3880000000</v>
      </c>
      <c r="F395">
        <v>5274</v>
      </c>
      <c r="G395" s="8" t="s">
        <v>21</v>
      </c>
      <c r="H395" t="s">
        <v>15</v>
      </c>
    </row>
    <row r="396" spans="1:8" x14ac:dyDescent="0.3">
      <c r="A396">
        <v>395</v>
      </c>
      <c r="B396" t="s">
        <v>1055</v>
      </c>
      <c r="C396" t="s">
        <v>1056</v>
      </c>
      <c r="D396" s="1" t="s">
        <v>2612</v>
      </c>
      <c r="E396" s="2">
        <f t="shared" si="6"/>
        <v>3860000000</v>
      </c>
      <c r="F396">
        <v>3800</v>
      </c>
      <c r="G396" s="8" t="s">
        <v>86</v>
      </c>
      <c r="H396" t="s">
        <v>356</v>
      </c>
    </row>
    <row r="397" spans="1:8" x14ac:dyDescent="0.3">
      <c r="A397">
        <v>396</v>
      </c>
      <c r="B397" t="s">
        <v>1057</v>
      </c>
      <c r="C397" t="s">
        <v>1056</v>
      </c>
      <c r="D397" s="1" t="s">
        <v>2612</v>
      </c>
      <c r="E397" s="2">
        <f t="shared" si="6"/>
        <v>3860000000</v>
      </c>
      <c r="F397" t="s">
        <v>1058</v>
      </c>
      <c r="G397" s="8" t="s">
        <v>6</v>
      </c>
      <c r="H397" t="s">
        <v>15</v>
      </c>
    </row>
    <row r="398" spans="1:8" x14ac:dyDescent="0.3">
      <c r="A398">
        <v>397</v>
      </c>
      <c r="B398" t="s">
        <v>1059</v>
      </c>
      <c r="C398" t="s">
        <v>1060</v>
      </c>
      <c r="D398" s="1" t="s">
        <v>2613</v>
      </c>
      <c r="E398" s="2">
        <f t="shared" si="6"/>
        <v>3830000000</v>
      </c>
      <c r="F398" t="s">
        <v>1061</v>
      </c>
      <c r="G398" s="8" t="s">
        <v>6</v>
      </c>
      <c r="H398" t="s">
        <v>51</v>
      </c>
    </row>
    <row r="399" spans="1:8" x14ac:dyDescent="0.3">
      <c r="A399">
        <v>398</v>
      </c>
      <c r="B399" t="s">
        <v>1062</v>
      </c>
      <c r="C399" t="s">
        <v>1063</v>
      </c>
      <c r="D399" s="1" t="s">
        <v>2614</v>
      </c>
      <c r="E399" s="2">
        <f t="shared" si="6"/>
        <v>3790000000</v>
      </c>
      <c r="F399" t="s">
        <v>1064</v>
      </c>
      <c r="G399" s="8" t="s">
        <v>6</v>
      </c>
      <c r="H399" t="s">
        <v>2945</v>
      </c>
    </row>
    <row r="400" spans="1:8" x14ac:dyDescent="0.3">
      <c r="A400">
        <v>399</v>
      </c>
      <c r="B400" t="s">
        <v>1065</v>
      </c>
      <c r="C400" t="s">
        <v>1063</v>
      </c>
      <c r="D400" s="1" t="s">
        <v>2614</v>
      </c>
      <c r="E400" s="2">
        <f t="shared" si="6"/>
        <v>3790000000</v>
      </c>
      <c r="F400" t="s">
        <v>1066</v>
      </c>
      <c r="G400" s="8" t="s">
        <v>6</v>
      </c>
      <c r="H400" t="s">
        <v>2945</v>
      </c>
    </row>
    <row r="401" spans="1:8" x14ac:dyDescent="0.3">
      <c r="A401">
        <v>400</v>
      </c>
      <c r="B401" t="s">
        <v>1067</v>
      </c>
      <c r="C401" t="s">
        <v>1063</v>
      </c>
      <c r="D401" s="1" t="s">
        <v>2614</v>
      </c>
      <c r="E401" s="2">
        <f t="shared" si="6"/>
        <v>3790000000</v>
      </c>
      <c r="F401" t="s">
        <v>1068</v>
      </c>
      <c r="G401" s="8" t="s">
        <v>6</v>
      </c>
      <c r="H401" t="s">
        <v>2945</v>
      </c>
    </row>
    <row r="402" spans="1:8" x14ac:dyDescent="0.3">
      <c r="A402">
        <v>401</v>
      </c>
      <c r="B402" t="s">
        <v>1069</v>
      </c>
      <c r="C402" t="s">
        <v>1070</v>
      </c>
      <c r="D402" s="1" t="s">
        <v>2615</v>
      </c>
      <c r="E402" s="2">
        <f t="shared" si="6"/>
        <v>3770000000</v>
      </c>
      <c r="F402" t="s">
        <v>1071</v>
      </c>
      <c r="G402" s="8" t="s">
        <v>6</v>
      </c>
      <c r="H402" t="s">
        <v>2945</v>
      </c>
    </row>
    <row r="403" spans="1:8" x14ac:dyDescent="0.3">
      <c r="A403">
        <v>402</v>
      </c>
      <c r="B403" t="s">
        <v>1072</v>
      </c>
      <c r="C403" t="s">
        <v>1073</v>
      </c>
      <c r="D403" s="1" t="s">
        <v>2616</v>
      </c>
      <c r="E403" s="2">
        <f t="shared" si="6"/>
        <v>3760000000</v>
      </c>
      <c r="F403" t="s">
        <v>1074</v>
      </c>
      <c r="G403" s="8" t="s">
        <v>1075</v>
      </c>
      <c r="H403" t="s">
        <v>15</v>
      </c>
    </row>
    <row r="404" spans="1:8" x14ac:dyDescent="0.3">
      <c r="A404">
        <v>403</v>
      </c>
      <c r="B404" t="s">
        <v>1076</v>
      </c>
      <c r="C404" t="s">
        <v>1077</v>
      </c>
      <c r="D404" s="1" t="s">
        <v>2617</v>
      </c>
      <c r="E404" s="2">
        <f t="shared" si="6"/>
        <v>3700000000</v>
      </c>
      <c r="F404">
        <v>522</v>
      </c>
      <c r="G404" s="8" t="s">
        <v>86</v>
      </c>
      <c r="H404" t="s">
        <v>29</v>
      </c>
    </row>
    <row r="405" spans="1:8" x14ac:dyDescent="0.3">
      <c r="A405">
        <v>404</v>
      </c>
      <c r="B405" t="s">
        <v>1078</v>
      </c>
      <c r="C405" t="s">
        <v>1079</v>
      </c>
      <c r="D405" s="1" t="s">
        <v>2618</v>
      </c>
      <c r="E405" s="2">
        <f t="shared" si="6"/>
        <v>3670000000</v>
      </c>
      <c r="F405">
        <v>34220</v>
      </c>
      <c r="G405" s="8" t="s">
        <v>24</v>
      </c>
      <c r="H405" t="s">
        <v>7</v>
      </c>
    </row>
    <row r="406" spans="1:8" x14ac:dyDescent="0.3">
      <c r="A406">
        <v>405</v>
      </c>
      <c r="B406" t="s">
        <v>1080</v>
      </c>
      <c r="C406" t="s">
        <v>1081</v>
      </c>
      <c r="D406" s="1" t="s">
        <v>2619</v>
      </c>
      <c r="E406" s="2">
        <f t="shared" si="6"/>
        <v>3660000000</v>
      </c>
      <c r="F406">
        <v>5483</v>
      </c>
      <c r="G406" s="8" t="s">
        <v>21</v>
      </c>
      <c r="H406" t="s">
        <v>29</v>
      </c>
    </row>
    <row r="407" spans="1:8" x14ac:dyDescent="0.3">
      <c r="A407">
        <v>406</v>
      </c>
      <c r="B407" t="s">
        <v>1082</v>
      </c>
      <c r="C407" t="s">
        <v>1083</v>
      </c>
      <c r="D407" s="1" t="s">
        <v>2620</v>
      </c>
      <c r="E407" s="2">
        <f t="shared" si="6"/>
        <v>3620000000</v>
      </c>
      <c r="F407" t="s">
        <v>1084</v>
      </c>
      <c r="G407" s="8" t="s">
        <v>6</v>
      </c>
      <c r="H407" t="s">
        <v>47</v>
      </c>
    </row>
    <row r="408" spans="1:8" x14ac:dyDescent="0.3">
      <c r="A408">
        <v>407</v>
      </c>
      <c r="B408" t="s">
        <v>1085</v>
      </c>
      <c r="C408" t="s">
        <v>1086</v>
      </c>
      <c r="D408" s="1" t="s">
        <v>2621</v>
      </c>
      <c r="E408" s="2">
        <f t="shared" si="6"/>
        <v>3610000000</v>
      </c>
      <c r="F408" t="s">
        <v>1087</v>
      </c>
      <c r="G408" s="8" t="s">
        <v>195</v>
      </c>
      <c r="H408" t="s">
        <v>47</v>
      </c>
    </row>
    <row r="409" spans="1:8" x14ac:dyDescent="0.3">
      <c r="A409">
        <v>408</v>
      </c>
      <c r="B409" t="s">
        <v>1088</v>
      </c>
      <c r="C409" t="s">
        <v>1089</v>
      </c>
      <c r="D409" s="1" t="s">
        <v>2622</v>
      </c>
      <c r="E409" s="2">
        <f t="shared" si="6"/>
        <v>3570000000</v>
      </c>
      <c r="F409" t="s">
        <v>1090</v>
      </c>
      <c r="G409" s="8" t="s">
        <v>6</v>
      </c>
      <c r="H409" t="s">
        <v>2946</v>
      </c>
    </row>
    <row r="410" spans="1:8" x14ac:dyDescent="0.3">
      <c r="A410">
        <v>409</v>
      </c>
      <c r="B410" t="s">
        <v>1091</v>
      </c>
      <c r="C410" t="s">
        <v>1092</v>
      </c>
      <c r="D410" s="1" t="s">
        <v>2623</v>
      </c>
      <c r="E410" s="2">
        <f t="shared" si="6"/>
        <v>3550000000</v>
      </c>
      <c r="F410">
        <v>6789</v>
      </c>
      <c r="G410" s="8" t="s">
        <v>21</v>
      </c>
      <c r="H410" t="s">
        <v>15</v>
      </c>
    </row>
    <row r="411" spans="1:8" x14ac:dyDescent="0.3">
      <c r="A411">
        <v>410</v>
      </c>
      <c r="B411" t="s">
        <v>1093</v>
      </c>
      <c r="C411" t="s">
        <v>1092</v>
      </c>
      <c r="D411" s="1" t="s">
        <v>2623</v>
      </c>
      <c r="E411" s="2">
        <f t="shared" si="6"/>
        <v>3550000000</v>
      </c>
      <c r="F411">
        <v>3533</v>
      </c>
      <c r="G411" s="8" t="s">
        <v>21</v>
      </c>
      <c r="H411" t="s">
        <v>149</v>
      </c>
    </row>
    <row r="412" spans="1:8" x14ac:dyDescent="0.3">
      <c r="A412">
        <v>411</v>
      </c>
      <c r="B412" t="s">
        <v>1094</v>
      </c>
      <c r="C412" t="s">
        <v>1092</v>
      </c>
      <c r="D412" s="1" t="s">
        <v>2623</v>
      </c>
      <c r="E412" s="2">
        <f t="shared" si="6"/>
        <v>3550000000</v>
      </c>
      <c r="F412">
        <v>688561</v>
      </c>
      <c r="G412" s="8" t="s">
        <v>183</v>
      </c>
      <c r="H412" t="s">
        <v>2946</v>
      </c>
    </row>
    <row r="413" spans="1:8" x14ac:dyDescent="0.3">
      <c r="A413">
        <v>412</v>
      </c>
      <c r="B413" t="s">
        <v>1095</v>
      </c>
      <c r="C413" t="s">
        <v>1096</v>
      </c>
      <c r="D413" s="1" t="s">
        <v>2624</v>
      </c>
      <c r="E413" s="2">
        <f t="shared" si="6"/>
        <v>3540000000</v>
      </c>
      <c r="F413">
        <v>300114</v>
      </c>
      <c r="G413" s="8" t="s">
        <v>183</v>
      </c>
      <c r="H413" t="s">
        <v>89</v>
      </c>
    </row>
    <row r="414" spans="1:8" x14ac:dyDescent="0.3">
      <c r="A414">
        <v>413</v>
      </c>
      <c r="B414" t="s">
        <v>1097</v>
      </c>
      <c r="C414" t="s">
        <v>1098</v>
      </c>
      <c r="D414" s="1" t="s">
        <v>2625</v>
      </c>
      <c r="E414" s="2">
        <f t="shared" si="6"/>
        <v>3520000000</v>
      </c>
      <c r="F414">
        <v>3036</v>
      </c>
      <c r="G414" s="8" t="s">
        <v>21</v>
      </c>
      <c r="H414" t="s">
        <v>15</v>
      </c>
    </row>
    <row r="415" spans="1:8" x14ac:dyDescent="0.3">
      <c r="A415">
        <v>414</v>
      </c>
      <c r="B415" t="s">
        <v>1099</v>
      </c>
      <c r="C415" t="s">
        <v>1100</v>
      </c>
      <c r="D415" s="1" t="s">
        <v>2626</v>
      </c>
      <c r="E415" s="2">
        <f t="shared" si="6"/>
        <v>3500000000</v>
      </c>
      <c r="F415" t="s">
        <v>1101</v>
      </c>
      <c r="G415" s="8" t="s">
        <v>359</v>
      </c>
      <c r="H415" t="s">
        <v>15</v>
      </c>
    </row>
    <row r="416" spans="1:8" x14ac:dyDescent="0.3">
      <c r="A416">
        <v>415</v>
      </c>
      <c r="B416" t="s">
        <v>1102</v>
      </c>
      <c r="C416" t="s">
        <v>1103</v>
      </c>
      <c r="D416" s="1" t="s">
        <v>2627</v>
      </c>
      <c r="E416" s="2">
        <f t="shared" si="6"/>
        <v>3460000000</v>
      </c>
      <c r="F416" t="s">
        <v>1104</v>
      </c>
      <c r="G416" s="8" t="s">
        <v>420</v>
      </c>
      <c r="H416" t="s">
        <v>47</v>
      </c>
    </row>
    <row r="417" spans="1:8" x14ac:dyDescent="0.3">
      <c r="A417">
        <v>416</v>
      </c>
      <c r="B417" t="s">
        <v>1105</v>
      </c>
      <c r="C417" t="s">
        <v>1106</v>
      </c>
      <c r="D417" s="1" t="s">
        <v>2628</v>
      </c>
      <c r="E417" s="2">
        <f t="shared" si="6"/>
        <v>3440000000</v>
      </c>
      <c r="F417">
        <v>603893</v>
      </c>
      <c r="G417" s="8" t="s">
        <v>183</v>
      </c>
      <c r="H417" t="s">
        <v>15</v>
      </c>
    </row>
    <row r="418" spans="1:8" x14ac:dyDescent="0.3">
      <c r="A418">
        <v>417</v>
      </c>
      <c r="B418" t="s">
        <v>1107</v>
      </c>
      <c r="C418" t="s">
        <v>1108</v>
      </c>
      <c r="D418" s="1" t="s">
        <v>2629</v>
      </c>
      <c r="E418" s="2">
        <f t="shared" si="6"/>
        <v>3430000000</v>
      </c>
      <c r="F418" t="s">
        <v>1109</v>
      </c>
      <c r="G418" s="8" t="s">
        <v>6</v>
      </c>
      <c r="H418" t="s">
        <v>51</v>
      </c>
    </row>
    <row r="419" spans="1:8" x14ac:dyDescent="0.3">
      <c r="A419">
        <v>418</v>
      </c>
      <c r="B419" t="s">
        <v>1110</v>
      </c>
      <c r="C419" t="s">
        <v>1111</v>
      </c>
      <c r="D419" s="1" t="s">
        <v>2630</v>
      </c>
      <c r="E419" s="2">
        <f t="shared" si="6"/>
        <v>3410000000</v>
      </c>
      <c r="F419" t="s">
        <v>1112</v>
      </c>
      <c r="G419" s="8" t="s">
        <v>6</v>
      </c>
      <c r="H419" t="s">
        <v>2946</v>
      </c>
    </row>
    <row r="420" spans="1:8" x14ac:dyDescent="0.3">
      <c r="A420">
        <v>419</v>
      </c>
      <c r="B420" t="s">
        <v>1113</v>
      </c>
      <c r="C420" t="s">
        <v>1111</v>
      </c>
      <c r="D420" s="1" t="s">
        <v>2630</v>
      </c>
      <c r="E420" s="2">
        <f t="shared" si="6"/>
        <v>3410000000</v>
      </c>
      <c r="F420" t="s">
        <v>1114</v>
      </c>
      <c r="G420" s="8" t="s">
        <v>6</v>
      </c>
      <c r="H420" t="s">
        <v>2945</v>
      </c>
    </row>
    <row r="421" spans="1:8" x14ac:dyDescent="0.3">
      <c r="A421">
        <v>420</v>
      </c>
      <c r="B421" t="s">
        <v>1115</v>
      </c>
      <c r="C421" t="s">
        <v>1116</v>
      </c>
      <c r="D421" s="1" t="s">
        <v>2631</v>
      </c>
      <c r="E421" s="2">
        <f t="shared" si="6"/>
        <v>3400000000</v>
      </c>
      <c r="F421">
        <v>688099</v>
      </c>
      <c r="G421" s="8" t="s">
        <v>183</v>
      </c>
      <c r="H421" t="s">
        <v>149</v>
      </c>
    </row>
    <row r="422" spans="1:8" x14ac:dyDescent="0.3">
      <c r="A422">
        <v>421</v>
      </c>
      <c r="B422" t="s">
        <v>1117</v>
      </c>
      <c r="C422" t="s">
        <v>1118</v>
      </c>
      <c r="D422" s="1" t="s">
        <v>2632</v>
      </c>
      <c r="E422" s="2">
        <f t="shared" si="6"/>
        <v>3390000000</v>
      </c>
      <c r="F422">
        <v>4958</v>
      </c>
      <c r="G422" s="8" t="s">
        <v>736</v>
      </c>
      <c r="H422" t="s">
        <v>15</v>
      </c>
    </row>
    <row r="423" spans="1:8" x14ac:dyDescent="0.3">
      <c r="A423">
        <v>422</v>
      </c>
      <c r="B423" t="s">
        <v>1119</v>
      </c>
      <c r="C423" t="s">
        <v>1118</v>
      </c>
      <c r="D423" s="1" t="s">
        <v>2632</v>
      </c>
      <c r="E423" s="2">
        <f t="shared" si="6"/>
        <v>3390000000</v>
      </c>
      <c r="F423" t="s">
        <v>1120</v>
      </c>
      <c r="G423" s="8" t="s">
        <v>195</v>
      </c>
      <c r="H423" t="s">
        <v>89</v>
      </c>
    </row>
    <row r="424" spans="1:8" x14ac:dyDescent="0.3">
      <c r="A424">
        <v>423</v>
      </c>
      <c r="B424" t="s">
        <v>1121</v>
      </c>
      <c r="C424" t="s">
        <v>1122</v>
      </c>
      <c r="D424" s="1" t="s">
        <v>2633</v>
      </c>
      <c r="E424" s="2">
        <f t="shared" si="6"/>
        <v>3380000000</v>
      </c>
      <c r="F424">
        <v>4733</v>
      </c>
      <c r="G424" s="8" t="s">
        <v>82</v>
      </c>
      <c r="H424" t="s">
        <v>47</v>
      </c>
    </row>
    <row r="425" spans="1:8" x14ac:dyDescent="0.3">
      <c r="A425">
        <v>424</v>
      </c>
      <c r="B425" t="s">
        <v>1123</v>
      </c>
      <c r="C425" t="s">
        <v>1122</v>
      </c>
      <c r="D425" s="1" t="s">
        <v>2633</v>
      </c>
      <c r="E425" s="2">
        <f t="shared" si="6"/>
        <v>3380000000</v>
      </c>
      <c r="F425" t="s">
        <v>1124</v>
      </c>
      <c r="G425" s="8" t="s">
        <v>6</v>
      </c>
      <c r="H425" t="s">
        <v>51</v>
      </c>
    </row>
    <row r="426" spans="1:8" x14ac:dyDescent="0.3">
      <c r="A426">
        <v>425</v>
      </c>
      <c r="B426" t="s">
        <v>1125</v>
      </c>
      <c r="C426" t="s">
        <v>1122</v>
      </c>
      <c r="D426" s="1" t="s">
        <v>2633</v>
      </c>
      <c r="E426" s="2">
        <f t="shared" si="6"/>
        <v>3380000000</v>
      </c>
      <c r="F426" t="s">
        <v>1126</v>
      </c>
      <c r="G426" s="8" t="s">
        <v>99</v>
      </c>
      <c r="H426" t="s">
        <v>47</v>
      </c>
    </row>
    <row r="427" spans="1:8" x14ac:dyDescent="0.3">
      <c r="A427">
        <v>426</v>
      </c>
      <c r="B427" t="s">
        <v>1127</v>
      </c>
      <c r="C427" t="s">
        <v>1122</v>
      </c>
      <c r="D427" s="1" t="s">
        <v>2633</v>
      </c>
      <c r="E427" s="2">
        <f t="shared" si="6"/>
        <v>3380000000</v>
      </c>
      <c r="F427" t="s">
        <v>1128</v>
      </c>
      <c r="G427" s="8" t="s">
        <v>6</v>
      </c>
      <c r="H427" t="s">
        <v>15</v>
      </c>
    </row>
    <row r="428" spans="1:8" x14ac:dyDescent="0.3">
      <c r="A428">
        <v>427</v>
      </c>
      <c r="B428" t="s">
        <v>1129</v>
      </c>
      <c r="C428" t="s">
        <v>1122</v>
      </c>
      <c r="D428" s="1" t="s">
        <v>2633</v>
      </c>
      <c r="E428" s="2">
        <f t="shared" si="6"/>
        <v>3380000000</v>
      </c>
      <c r="F428" t="s">
        <v>1130</v>
      </c>
      <c r="G428" s="8" t="s">
        <v>6</v>
      </c>
      <c r="H428" t="s">
        <v>51</v>
      </c>
    </row>
    <row r="429" spans="1:8" x14ac:dyDescent="0.3">
      <c r="A429">
        <v>428</v>
      </c>
      <c r="B429" t="s">
        <v>1131</v>
      </c>
      <c r="C429" t="s">
        <v>1132</v>
      </c>
      <c r="D429" s="1" t="s">
        <v>2634</v>
      </c>
      <c r="E429" s="2">
        <f t="shared" si="6"/>
        <v>3370000000</v>
      </c>
      <c r="F429" t="s">
        <v>1133</v>
      </c>
      <c r="G429" s="8" t="s">
        <v>1134</v>
      </c>
      <c r="H429" t="s">
        <v>2945</v>
      </c>
    </row>
    <row r="430" spans="1:8" x14ac:dyDescent="0.3">
      <c r="A430">
        <v>429</v>
      </c>
      <c r="B430" t="s">
        <v>1135</v>
      </c>
      <c r="C430" t="s">
        <v>1136</v>
      </c>
      <c r="D430" s="1" t="s">
        <v>2635</v>
      </c>
      <c r="E430" s="2">
        <f t="shared" si="6"/>
        <v>3350000000</v>
      </c>
      <c r="F430" t="s">
        <v>1137</v>
      </c>
      <c r="G430" s="8" t="s">
        <v>99</v>
      </c>
      <c r="H430" t="s">
        <v>149</v>
      </c>
    </row>
    <row r="431" spans="1:8" x14ac:dyDescent="0.3">
      <c r="A431">
        <v>430</v>
      </c>
      <c r="B431" t="s">
        <v>1138</v>
      </c>
      <c r="C431" t="s">
        <v>1136</v>
      </c>
      <c r="D431" s="1" t="s">
        <v>2635</v>
      </c>
      <c r="E431" s="2">
        <f t="shared" si="6"/>
        <v>3350000000</v>
      </c>
      <c r="F431">
        <v>600707</v>
      </c>
      <c r="G431" s="8" t="s">
        <v>183</v>
      </c>
      <c r="H431" t="s">
        <v>149</v>
      </c>
    </row>
    <row r="432" spans="1:8" x14ac:dyDescent="0.3">
      <c r="A432">
        <v>431</v>
      </c>
      <c r="B432" t="s">
        <v>1139</v>
      </c>
      <c r="C432" t="s">
        <v>1140</v>
      </c>
      <c r="D432" s="1" t="s">
        <v>2636</v>
      </c>
      <c r="E432" s="2">
        <f t="shared" si="6"/>
        <v>3340000000</v>
      </c>
      <c r="F432">
        <v>300803</v>
      </c>
      <c r="G432" s="8" t="s">
        <v>183</v>
      </c>
      <c r="H432" t="s">
        <v>2945</v>
      </c>
    </row>
    <row r="433" spans="1:8" x14ac:dyDescent="0.3">
      <c r="A433">
        <v>432</v>
      </c>
      <c r="B433" t="s">
        <v>1141</v>
      </c>
      <c r="C433" t="s">
        <v>1140</v>
      </c>
      <c r="D433" s="1" t="s">
        <v>2636</v>
      </c>
      <c r="E433" s="2">
        <f t="shared" si="6"/>
        <v>3340000000</v>
      </c>
      <c r="F433">
        <v>5947</v>
      </c>
      <c r="G433" s="8" t="s">
        <v>82</v>
      </c>
      <c r="H433" t="s">
        <v>7</v>
      </c>
    </row>
    <row r="434" spans="1:8" x14ac:dyDescent="0.3">
      <c r="A434">
        <v>433</v>
      </c>
      <c r="B434" t="s">
        <v>1142</v>
      </c>
      <c r="C434" t="s">
        <v>1143</v>
      </c>
      <c r="D434" s="1" t="s">
        <v>2637</v>
      </c>
      <c r="E434" s="2">
        <f t="shared" si="6"/>
        <v>3320000000</v>
      </c>
      <c r="F434">
        <v>603712</v>
      </c>
      <c r="G434" s="8" t="s">
        <v>183</v>
      </c>
      <c r="H434" t="s">
        <v>51</v>
      </c>
    </row>
    <row r="435" spans="1:8" x14ac:dyDescent="0.3">
      <c r="A435">
        <v>434</v>
      </c>
      <c r="B435" t="s">
        <v>1144</v>
      </c>
      <c r="C435" t="s">
        <v>1143</v>
      </c>
      <c r="D435" s="1" t="s">
        <v>2637</v>
      </c>
      <c r="E435" s="2">
        <f t="shared" si="6"/>
        <v>3320000000</v>
      </c>
      <c r="F435" t="s">
        <v>1145</v>
      </c>
      <c r="G435" s="8" t="s">
        <v>420</v>
      </c>
      <c r="H435" t="s">
        <v>89</v>
      </c>
    </row>
    <row r="436" spans="1:8" x14ac:dyDescent="0.3">
      <c r="A436">
        <v>435</v>
      </c>
      <c r="B436" t="s">
        <v>1146</v>
      </c>
      <c r="C436" t="s">
        <v>1147</v>
      </c>
      <c r="D436" s="1" t="s">
        <v>2638</v>
      </c>
      <c r="E436" s="2">
        <f t="shared" si="6"/>
        <v>3300000000</v>
      </c>
      <c r="F436">
        <v>2449</v>
      </c>
      <c r="G436" s="8" t="s">
        <v>21</v>
      </c>
      <c r="H436" t="s">
        <v>15</v>
      </c>
    </row>
    <row r="437" spans="1:8" x14ac:dyDescent="0.3">
      <c r="A437">
        <v>436</v>
      </c>
      <c r="B437" t="s">
        <v>1148</v>
      </c>
      <c r="C437" t="s">
        <v>1149</v>
      </c>
      <c r="D437" s="1" t="s">
        <v>2639</v>
      </c>
      <c r="E437" s="2">
        <f t="shared" si="6"/>
        <v>3280000000</v>
      </c>
      <c r="F437" t="s">
        <v>1150</v>
      </c>
      <c r="G437" s="8" t="s">
        <v>6</v>
      </c>
      <c r="H437" t="s">
        <v>2945</v>
      </c>
    </row>
    <row r="438" spans="1:8" x14ac:dyDescent="0.3">
      <c r="A438">
        <v>437</v>
      </c>
      <c r="B438" t="s">
        <v>1151</v>
      </c>
      <c r="C438" t="s">
        <v>1149</v>
      </c>
      <c r="D438" s="1" t="s">
        <v>2639</v>
      </c>
      <c r="E438" s="2">
        <f t="shared" si="6"/>
        <v>3280000000</v>
      </c>
      <c r="F438">
        <v>600100</v>
      </c>
      <c r="G438" s="8" t="s">
        <v>183</v>
      </c>
      <c r="H438" t="s">
        <v>126</v>
      </c>
    </row>
    <row r="439" spans="1:8" x14ac:dyDescent="0.3">
      <c r="A439">
        <v>438</v>
      </c>
      <c r="B439" t="s">
        <v>1152</v>
      </c>
      <c r="C439" t="s">
        <v>1149</v>
      </c>
      <c r="D439" s="1" t="s">
        <v>2639</v>
      </c>
      <c r="E439" s="2">
        <f t="shared" si="6"/>
        <v>3280000000</v>
      </c>
      <c r="F439" t="s">
        <v>1153</v>
      </c>
      <c r="G439" s="8" t="s">
        <v>153</v>
      </c>
      <c r="H439" t="s">
        <v>2945</v>
      </c>
    </row>
    <row r="440" spans="1:8" x14ac:dyDescent="0.3">
      <c r="A440">
        <v>439</v>
      </c>
      <c r="B440" t="s">
        <v>1154</v>
      </c>
      <c r="C440" t="s">
        <v>1149</v>
      </c>
      <c r="D440" s="1" t="s">
        <v>2639</v>
      </c>
      <c r="E440" s="2">
        <f t="shared" si="6"/>
        <v>3280000000</v>
      </c>
      <c r="F440" t="s">
        <v>1155</v>
      </c>
      <c r="G440" s="8" t="s">
        <v>6</v>
      </c>
      <c r="H440" t="s">
        <v>2945</v>
      </c>
    </row>
    <row r="441" spans="1:8" x14ac:dyDescent="0.3">
      <c r="A441">
        <v>440</v>
      </c>
      <c r="B441" t="s">
        <v>1156</v>
      </c>
      <c r="C441" t="s">
        <v>1157</v>
      </c>
      <c r="D441" s="1" t="s">
        <v>2640</v>
      </c>
      <c r="E441" s="2">
        <f t="shared" si="6"/>
        <v>3260000000</v>
      </c>
      <c r="F441">
        <v>2368</v>
      </c>
      <c r="G441" s="8" t="s">
        <v>21</v>
      </c>
      <c r="H441" t="s">
        <v>149</v>
      </c>
    </row>
    <row r="442" spans="1:8" x14ac:dyDescent="0.3">
      <c r="A442">
        <v>441</v>
      </c>
      <c r="B442" t="s">
        <v>1158</v>
      </c>
      <c r="C442" t="s">
        <v>1157</v>
      </c>
      <c r="D442" s="1" t="s">
        <v>2640</v>
      </c>
      <c r="E442" s="2">
        <f t="shared" si="6"/>
        <v>3260000000</v>
      </c>
      <c r="F442">
        <v>6976</v>
      </c>
      <c r="G442" s="8" t="s">
        <v>82</v>
      </c>
      <c r="H442" t="s">
        <v>149</v>
      </c>
    </row>
    <row r="443" spans="1:8" x14ac:dyDescent="0.3">
      <c r="A443">
        <v>442</v>
      </c>
      <c r="B443" t="s">
        <v>1159</v>
      </c>
      <c r="C443" t="s">
        <v>1160</v>
      </c>
      <c r="D443" s="1" t="s">
        <v>2641</v>
      </c>
      <c r="E443" s="2">
        <f t="shared" si="6"/>
        <v>3250000000</v>
      </c>
      <c r="F443">
        <v>2018</v>
      </c>
      <c r="G443" s="8" t="s">
        <v>183</v>
      </c>
      <c r="H443" t="s">
        <v>51</v>
      </c>
    </row>
    <row r="444" spans="1:8" x14ac:dyDescent="0.3">
      <c r="A444">
        <v>443</v>
      </c>
      <c r="B444" t="s">
        <v>1161</v>
      </c>
      <c r="C444" t="s">
        <v>1160</v>
      </c>
      <c r="D444" s="1" t="s">
        <v>2641</v>
      </c>
      <c r="E444" s="2">
        <f t="shared" si="6"/>
        <v>3250000000</v>
      </c>
      <c r="F444">
        <v>600839</v>
      </c>
      <c r="G444" s="8" t="s">
        <v>183</v>
      </c>
      <c r="H444" t="s">
        <v>7</v>
      </c>
    </row>
    <row r="445" spans="1:8" x14ac:dyDescent="0.3">
      <c r="A445">
        <v>444</v>
      </c>
      <c r="B445" t="s">
        <v>1162</v>
      </c>
      <c r="C445" t="s">
        <v>1163</v>
      </c>
      <c r="D445" s="1" t="s">
        <v>2642</v>
      </c>
      <c r="E445" s="2">
        <f t="shared" si="6"/>
        <v>3240000000</v>
      </c>
      <c r="F445" t="s">
        <v>1164</v>
      </c>
      <c r="G445" s="8" t="s">
        <v>6</v>
      </c>
      <c r="H445" t="s">
        <v>2945</v>
      </c>
    </row>
    <row r="446" spans="1:8" x14ac:dyDescent="0.3">
      <c r="A446">
        <v>445</v>
      </c>
      <c r="B446" t="s">
        <v>1165</v>
      </c>
      <c r="C446" t="s">
        <v>1163</v>
      </c>
      <c r="D446" s="1" t="s">
        <v>2642</v>
      </c>
      <c r="E446" s="2">
        <f t="shared" si="6"/>
        <v>3240000000</v>
      </c>
      <c r="F446">
        <v>6239</v>
      </c>
      <c r="G446" s="8" t="s">
        <v>21</v>
      </c>
      <c r="H446" t="s">
        <v>29</v>
      </c>
    </row>
    <row r="447" spans="1:8" x14ac:dyDescent="0.3">
      <c r="A447">
        <v>446</v>
      </c>
      <c r="B447" t="s">
        <v>1166</v>
      </c>
      <c r="C447" t="s">
        <v>1163</v>
      </c>
      <c r="D447" s="1" t="s">
        <v>2642</v>
      </c>
      <c r="E447" s="2">
        <f t="shared" si="6"/>
        <v>3240000000</v>
      </c>
      <c r="F447" t="s">
        <v>1167</v>
      </c>
      <c r="G447" s="8" t="s">
        <v>6</v>
      </c>
      <c r="H447" t="s">
        <v>2945</v>
      </c>
    </row>
    <row r="448" spans="1:8" x14ac:dyDescent="0.3">
      <c r="A448">
        <v>447</v>
      </c>
      <c r="B448" t="s">
        <v>1168</v>
      </c>
      <c r="C448" t="s">
        <v>1163</v>
      </c>
      <c r="D448" s="1" t="s">
        <v>2642</v>
      </c>
      <c r="E448" s="2">
        <f t="shared" si="6"/>
        <v>3240000000</v>
      </c>
      <c r="F448">
        <v>3044</v>
      </c>
      <c r="G448" s="8" t="s">
        <v>21</v>
      </c>
      <c r="H448" t="s">
        <v>149</v>
      </c>
    </row>
    <row r="449" spans="1:8" x14ac:dyDescent="0.3">
      <c r="A449">
        <v>448</v>
      </c>
      <c r="B449" t="s">
        <v>1169</v>
      </c>
      <c r="C449" t="s">
        <v>1170</v>
      </c>
      <c r="D449" s="1" t="s">
        <v>2643</v>
      </c>
      <c r="E449" s="2">
        <f t="shared" si="6"/>
        <v>3220000000</v>
      </c>
      <c r="F449" t="s">
        <v>1171</v>
      </c>
      <c r="G449" s="8" t="s">
        <v>6</v>
      </c>
      <c r="H449" t="s">
        <v>89</v>
      </c>
    </row>
    <row r="450" spans="1:8" x14ac:dyDescent="0.3">
      <c r="A450">
        <v>449</v>
      </c>
      <c r="B450" t="s">
        <v>1172</v>
      </c>
      <c r="C450" t="s">
        <v>1173</v>
      </c>
      <c r="D450" s="1" t="s">
        <v>2644</v>
      </c>
      <c r="E450" s="2">
        <f t="shared" si="6"/>
        <v>3210000000</v>
      </c>
      <c r="F450">
        <v>3653</v>
      </c>
      <c r="G450" s="8" t="s">
        <v>21</v>
      </c>
      <c r="H450" t="s">
        <v>149</v>
      </c>
    </row>
    <row r="451" spans="1:8" x14ac:dyDescent="0.3">
      <c r="A451">
        <v>450</v>
      </c>
      <c r="B451" t="s">
        <v>1174</v>
      </c>
      <c r="C451" t="s">
        <v>1173</v>
      </c>
      <c r="D451" s="1" t="s">
        <v>2644</v>
      </c>
      <c r="E451" s="2">
        <f t="shared" ref="E451:E514" si="7">IF(RIGHT(D451,1) = "T", LEFT(D451, LEN(D451) - 1) * 1000000000000, IF(RIGHT(D451,1) = "B", LEFT(D451, LEN(D451) - 1) * 1000000000, IF(RIGHT(D451,1) = "M", LEFT(D451, LEN(D451) - 1) *1000000, D451)))</f>
        <v>3210000000</v>
      </c>
      <c r="F451">
        <v>3035</v>
      </c>
      <c r="G451" s="8" t="s">
        <v>21</v>
      </c>
      <c r="H451" t="s">
        <v>29</v>
      </c>
    </row>
    <row r="452" spans="1:8" x14ac:dyDescent="0.3">
      <c r="A452">
        <v>451</v>
      </c>
      <c r="B452" t="s">
        <v>1175</v>
      </c>
      <c r="C452" t="s">
        <v>1176</v>
      </c>
      <c r="D452" s="1" t="s">
        <v>2645</v>
      </c>
      <c r="E452" s="2">
        <f t="shared" si="7"/>
        <v>3200000000</v>
      </c>
      <c r="F452">
        <v>8299</v>
      </c>
      <c r="G452" s="8" t="s">
        <v>21</v>
      </c>
      <c r="H452" t="s">
        <v>126</v>
      </c>
    </row>
    <row r="453" spans="1:8" x14ac:dyDescent="0.3">
      <c r="A453">
        <v>452</v>
      </c>
      <c r="B453" t="s">
        <v>1177</v>
      </c>
      <c r="C453" t="s">
        <v>1176</v>
      </c>
      <c r="D453" s="1" t="s">
        <v>2645</v>
      </c>
      <c r="E453" s="2">
        <f t="shared" si="7"/>
        <v>3200000000</v>
      </c>
      <c r="F453">
        <v>300604</v>
      </c>
      <c r="G453" s="8" t="s">
        <v>183</v>
      </c>
      <c r="H453" t="s">
        <v>29</v>
      </c>
    </row>
    <row r="454" spans="1:8" x14ac:dyDescent="0.3">
      <c r="A454">
        <v>453</v>
      </c>
      <c r="B454" t="s">
        <v>1178</v>
      </c>
      <c r="C454" t="s">
        <v>1179</v>
      </c>
      <c r="D454" s="1" t="s">
        <v>2646</v>
      </c>
      <c r="E454" s="2">
        <f t="shared" si="7"/>
        <v>3190000000</v>
      </c>
      <c r="F454" t="s">
        <v>1180</v>
      </c>
      <c r="G454" s="8" t="s">
        <v>6</v>
      </c>
      <c r="H454" t="s">
        <v>15</v>
      </c>
    </row>
    <row r="455" spans="1:8" x14ac:dyDescent="0.3">
      <c r="A455">
        <v>454</v>
      </c>
      <c r="B455" t="s">
        <v>1181</v>
      </c>
      <c r="C455" t="s">
        <v>1179</v>
      </c>
      <c r="D455" s="1" t="s">
        <v>2646</v>
      </c>
      <c r="E455" s="2">
        <f t="shared" si="7"/>
        <v>3190000000</v>
      </c>
      <c r="F455" t="s">
        <v>1182</v>
      </c>
      <c r="G455" s="8" t="s">
        <v>6</v>
      </c>
      <c r="H455" t="s">
        <v>47</v>
      </c>
    </row>
    <row r="456" spans="1:8" x14ac:dyDescent="0.3">
      <c r="A456">
        <v>455</v>
      </c>
      <c r="B456" t="s">
        <v>1183</v>
      </c>
      <c r="C456" t="s">
        <v>1179</v>
      </c>
      <c r="D456" s="1" t="s">
        <v>2646</v>
      </c>
      <c r="E456" s="2">
        <f t="shared" si="7"/>
        <v>3190000000</v>
      </c>
      <c r="F456" t="s">
        <v>1184</v>
      </c>
      <c r="G456" s="8" t="s">
        <v>6</v>
      </c>
      <c r="H456" t="s">
        <v>2946</v>
      </c>
    </row>
    <row r="457" spans="1:8" x14ac:dyDescent="0.3">
      <c r="A457">
        <v>456</v>
      </c>
      <c r="B457" t="s">
        <v>1185</v>
      </c>
      <c r="C457" t="s">
        <v>1186</v>
      </c>
      <c r="D457" s="1" t="s">
        <v>2647</v>
      </c>
      <c r="E457" s="2">
        <f t="shared" si="7"/>
        <v>3180000000</v>
      </c>
      <c r="F457">
        <v>688521</v>
      </c>
      <c r="G457" s="8" t="s">
        <v>183</v>
      </c>
      <c r="H457" t="s">
        <v>15</v>
      </c>
    </row>
    <row r="458" spans="1:8" x14ac:dyDescent="0.3">
      <c r="A458">
        <v>457</v>
      </c>
      <c r="B458" t="s">
        <v>1187</v>
      </c>
      <c r="C458" t="s">
        <v>1188</v>
      </c>
      <c r="D458" s="1" t="s">
        <v>2648</v>
      </c>
      <c r="E458" s="2">
        <f t="shared" si="7"/>
        <v>3160000000</v>
      </c>
      <c r="F458" t="s">
        <v>1189</v>
      </c>
      <c r="G458" s="8" t="s">
        <v>6</v>
      </c>
      <c r="H458" t="s">
        <v>2945</v>
      </c>
    </row>
    <row r="459" spans="1:8" x14ac:dyDescent="0.3">
      <c r="A459">
        <v>458</v>
      </c>
      <c r="B459" t="s">
        <v>1190</v>
      </c>
      <c r="C459" t="s">
        <v>1191</v>
      </c>
      <c r="D459" s="1" t="s">
        <v>2649</v>
      </c>
      <c r="E459" s="2">
        <f t="shared" si="7"/>
        <v>3130000000</v>
      </c>
      <c r="F459">
        <v>3923</v>
      </c>
      <c r="G459" s="8" t="s">
        <v>82</v>
      </c>
      <c r="H459" t="s">
        <v>47</v>
      </c>
    </row>
    <row r="460" spans="1:8" x14ac:dyDescent="0.3">
      <c r="A460">
        <v>459</v>
      </c>
      <c r="B460" t="s">
        <v>1192</v>
      </c>
      <c r="C460" t="s">
        <v>1191</v>
      </c>
      <c r="D460" s="1" t="s">
        <v>2649</v>
      </c>
      <c r="E460" s="2">
        <f t="shared" si="7"/>
        <v>3130000000</v>
      </c>
      <c r="F460">
        <v>6856</v>
      </c>
      <c r="G460" s="8" t="s">
        <v>82</v>
      </c>
      <c r="H460" t="s">
        <v>89</v>
      </c>
    </row>
    <row r="461" spans="1:8" x14ac:dyDescent="0.3">
      <c r="A461">
        <v>460</v>
      </c>
      <c r="B461" t="s">
        <v>1193</v>
      </c>
      <c r="C461" t="s">
        <v>1191</v>
      </c>
      <c r="D461" s="1" t="s">
        <v>2649</v>
      </c>
      <c r="E461" s="2">
        <f t="shared" si="7"/>
        <v>3130000000</v>
      </c>
      <c r="F461" t="s">
        <v>1194</v>
      </c>
      <c r="G461" s="8" t="s">
        <v>6</v>
      </c>
      <c r="H461" t="s">
        <v>2945</v>
      </c>
    </row>
    <row r="462" spans="1:8" x14ac:dyDescent="0.3">
      <c r="A462">
        <v>461</v>
      </c>
      <c r="B462" t="s">
        <v>1195</v>
      </c>
      <c r="C462" t="s">
        <v>1196</v>
      </c>
      <c r="D462" s="1" t="s">
        <v>2650</v>
      </c>
      <c r="E462" s="2">
        <f t="shared" si="7"/>
        <v>3100000000</v>
      </c>
      <c r="F462">
        <v>8056</v>
      </c>
      <c r="G462" s="8" t="s">
        <v>82</v>
      </c>
      <c r="H462" t="s">
        <v>47</v>
      </c>
    </row>
    <row r="463" spans="1:8" x14ac:dyDescent="0.3">
      <c r="A463">
        <v>462</v>
      </c>
      <c r="B463" t="s">
        <v>1197</v>
      </c>
      <c r="C463" t="s">
        <v>1196</v>
      </c>
      <c r="D463" s="1" t="s">
        <v>2650</v>
      </c>
      <c r="E463" s="2">
        <f t="shared" si="7"/>
        <v>3100000000</v>
      </c>
      <c r="F463" t="s">
        <v>1198</v>
      </c>
      <c r="G463" s="8" t="s">
        <v>183</v>
      </c>
      <c r="H463" t="s">
        <v>47</v>
      </c>
    </row>
    <row r="464" spans="1:8" x14ac:dyDescent="0.3">
      <c r="A464">
        <v>463</v>
      </c>
      <c r="B464" t="s">
        <v>1199</v>
      </c>
      <c r="C464" t="s">
        <v>1200</v>
      </c>
      <c r="D464" s="1" t="s">
        <v>2651</v>
      </c>
      <c r="E464" s="2">
        <f t="shared" si="7"/>
        <v>3060000000</v>
      </c>
      <c r="F464">
        <v>1385</v>
      </c>
      <c r="G464" s="8" t="s">
        <v>183</v>
      </c>
      <c r="H464" t="s">
        <v>29</v>
      </c>
    </row>
    <row r="465" spans="1:8" x14ac:dyDescent="0.3">
      <c r="A465">
        <v>464</v>
      </c>
      <c r="B465" t="s">
        <v>1201</v>
      </c>
      <c r="C465" t="s">
        <v>1200</v>
      </c>
      <c r="D465" s="1" t="s">
        <v>2651</v>
      </c>
      <c r="E465" s="2">
        <f t="shared" si="7"/>
        <v>3060000000</v>
      </c>
      <c r="F465" t="s">
        <v>1202</v>
      </c>
      <c r="G465" s="8" t="s">
        <v>6</v>
      </c>
      <c r="H465" t="s">
        <v>2945</v>
      </c>
    </row>
    <row r="466" spans="1:8" x14ac:dyDescent="0.3">
      <c r="A466">
        <v>465</v>
      </c>
      <c r="B466" t="s">
        <v>1203</v>
      </c>
      <c r="C466" t="s">
        <v>1204</v>
      </c>
      <c r="D466" s="1" t="s">
        <v>2652</v>
      </c>
      <c r="E466" s="2">
        <f t="shared" si="7"/>
        <v>3050000000</v>
      </c>
      <c r="F466" t="s">
        <v>1205</v>
      </c>
      <c r="G466" s="8" t="s">
        <v>359</v>
      </c>
      <c r="H466" t="s">
        <v>29</v>
      </c>
    </row>
    <row r="467" spans="1:8" x14ac:dyDescent="0.3">
      <c r="A467">
        <v>466</v>
      </c>
      <c r="B467" t="s">
        <v>1206</v>
      </c>
      <c r="C467" t="s">
        <v>1207</v>
      </c>
      <c r="D467" s="1" t="s">
        <v>2653</v>
      </c>
      <c r="E467" s="2">
        <f t="shared" si="7"/>
        <v>3040000000</v>
      </c>
      <c r="F467" t="s">
        <v>1208</v>
      </c>
      <c r="G467" s="8" t="s">
        <v>536</v>
      </c>
      <c r="H467" t="s">
        <v>149</v>
      </c>
    </row>
    <row r="468" spans="1:8" x14ac:dyDescent="0.3">
      <c r="A468">
        <v>467</v>
      </c>
      <c r="B468" t="s">
        <v>1209</v>
      </c>
      <c r="C468" t="s">
        <v>1207</v>
      </c>
      <c r="D468" s="1" t="s">
        <v>2653</v>
      </c>
      <c r="E468" s="2">
        <f t="shared" si="7"/>
        <v>3040000000</v>
      </c>
      <c r="F468" t="s">
        <v>1210</v>
      </c>
      <c r="G468" s="8" t="s">
        <v>6</v>
      </c>
      <c r="H468" t="s">
        <v>2946</v>
      </c>
    </row>
    <row r="469" spans="1:8" x14ac:dyDescent="0.3">
      <c r="A469">
        <v>468</v>
      </c>
      <c r="B469" t="s">
        <v>1211</v>
      </c>
      <c r="C469" t="s">
        <v>1212</v>
      </c>
      <c r="D469" s="1" t="s">
        <v>2654</v>
      </c>
      <c r="E469" s="2">
        <f t="shared" si="7"/>
        <v>3030000000</v>
      </c>
      <c r="F469">
        <v>2352</v>
      </c>
      <c r="G469" s="8" t="s">
        <v>21</v>
      </c>
      <c r="H469" t="s">
        <v>126</v>
      </c>
    </row>
    <row r="470" spans="1:8" x14ac:dyDescent="0.3">
      <c r="A470">
        <v>469</v>
      </c>
      <c r="B470" t="s">
        <v>1213</v>
      </c>
      <c r="C470" t="s">
        <v>1214</v>
      </c>
      <c r="D470" s="1" t="s">
        <v>2655</v>
      </c>
      <c r="E470" s="2">
        <f t="shared" si="7"/>
        <v>3020000000</v>
      </c>
      <c r="F470">
        <v>300567</v>
      </c>
      <c r="G470" s="8" t="s">
        <v>183</v>
      </c>
      <c r="H470" t="s">
        <v>89</v>
      </c>
    </row>
    <row r="471" spans="1:8" x14ac:dyDescent="0.3">
      <c r="A471">
        <v>470</v>
      </c>
      <c r="B471" t="s">
        <v>1215</v>
      </c>
      <c r="C471" t="s">
        <v>1214</v>
      </c>
      <c r="D471" s="1" t="s">
        <v>2655</v>
      </c>
      <c r="E471" s="2">
        <f t="shared" si="7"/>
        <v>3020000000</v>
      </c>
      <c r="F471" t="s">
        <v>1216</v>
      </c>
      <c r="G471" s="8" t="s">
        <v>6</v>
      </c>
      <c r="H471" t="s">
        <v>2946</v>
      </c>
    </row>
    <row r="472" spans="1:8" x14ac:dyDescent="0.3">
      <c r="A472">
        <v>471</v>
      </c>
      <c r="B472" t="s">
        <v>1217</v>
      </c>
      <c r="C472" t="s">
        <v>1214</v>
      </c>
      <c r="D472" s="1" t="s">
        <v>2655</v>
      </c>
      <c r="E472" s="2">
        <f t="shared" si="7"/>
        <v>3020000000</v>
      </c>
      <c r="F472" t="s">
        <v>1218</v>
      </c>
      <c r="G472" s="8" t="s">
        <v>420</v>
      </c>
      <c r="H472" t="s">
        <v>2946</v>
      </c>
    </row>
    <row r="473" spans="1:8" x14ac:dyDescent="0.3">
      <c r="A473">
        <v>472</v>
      </c>
      <c r="B473" t="s">
        <v>1219</v>
      </c>
      <c r="C473" t="s">
        <v>1214</v>
      </c>
      <c r="D473" s="1" t="s">
        <v>2655</v>
      </c>
      <c r="E473" s="2">
        <f t="shared" si="7"/>
        <v>3020000000</v>
      </c>
      <c r="F473">
        <v>2327</v>
      </c>
      <c r="G473" s="8" t="s">
        <v>82</v>
      </c>
      <c r="H473" t="s">
        <v>47</v>
      </c>
    </row>
    <row r="474" spans="1:8" x14ac:dyDescent="0.3">
      <c r="A474">
        <v>473</v>
      </c>
      <c r="B474" t="s">
        <v>1220</v>
      </c>
      <c r="C474" t="s">
        <v>1221</v>
      </c>
      <c r="D474" s="1" t="s">
        <v>2656</v>
      </c>
      <c r="E474" s="2">
        <f t="shared" si="7"/>
        <v>3010000000</v>
      </c>
      <c r="F474" t="s">
        <v>1222</v>
      </c>
      <c r="G474" s="8" t="s">
        <v>6</v>
      </c>
      <c r="H474" t="s">
        <v>2946</v>
      </c>
    </row>
    <row r="475" spans="1:8" x14ac:dyDescent="0.3">
      <c r="A475">
        <v>474</v>
      </c>
      <c r="B475" t="s">
        <v>1223</v>
      </c>
      <c r="C475" t="s">
        <v>1221</v>
      </c>
      <c r="D475" s="1" t="s">
        <v>2656</v>
      </c>
      <c r="E475" s="2">
        <f t="shared" si="7"/>
        <v>3010000000</v>
      </c>
      <c r="F475" t="s">
        <v>1224</v>
      </c>
      <c r="G475" s="8" t="s">
        <v>58</v>
      </c>
      <c r="H475" t="s">
        <v>15</v>
      </c>
    </row>
    <row r="476" spans="1:8" x14ac:dyDescent="0.3">
      <c r="A476">
        <v>475</v>
      </c>
      <c r="B476" t="s">
        <v>1225</v>
      </c>
      <c r="C476" t="s">
        <v>1226</v>
      </c>
      <c r="D476" s="1" t="s">
        <v>2657</v>
      </c>
      <c r="E476" s="2">
        <f t="shared" si="7"/>
        <v>2980000000</v>
      </c>
      <c r="F476" t="s">
        <v>1227</v>
      </c>
      <c r="G476" s="8" t="s">
        <v>195</v>
      </c>
      <c r="H476" t="s">
        <v>2945</v>
      </c>
    </row>
    <row r="477" spans="1:8" x14ac:dyDescent="0.3">
      <c r="A477">
        <v>476</v>
      </c>
      <c r="B477" t="s">
        <v>1228</v>
      </c>
      <c r="C477" t="s">
        <v>1226</v>
      </c>
      <c r="D477" s="1" t="s">
        <v>2657</v>
      </c>
      <c r="E477" s="2">
        <f t="shared" si="7"/>
        <v>2980000000</v>
      </c>
      <c r="F477">
        <v>688390</v>
      </c>
      <c r="G477" s="8" t="s">
        <v>183</v>
      </c>
      <c r="H477" t="s">
        <v>149</v>
      </c>
    </row>
    <row r="478" spans="1:8" x14ac:dyDescent="0.3">
      <c r="A478">
        <v>477</v>
      </c>
      <c r="B478" t="s">
        <v>1229</v>
      </c>
      <c r="C478" t="s">
        <v>1226</v>
      </c>
      <c r="D478" s="1" t="s">
        <v>2657</v>
      </c>
      <c r="E478" s="2">
        <f t="shared" si="7"/>
        <v>2980000000</v>
      </c>
      <c r="F478" t="s">
        <v>1230</v>
      </c>
      <c r="G478" s="8" t="s">
        <v>6</v>
      </c>
      <c r="H478" t="s">
        <v>2946</v>
      </c>
    </row>
    <row r="479" spans="1:8" x14ac:dyDescent="0.3">
      <c r="A479">
        <v>478</v>
      </c>
      <c r="B479" t="s">
        <v>1231</v>
      </c>
      <c r="C479" t="s">
        <v>1226</v>
      </c>
      <c r="D479" s="1" t="s">
        <v>2657</v>
      </c>
      <c r="E479" s="2">
        <f t="shared" si="7"/>
        <v>2980000000</v>
      </c>
      <c r="F479">
        <v>300212</v>
      </c>
      <c r="G479" s="8" t="s">
        <v>183</v>
      </c>
      <c r="H479" t="s">
        <v>2945</v>
      </c>
    </row>
    <row r="480" spans="1:8" x14ac:dyDescent="0.3">
      <c r="A480">
        <v>479</v>
      </c>
      <c r="B480" t="s">
        <v>1232</v>
      </c>
      <c r="C480" t="s">
        <v>1226</v>
      </c>
      <c r="D480" s="1" t="s">
        <v>2657</v>
      </c>
      <c r="E480" s="2">
        <f t="shared" si="7"/>
        <v>2980000000</v>
      </c>
      <c r="F480">
        <v>2360</v>
      </c>
      <c r="G480" s="8" t="s">
        <v>21</v>
      </c>
      <c r="H480" t="s">
        <v>89</v>
      </c>
    </row>
    <row r="481" spans="1:8" x14ac:dyDescent="0.3">
      <c r="A481">
        <v>480</v>
      </c>
      <c r="B481" t="s">
        <v>1233</v>
      </c>
      <c r="C481" t="s">
        <v>1234</v>
      </c>
      <c r="D481" s="1" t="s">
        <v>2658</v>
      </c>
      <c r="E481" s="2">
        <f t="shared" si="7"/>
        <v>2940000000</v>
      </c>
      <c r="F481" t="s">
        <v>1235</v>
      </c>
      <c r="G481" s="8" t="s">
        <v>99</v>
      </c>
      <c r="H481" t="s">
        <v>2945</v>
      </c>
    </row>
    <row r="482" spans="1:8" x14ac:dyDescent="0.3">
      <c r="A482">
        <v>481</v>
      </c>
      <c r="B482" t="s">
        <v>1236</v>
      </c>
      <c r="C482" t="s">
        <v>1237</v>
      </c>
      <c r="D482" s="1" t="s">
        <v>2659</v>
      </c>
      <c r="E482" s="2">
        <f t="shared" si="7"/>
        <v>2930000000</v>
      </c>
      <c r="F482" t="s">
        <v>1238</v>
      </c>
      <c r="G482" s="8" t="s">
        <v>58</v>
      </c>
      <c r="H482" t="s">
        <v>2946</v>
      </c>
    </row>
    <row r="483" spans="1:8" x14ac:dyDescent="0.3">
      <c r="A483">
        <v>482</v>
      </c>
      <c r="B483" t="s">
        <v>1239</v>
      </c>
      <c r="C483" t="s">
        <v>1237</v>
      </c>
      <c r="D483" s="1" t="s">
        <v>2659</v>
      </c>
      <c r="E483" s="2">
        <f t="shared" si="7"/>
        <v>2930000000</v>
      </c>
      <c r="F483">
        <v>300136</v>
      </c>
      <c r="G483" s="8" t="s">
        <v>183</v>
      </c>
      <c r="H483" t="s">
        <v>51</v>
      </c>
    </row>
    <row r="484" spans="1:8" x14ac:dyDescent="0.3">
      <c r="A484">
        <v>483</v>
      </c>
      <c r="B484" t="s">
        <v>1240</v>
      </c>
      <c r="C484" t="s">
        <v>1237</v>
      </c>
      <c r="D484" s="1" t="s">
        <v>2659</v>
      </c>
      <c r="E484" s="2">
        <f t="shared" si="7"/>
        <v>2930000000</v>
      </c>
      <c r="F484" t="s">
        <v>1241</v>
      </c>
      <c r="G484" s="8" t="s">
        <v>6</v>
      </c>
      <c r="H484" t="s">
        <v>15</v>
      </c>
    </row>
    <row r="485" spans="1:8" x14ac:dyDescent="0.3">
      <c r="A485">
        <v>484</v>
      </c>
      <c r="B485" t="s">
        <v>1242</v>
      </c>
      <c r="C485" t="s">
        <v>1243</v>
      </c>
      <c r="D485" s="1" t="s">
        <v>2660</v>
      </c>
      <c r="E485" s="2">
        <f t="shared" si="7"/>
        <v>2910000000</v>
      </c>
      <c r="F485" t="s">
        <v>1244</v>
      </c>
      <c r="G485" s="8" t="s">
        <v>6</v>
      </c>
      <c r="H485" t="s">
        <v>2945</v>
      </c>
    </row>
    <row r="486" spans="1:8" x14ac:dyDescent="0.3">
      <c r="A486">
        <v>485</v>
      </c>
      <c r="B486" t="s">
        <v>1245</v>
      </c>
      <c r="C486" t="s">
        <v>1246</v>
      </c>
      <c r="D486" s="1" t="s">
        <v>2661</v>
      </c>
      <c r="E486" s="2">
        <f t="shared" si="7"/>
        <v>2900000000</v>
      </c>
      <c r="F486">
        <v>600673</v>
      </c>
      <c r="G486" s="8" t="s">
        <v>183</v>
      </c>
      <c r="H486" t="s">
        <v>149</v>
      </c>
    </row>
    <row r="487" spans="1:8" x14ac:dyDescent="0.3">
      <c r="A487">
        <v>486</v>
      </c>
      <c r="B487" t="s">
        <v>1247</v>
      </c>
      <c r="C487" t="s">
        <v>1248</v>
      </c>
      <c r="D487" s="1" t="s">
        <v>2662</v>
      </c>
      <c r="E487" s="2">
        <f t="shared" si="7"/>
        <v>2890000000</v>
      </c>
      <c r="F487">
        <v>600516</v>
      </c>
      <c r="G487" s="8" t="s">
        <v>183</v>
      </c>
      <c r="H487" t="s">
        <v>149</v>
      </c>
    </row>
    <row r="488" spans="1:8" x14ac:dyDescent="0.3">
      <c r="A488">
        <v>487</v>
      </c>
      <c r="B488" t="s">
        <v>1249</v>
      </c>
      <c r="C488" t="s">
        <v>1250</v>
      </c>
      <c r="D488" s="1" t="s">
        <v>2663</v>
      </c>
      <c r="E488" s="2">
        <f t="shared" si="7"/>
        <v>2880000000</v>
      </c>
      <c r="F488" t="s">
        <v>1251</v>
      </c>
      <c r="G488" s="8" t="s">
        <v>536</v>
      </c>
      <c r="H488" t="s">
        <v>29</v>
      </c>
    </row>
    <row r="489" spans="1:8" x14ac:dyDescent="0.3">
      <c r="A489">
        <v>488</v>
      </c>
      <c r="B489" t="s">
        <v>1252</v>
      </c>
      <c r="C489" t="s">
        <v>1250</v>
      </c>
      <c r="D489" s="1" t="s">
        <v>2663</v>
      </c>
      <c r="E489" s="2">
        <f t="shared" si="7"/>
        <v>2880000000</v>
      </c>
      <c r="F489" t="s">
        <v>1253</v>
      </c>
      <c r="G489" s="8" t="s">
        <v>6</v>
      </c>
      <c r="H489" t="s">
        <v>149</v>
      </c>
    </row>
    <row r="490" spans="1:8" x14ac:dyDescent="0.3">
      <c r="A490">
        <v>489</v>
      </c>
      <c r="B490" t="s">
        <v>1254</v>
      </c>
      <c r="C490" t="s">
        <v>1255</v>
      </c>
      <c r="D490" s="1" t="s">
        <v>2664</v>
      </c>
      <c r="E490" s="2">
        <f t="shared" si="7"/>
        <v>2870000000</v>
      </c>
      <c r="F490" t="s">
        <v>1256</v>
      </c>
      <c r="G490" s="8" t="s">
        <v>520</v>
      </c>
      <c r="H490" t="s">
        <v>149</v>
      </c>
    </row>
    <row r="491" spans="1:8" x14ac:dyDescent="0.3">
      <c r="A491">
        <v>490</v>
      </c>
      <c r="B491" t="s">
        <v>1257</v>
      </c>
      <c r="C491" t="s">
        <v>1258</v>
      </c>
      <c r="D491" s="1" t="s">
        <v>2665</v>
      </c>
      <c r="E491" s="2">
        <f t="shared" si="7"/>
        <v>2850000000</v>
      </c>
      <c r="F491">
        <v>300339</v>
      </c>
      <c r="G491" s="8" t="s">
        <v>183</v>
      </c>
      <c r="H491" t="s">
        <v>2945</v>
      </c>
    </row>
    <row r="492" spans="1:8" x14ac:dyDescent="0.3">
      <c r="A492">
        <v>491</v>
      </c>
      <c r="B492" t="s">
        <v>1259</v>
      </c>
      <c r="C492" t="s">
        <v>1258</v>
      </c>
      <c r="D492" s="1" t="s">
        <v>2665</v>
      </c>
      <c r="E492" s="2">
        <f t="shared" si="7"/>
        <v>2850000000</v>
      </c>
      <c r="F492" t="s">
        <v>1260</v>
      </c>
      <c r="G492" s="8" t="s">
        <v>6</v>
      </c>
      <c r="H492" t="s">
        <v>2945</v>
      </c>
    </row>
    <row r="493" spans="1:8" x14ac:dyDescent="0.3">
      <c r="A493">
        <v>492</v>
      </c>
      <c r="B493" t="s">
        <v>1261</v>
      </c>
      <c r="C493" t="s">
        <v>1262</v>
      </c>
      <c r="D493" s="1" t="s">
        <v>2666</v>
      </c>
      <c r="E493" s="2">
        <f t="shared" si="7"/>
        <v>2840000000</v>
      </c>
      <c r="F493" t="s">
        <v>1263</v>
      </c>
      <c r="G493" s="8" t="s">
        <v>99</v>
      </c>
      <c r="H493" t="s">
        <v>2945</v>
      </c>
    </row>
    <row r="494" spans="1:8" x14ac:dyDescent="0.3">
      <c r="A494">
        <v>493</v>
      </c>
      <c r="B494" t="s">
        <v>1264</v>
      </c>
      <c r="C494" t="s">
        <v>1262</v>
      </c>
      <c r="D494" s="1" t="s">
        <v>2666</v>
      </c>
      <c r="E494" s="2">
        <f t="shared" si="7"/>
        <v>2840000000</v>
      </c>
      <c r="F494" t="s">
        <v>1265</v>
      </c>
      <c r="G494" s="8" t="s">
        <v>6</v>
      </c>
      <c r="H494" t="s">
        <v>149</v>
      </c>
    </row>
    <row r="495" spans="1:8" x14ac:dyDescent="0.3">
      <c r="A495">
        <v>494</v>
      </c>
      <c r="B495" t="s">
        <v>1266</v>
      </c>
      <c r="C495" t="s">
        <v>1267</v>
      </c>
      <c r="D495" s="1" t="s">
        <v>2667</v>
      </c>
      <c r="E495" s="2">
        <f t="shared" si="7"/>
        <v>2800000000</v>
      </c>
      <c r="F495">
        <v>6531</v>
      </c>
      <c r="G495" s="8" t="s">
        <v>21</v>
      </c>
      <c r="H495" t="s">
        <v>15</v>
      </c>
    </row>
    <row r="496" spans="1:8" x14ac:dyDescent="0.3">
      <c r="A496">
        <v>495</v>
      </c>
      <c r="B496" t="s">
        <v>1268</v>
      </c>
      <c r="C496" t="s">
        <v>1267</v>
      </c>
      <c r="D496" s="1" t="s">
        <v>2667</v>
      </c>
      <c r="E496" s="2">
        <f t="shared" si="7"/>
        <v>2800000000</v>
      </c>
      <c r="F496" t="s">
        <v>1269</v>
      </c>
      <c r="G496" s="8" t="s">
        <v>238</v>
      </c>
      <c r="H496" t="s">
        <v>7</v>
      </c>
    </row>
    <row r="497" spans="1:8" x14ac:dyDescent="0.3">
      <c r="A497">
        <v>496</v>
      </c>
      <c r="B497" t="s">
        <v>1270</v>
      </c>
      <c r="C497" t="s">
        <v>1271</v>
      </c>
      <c r="D497" s="1" t="s">
        <v>2668</v>
      </c>
      <c r="E497" s="2">
        <f t="shared" si="7"/>
        <v>2790000000</v>
      </c>
      <c r="F497">
        <v>4966</v>
      </c>
      <c r="G497" s="8" t="s">
        <v>736</v>
      </c>
      <c r="H497" t="s">
        <v>15</v>
      </c>
    </row>
    <row r="498" spans="1:8" x14ac:dyDescent="0.3">
      <c r="A498">
        <v>497</v>
      </c>
      <c r="B498" t="s">
        <v>1272</v>
      </c>
      <c r="C498" t="s">
        <v>1271</v>
      </c>
      <c r="D498" s="1" t="s">
        <v>2668</v>
      </c>
      <c r="E498" s="2">
        <f t="shared" si="7"/>
        <v>2790000000</v>
      </c>
      <c r="F498" t="s">
        <v>1273</v>
      </c>
      <c r="G498" s="8" t="s">
        <v>238</v>
      </c>
      <c r="H498" t="s">
        <v>149</v>
      </c>
    </row>
    <row r="499" spans="1:8" x14ac:dyDescent="0.3">
      <c r="A499">
        <v>498</v>
      </c>
      <c r="B499" t="s">
        <v>1274</v>
      </c>
      <c r="C499" t="s">
        <v>1275</v>
      </c>
      <c r="D499" s="1" t="s">
        <v>2669</v>
      </c>
      <c r="E499" s="2">
        <f t="shared" si="7"/>
        <v>2770000000</v>
      </c>
      <c r="F499" t="s">
        <v>1276</v>
      </c>
      <c r="G499" s="8" t="s">
        <v>6</v>
      </c>
      <c r="H499" t="s">
        <v>51</v>
      </c>
    </row>
    <row r="500" spans="1:8" x14ac:dyDescent="0.3">
      <c r="A500">
        <v>499</v>
      </c>
      <c r="B500" t="s">
        <v>1277</v>
      </c>
      <c r="C500" t="s">
        <v>1278</v>
      </c>
      <c r="D500" s="1" t="s">
        <v>2670</v>
      </c>
      <c r="E500" s="2">
        <f t="shared" si="7"/>
        <v>2760000000</v>
      </c>
      <c r="F500" t="s">
        <v>1279</v>
      </c>
      <c r="G500" s="8" t="s">
        <v>238</v>
      </c>
      <c r="H500" t="s">
        <v>47</v>
      </c>
    </row>
    <row r="501" spans="1:8" x14ac:dyDescent="0.3">
      <c r="A501">
        <v>500</v>
      </c>
      <c r="B501" t="s">
        <v>1280</v>
      </c>
      <c r="C501" t="s">
        <v>1278</v>
      </c>
      <c r="D501" s="1" t="s">
        <v>2670</v>
      </c>
      <c r="E501" s="2">
        <f t="shared" si="7"/>
        <v>2760000000</v>
      </c>
      <c r="F501" t="s">
        <v>1281</v>
      </c>
      <c r="G501" s="8" t="s">
        <v>346</v>
      </c>
      <c r="H501" t="s">
        <v>47</v>
      </c>
    </row>
    <row r="502" spans="1:8" x14ac:dyDescent="0.3">
      <c r="A502">
        <v>501</v>
      </c>
      <c r="B502" t="s">
        <v>1282</v>
      </c>
      <c r="C502" t="s">
        <v>1283</v>
      </c>
      <c r="D502" s="1" t="s">
        <v>2671</v>
      </c>
      <c r="E502" s="2">
        <f t="shared" si="7"/>
        <v>2710000000</v>
      </c>
      <c r="F502" t="s">
        <v>1284</v>
      </c>
      <c r="G502" s="8" t="s">
        <v>1028</v>
      </c>
      <c r="H502" t="s">
        <v>47</v>
      </c>
    </row>
    <row r="503" spans="1:8" x14ac:dyDescent="0.3">
      <c r="A503">
        <v>502</v>
      </c>
      <c r="B503" t="s">
        <v>1285</v>
      </c>
      <c r="C503" t="s">
        <v>1283</v>
      </c>
      <c r="D503" s="1" t="s">
        <v>2671</v>
      </c>
      <c r="E503" s="2">
        <f t="shared" si="7"/>
        <v>2710000000</v>
      </c>
      <c r="F503">
        <v>300140</v>
      </c>
      <c r="G503" s="8" t="s">
        <v>183</v>
      </c>
      <c r="H503" t="s">
        <v>149</v>
      </c>
    </row>
    <row r="504" spans="1:8" x14ac:dyDescent="0.3">
      <c r="A504">
        <v>503</v>
      </c>
      <c r="B504" t="s">
        <v>1286</v>
      </c>
      <c r="C504" t="s">
        <v>1287</v>
      </c>
      <c r="D504" s="1" t="s">
        <v>2672</v>
      </c>
      <c r="E504" s="2">
        <f t="shared" si="7"/>
        <v>2700000000</v>
      </c>
      <c r="F504">
        <v>300017</v>
      </c>
      <c r="G504" s="8" t="s">
        <v>183</v>
      </c>
      <c r="H504" t="s">
        <v>2946</v>
      </c>
    </row>
    <row r="505" spans="1:8" x14ac:dyDescent="0.3">
      <c r="A505">
        <v>504</v>
      </c>
      <c r="B505" t="s">
        <v>1288</v>
      </c>
      <c r="C505" t="s">
        <v>1289</v>
      </c>
      <c r="D505" s="1" t="s">
        <v>2673</v>
      </c>
      <c r="E505" s="2">
        <f t="shared" si="7"/>
        <v>2690000000</v>
      </c>
      <c r="F505" t="s">
        <v>1290</v>
      </c>
      <c r="G505" s="8" t="s">
        <v>248</v>
      </c>
      <c r="H505" t="s">
        <v>47</v>
      </c>
    </row>
    <row r="506" spans="1:8" x14ac:dyDescent="0.3">
      <c r="A506">
        <v>505</v>
      </c>
      <c r="B506" t="s">
        <v>1291</v>
      </c>
      <c r="C506" t="s">
        <v>1289</v>
      </c>
      <c r="D506" s="1" t="s">
        <v>2673</v>
      </c>
      <c r="E506" s="2">
        <f t="shared" si="7"/>
        <v>2690000000</v>
      </c>
      <c r="F506">
        <v>2313</v>
      </c>
      <c r="G506" s="8" t="s">
        <v>21</v>
      </c>
      <c r="H506" t="s">
        <v>149</v>
      </c>
    </row>
    <row r="507" spans="1:8" x14ac:dyDescent="0.3">
      <c r="A507">
        <v>506</v>
      </c>
      <c r="B507" t="s">
        <v>1292</v>
      </c>
      <c r="C507" t="s">
        <v>1289</v>
      </c>
      <c r="D507" s="1" t="s">
        <v>2673</v>
      </c>
      <c r="E507" s="2">
        <f t="shared" si="7"/>
        <v>2690000000</v>
      </c>
      <c r="F507">
        <v>9749</v>
      </c>
      <c r="G507" s="8" t="s">
        <v>82</v>
      </c>
      <c r="H507" t="s">
        <v>47</v>
      </c>
    </row>
    <row r="508" spans="1:8" x14ac:dyDescent="0.3">
      <c r="A508">
        <v>507</v>
      </c>
      <c r="B508" t="s">
        <v>1293</v>
      </c>
      <c r="C508" t="s">
        <v>1294</v>
      </c>
      <c r="D508" s="1" t="s">
        <v>2674</v>
      </c>
      <c r="E508" s="2">
        <f t="shared" si="7"/>
        <v>2680000000</v>
      </c>
      <c r="F508" t="s">
        <v>1295</v>
      </c>
      <c r="G508" s="8" t="s">
        <v>6</v>
      </c>
      <c r="H508" t="s">
        <v>89</v>
      </c>
    </row>
    <row r="509" spans="1:8" x14ac:dyDescent="0.3">
      <c r="A509">
        <v>508</v>
      </c>
      <c r="B509" t="s">
        <v>1296</v>
      </c>
      <c r="C509" t="s">
        <v>1297</v>
      </c>
      <c r="D509" s="1" t="s">
        <v>2675</v>
      </c>
      <c r="E509" s="2">
        <f t="shared" si="7"/>
        <v>2670000000</v>
      </c>
      <c r="F509">
        <v>300373</v>
      </c>
      <c r="G509" s="8" t="s">
        <v>183</v>
      </c>
      <c r="H509" t="s">
        <v>15</v>
      </c>
    </row>
    <row r="510" spans="1:8" x14ac:dyDescent="0.3">
      <c r="A510">
        <v>509</v>
      </c>
      <c r="B510" t="s">
        <v>1298</v>
      </c>
      <c r="C510" t="s">
        <v>1297</v>
      </c>
      <c r="D510" s="1" t="s">
        <v>2675</v>
      </c>
      <c r="E510" s="2">
        <f t="shared" si="7"/>
        <v>2670000000</v>
      </c>
      <c r="F510">
        <v>600563</v>
      </c>
      <c r="G510" s="8" t="s">
        <v>183</v>
      </c>
      <c r="H510" t="s">
        <v>149</v>
      </c>
    </row>
    <row r="511" spans="1:8" x14ac:dyDescent="0.3">
      <c r="A511">
        <v>510</v>
      </c>
      <c r="B511" t="s">
        <v>1299</v>
      </c>
      <c r="C511" t="s">
        <v>1300</v>
      </c>
      <c r="D511" s="1" t="s">
        <v>2676</v>
      </c>
      <c r="E511" s="2">
        <f t="shared" si="7"/>
        <v>2650000000</v>
      </c>
      <c r="F511" t="s">
        <v>1301</v>
      </c>
      <c r="G511" s="8" t="s">
        <v>6</v>
      </c>
      <c r="H511" t="s">
        <v>47</v>
      </c>
    </row>
    <row r="512" spans="1:8" x14ac:dyDescent="0.3">
      <c r="A512">
        <v>511</v>
      </c>
      <c r="B512" t="s">
        <v>1302</v>
      </c>
      <c r="C512" t="s">
        <v>1300</v>
      </c>
      <c r="D512" s="1" t="s">
        <v>2676</v>
      </c>
      <c r="E512" s="2">
        <f t="shared" si="7"/>
        <v>2650000000</v>
      </c>
      <c r="F512" t="s">
        <v>1303</v>
      </c>
      <c r="G512" s="8" t="s">
        <v>1304</v>
      </c>
      <c r="H512" t="s">
        <v>47</v>
      </c>
    </row>
    <row r="513" spans="1:8" x14ac:dyDescent="0.3">
      <c r="A513">
        <v>512</v>
      </c>
      <c r="B513" t="s">
        <v>1305</v>
      </c>
      <c r="C513" t="s">
        <v>1306</v>
      </c>
      <c r="D513" s="1" t="s">
        <v>2677</v>
      </c>
      <c r="E513" s="2">
        <f t="shared" si="7"/>
        <v>2640000000</v>
      </c>
      <c r="F513">
        <v>4812</v>
      </c>
      <c r="G513" s="8" t="s">
        <v>82</v>
      </c>
      <c r="H513" t="s">
        <v>47</v>
      </c>
    </row>
    <row r="514" spans="1:8" x14ac:dyDescent="0.3">
      <c r="A514">
        <v>513</v>
      </c>
      <c r="B514" t="s">
        <v>1307</v>
      </c>
      <c r="C514" t="s">
        <v>1306</v>
      </c>
      <c r="D514" s="1" t="s">
        <v>2677</v>
      </c>
      <c r="E514" s="2">
        <f t="shared" si="7"/>
        <v>2640000000</v>
      </c>
      <c r="F514" t="s">
        <v>1308</v>
      </c>
      <c r="G514" s="8" t="s">
        <v>6</v>
      </c>
      <c r="H514" t="s">
        <v>2945</v>
      </c>
    </row>
    <row r="515" spans="1:8" x14ac:dyDescent="0.3">
      <c r="A515">
        <v>514</v>
      </c>
      <c r="B515" t="s">
        <v>1309</v>
      </c>
      <c r="C515" t="s">
        <v>1306</v>
      </c>
      <c r="D515" s="1" t="s">
        <v>2677</v>
      </c>
      <c r="E515" s="2">
        <f t="shared" ref="E515:E578" si="8">IF(RIGHT(D515,1) = "T", LEFT(D515, LEN(D515) - 1) * 1000000000000, IF(RIGHT(D515,1) = "B", LEFT(D515, LEN(D515) - 1) * 1000000000, IF(RIGHT(D515,1) = "M", LEFT(D515, LEN(D515) - 1) *1000000, D515)))</f>
        <v>2640000000</v>
      </c>
      <c r="F515" t="s">
        <v>1310</v>
      </c>
      <c r="G515" s="8" t="s">
        <v>1311</v>
      </c>
      <c r="H515" t="s">
        <v>7</v>
      </c>
    </row>
    <row r="516" spans="1:8" x14ac:dyDescent="0.3">
      <c r="A516">
        <v>515</v>
      </c>
      <c r="B516" t="s">
        <v>1312</v>
      </c>
      <c r="C516" t="s">
        <v>1313</v>
      </c>
      <c r="D516" s="1" t="s">
        <v>2678</v>
      </c>
      <c r="E516" s="2">
        <f t="shared" si="8"/>
        <v>2630000000</v>
      </c>
      <c r="F516" t="s">
        <v>1314</v>
      </c>
      <c r="G516" s="8" t="s">
        <v>58</v>
      </c>
      <c r="H516" t="s">
        <v>2945</v>
      </c>
    </row>
    <row r="517" spans="1:8" x14ac:dyDescent="0.3">
      <c r="A517">
        <v>516</v>
      </c>
      <c r="B517" t="s">
        <v>1315</v>
      </c>
      <c r="C517" t="s">
        <v>1313</v>
      </c>
      <c r="D517" s="1" t="s">
        <v>2678</v>
      </c>
      <c r="E517" s="2">
        <f t="shared" si="8"/>
        <v>2630000000</v>
      </c>
      <c r="F517">
        <v>600271</v>
      </c>
      <c r="G517" s="8" t="s">
        <v>183</v>
      </c>
      <c r="H517" t="s">
        <v>2945</v>
      </c>
    </row>
    <row r="518" spans="1:8" x14ac:dyDescent="0.3">
      <c r="A518">
        <v>517</v>
      </c>
      <c r="B518" t="s">
        <v>1316</v>
      </c>
      <c r="C518" t="s">
        <v>1313</v>
      </c>
      <c r="D518" s="1" t="s">
        <v>2678</v>
      </c>
      <c r="E518" s="2">
        <f t="shared" si="8"/>
        <v>2630000000</v>
      </c>
      <c r="F518" t="s">
        <v>1317</v>
      </c>
      <c r="G518" s="8" t="s">
        <v>6</v>
      </c>
      <c r="H518" t="s">
        <v>2945</v>
      </c>
    </row>
    <row r="519" spans="1:8" x14ac:dyDescent="0.3">
      <c r="A519">
        <v>518</v>
      </c>
      <c r="B519" t="s">
        <v>1318</v>
      </c>
      <c r="C519" t="s">
        <v>1313</v>
      </c>
      <c r="D519" s="1" t="s">
        <v>2678</v>
      </c>
      <c r="E519" s="2">
        <f t="shared" si="8"/>
        <v>2630000000</v>
      </c>
      <c r="F519">
        <v>300118</v>
      </c>
      <c r="G519" s="8" t="s">
        <v>183</v>
      </c>
      <c r="H519" t="s">
        <v>15</v>
      </c>
    </row>
    <row r="520" spans="1:8" x14ac:dyDescent="0.3">
      <c r="A520">
        <v>519</v>
      </c>
      <c r="B520" t="s">
        <v>1319</v>
      </c>
      <c r="C520" t="s">
        <v>1320</v>
      </c>
      <c r="D520" s="1" t="s">
        <v>2679</v>
      </c>
      <c r="E520" s="2">
        <f t="shared" si="8"/>
        <v>2620000000</v>
      </c>
      <c r="F520" t="s">
        <v>1321</v>
      </c>
      <c r="G520" s="8" t="s">
        <v>6</v>
      </c>
      <c r="H520" t="s">
        <v>15</v>
      </c>
    </row>
    <row r="521" spans="1:8" x14ac:dyDescent="0.3">
      <c r="A521">
        <v>520</v>
      </c>
      <c r="B521" t="s">
        <v>1322</v>
      </c>
      <c r="C521" t="s">
        <v>1323</v>
      </c>
      <c r="D521" s="1" t="s">
        <v>2680</v>
      </c>
      <c r="E521" s="2">
        <f t="shared" si="8"/>
        <v>2610000000</v>
      </c>
      <c r="F521">
        <v>600498</v>
      </c>
      <c r="G521" s="8" t="s">
        <v>183</v>
      </c>
      <c r="H521" t="s">
        <v>51</v>
      </c>
    </row>
    <row r="522" spans="1:8" x14ac:dyDescent="0.3">
      <c r="A522">
        <v>521</v>
      </c>
      <c r="B522" t="s">
        <v>1324</v>
      </c>
      <c r="C522" t="s">
        <v>1325</v>
      </c>
      <c r="D522" s="1" t="s">
        <v>2681</v>
      </c>
      <c r="E522" s="2">
        <f t="shared" si="8"/>
        <v>2600000000</v>
      </c>
      <c r="F522">
        <v>2388</v>
      </c>
      <c r="G522" s="8" t="s">
        <v>21</v>
      </c>
      <c r="H522" t="s">
        <v>15</v>
      </c>
    </row>
    <row r="523" spans="1:8" x14ac:dyDescent="0.3">
      <c r="A523">
        <v>522</v>
      </c>
      <c r="B523" t="s">
        <v>1326</v>
      </c>
      <c r="C523" t="s">
        <v>1327</v>
      </c>
      <c r="D523" s="1" t="s">
        <v>2682</v>
      </c>
      <c r="E523" s="2">
        <f t="shared" si="8"/>
        <v>2590000000</v>
      </c>
      <c r="F523" t="s">
        <v>1328</v>
      </c>
      <c r="G523" s="8" t="s">
        <v>58</v>
      </c>
      <c r="H523" t="s">
        <v>2945</v>
      </c>
    </row>
    <row r="524" spans="1:8" x14ac:dyDescent="0.3">
      <c r="A524">
        <v>523</v>
      </c>
      <c r="B524" t="s">
        <v>1329</v>
      </c>
      <c r="C524" t="s">
        <v>1327</v>
      </c>
      <c r="D524" s="1" t="s">
        <v>2682</v>
      </c>
      <c r="E524" s="2">
        <f t="shared" si="8"/>
        <v>2590000000</v>
      </c>
      <c r="F524" t="s">
        <v>1330</v>
      </c>
      <c r="G524" s="8" t="s">
        <v>6</v>
      </c>
      <c r="H524" t="s">
        <v>2946</v>
      </c>
    </row>
    <row r="525" spans="1:8" x14ac:dyDescent="0.3">
      <c r="A525">
        <v>524</v>
      </c>
      <c r="B525" t="s">
        <v>1331</v>
      </c>
      <c r="C525" t="s">
        <v>1332</v>
      </c>
      <c r="D525" s="1" t="s">
        <v>2683</v>
      </c>
      <c r="E525" s="2">
        <f t="shared" si="8"/>
        <v>2580000000</v>
      </c>
      <c r="F525" t="s">
        <v>1333</v>
      </c>
      <c r="G525" s="8" t="s">
        <v>6</v>
      </c>
      <c r="H525" t="s">
        <v>2946</v>
      </c>
    </row>
    <row r="526" spans="1:8" x14ac:dyDescent="0.3">
      <c r="A526">
        <v>525</v>
      </c>
      <c r="B526" t="s">
        <v>1334</v>
      </c>
      <c r="C526" t="s">
        <v>1332</v>
      </c>
      <c r="D526" s="1" t="s">
        <v>2683</v>
      </c>
      <c r="E526" s="2">
        <f t="shared" si="8"/>
        <v>2580000000</v>
      </c>
      <c r="F526">
        <v>688002</v>
      </c>
      <c r="G526" s="8" t="s">
        <v>183</v>
      </c>
      <c r="H526" t="s">
        <v>149</v>
      </c>
    </row>
    <row r="527" spans="1:8" x14ac:dyDescent="0.3">
      <c r="A527">
        <v>526</v>
      </c>
      <c r="B527" t="s">
        <v>1335</v>
      </c>
      <c r="C527" t="s">
        <v>1332</v>
      </c>
      <c r="D527" s="1" t="s">
        <v>2683</v>
      </c>
      <c r="E527" s="2">
        <f t="shared" si="8"/>
        <v>2580000000</v>
      </c>
      <c r="F527" t="s">
        <v>1336</v>
      </c>
      <c r="G527" s="8" t="s">
        <v>6</v>
      </c>
      <c r="H527" t="s">
        <v>126</v>
      </c>
    </row>
    <row r="528" spans="1:8" x14ac:dyDescent="0.3">
      <c r="A528">
        <v>527</v>
      </c>
      <c r="B528" t="s">
        <v>1337</v>
      </c>
      <c r="C528" t="s">
        <v>1338</v>
      </c>
      <c r="D528" s="1" t="s">
        <v>2684</v>
      </c>
      <c r="E528" s="2">
        <f t="shared" si="8"/>
        <v>2570000000</v>
      </c>
      <c r="F528">
        <v>4186</v>
      </c>
      <c r="G528" s="8" t="s">
        <v>82</v>
      </c>
      <c r="H528" t="s">
        <v>149</v>
      </c>
    </row>
    <row r="529" spans="1:8" x14ac:dyDescent="0.3">
      <c r="A529">
        <v>528</v>
      </c>
      <c r="B529" t="s">
        <v>1339</v>
      </c>
      <c r="C529" t="s">
        <v>1340</v>
      </c>
      <c r="D529" s="1" t="s">
        <v>2685</v>
      </c>
      <c r="E529" s="2">
        <f t="shared" si="8"/>
        <v>2520000000</v>
      </c>
      <c r="F529">
        <v>688005</v>
      </c>
      <c r="G529" s="8" t="s">
        <v>183</v>
      </c>
      <c r="H529" t="s">
        <v>149</v>
      </c>
    </row>
    <row r="530" spans="1:8" x14ac:dyDescent="0.3">
      <c r="A530">
        <v>529</v>
      </c>
      <c r="B530" t="s">
        <v>1341</v>
      </c>
      <c r="C530" t="s">
        <v>1342</v>
      </c>
      <c r="D530" s="1" t="s">
        <v>2686</v>
      </c>
      <c r="E530" s="2">
        <f t="shared" si="8"/>
        <v>2500000000</v>
      </c>
      <c r="F530">
        <v>600764</v>
      </c>
      <c r="G530" s="8" t="s">
        <v>183</v>
      </c>
      <c r="H530" t="s">
        <v>126</v>
      </c>
    </row>
    <row r="531" spans="1:8" x14ac:dyDescent="0.3">
      <c r="A531">
        <v>530</v>
      </c>
      <c r="B531" t="s">
        <v>1343</v>
      </c>
      <c r="C531" t="s">
        <v>1342</v>
      </c>
      <c r="D531" s="1" t="s">
        <v>2686</v>
      </c>
      <c r="E531" s="2">
        <f t="shared" si="8"/>
        <v>2500000000</v>
      </c>
      <c r="F531">
        <v>603228</v>
      </c>
      <c r="G531" s="8" t="s">
        <v>183</v>
      </c>
      <c r="H531" t="s">
        <v>149</v>
      </c>
    </row>
    <row r="532" spans="1:8" x14ac:dyDescent="0.3">
      <c r="A532">
        <v>531</v>
      </c>
      <c r="B532" t="s">
        <v>1344</v>
      </c>
      <c r="C532" t="s">
        <v>1342</v>
      </c>
      <c r="D532" s="1" t="s">
        <v>2686</v>
      </c>
      <c r="E532" s="2">
        <f t="shared" si="8"/>
        <v>2500000000</v>
      </c>
      <c r="F532" t="s">
        <v>1345</v>
      </c>
      <c r="G532" s="8" t="s">
        <v>6</v>
      </c>
      <c r="H532" t="s">
        <v>356</v>
      </c>
    </row>
    <row r="533" spans="1:8" x14ac:dyDescent="0.3">
      <c r="A533">
        <v>532</v>
      </c>
      <c r="B533" t="s">
        <v>1346</v>
      </c>
      <c r="C533" t="s">
        <v>1347</v>
      </c>
      <c r="D533" s="1" t="s">
        <v>2687</v>
      </c>
      <c r="E533" s="2">
        <f t="shared" si="8"/>
        <v>2470000000</v>
      </c>
      <c r="F533">
        <v>605358</v>
      </c>
      <c r="G533" s="8" t="s">
        <v>183</v>
      </c>
      <c r="H533" t="s">
        <v>15</v>
      </c>
    </row>
    <row r="534" spans="1:8" x14ac:dyDescent="0.3">
      <c r="A534">
        <v>533</v>
      </c>
      <c r="B534" t="s">
        <v>1348</v>
      </c>
      <c r="C534" t="s">
        <v>1347</v>
      </c>
      <c r="D534" s="1" t="s">
        <v>2687</v>
      </c>
      <c r="E534" s="2">
        <f t="shared" si="8"/>
        <v>2470000000</v>
      </c>
      <c r="F534">
        <v>688536</v>
      </c>
      <c r="G534" s="8" t="s">
        <v>183</v>
      </c>
      <c r="H534" t="s">
        <v>29</v>
      </c>
    </row>
    <row r="535" spans="1:8" x14ac:dyDescent="0.3">
      <c r="A535">
        <v>534</v>
      </c>
      <c r="B535" t="s">
        <v>1349</v>
      </c>
      <c r="C535" t="s">
        <v>1350</v>
      </c>
      <c r="D535" s="1" t="s">
        <v>2688</v>
      </c>
      <c r="E535" s="2">
        <f t="shared" si="8"/>
        <v>2460000000</v>
      </c>
      <c r="F535" t="s">
        <v>1351</v>
      </c>
      <c r="G535" s="8" t="s">
        <v>6</v>
      </c>
      <c r="H535" t="s">
        <v>2946</v>
      </c>
    </row>
    <row r="536" spans="1:8" x14ac:dyDescent="0.3">
      <c r="A536">
        <v>535</v>
      </c>
      <c r="B536" t="s">
        <v>1352</v>
      </c>
      <c r="C536" t="s">
        <v>1353</v>
      </c>
      <c r="D536" s="1" t="s">
        <v>2689</v>
      </c>
      <c r="E536" s="2">
        <f t="shared" si="8"/>
        <v>2440000000</v>
      </c>
      <c r="F536" t="s">
        <v>1354</v>
      </c>
      <c r="G536" s="8" t="s">
        <v>6</v>
      </c>
      <c r="H536" t="s">
        <v>2946</v>
      </c>
    </row>
    <row r="537" spans="1:8" x14ac:dyDescent="0.3">
      <c r="A537">
        <v>536</v>
      </c>
      <c r="B537" t="s">
        <v>1355</v>
      </c>
      <c r="C537" t="s">
        <v>1356</v>
      </c>
      <c r="D537" s="1" t="s">
        <v>2690</v>
      </c>
      <c r="E537" s="2">
        <f t="shared" si="8"/>
        <v>2420000000</v>
      </c>
      <c r="F537">
        <v>5344</v>
      </c>
      <c r="G537" s="8" t="s">
        <v>82</v>
      </c>
      <c r="H537" t="s">
        <v>149</v>
      </c>
    </row>
    <row r="538" spans="1:8" x14ac:dyDescent="0.3">
      <c r="A538">
        <v>537</v>
      </c>
      <c r="B538" t="s">
        <v>1357</v>
      </c>
      <c r="C538" t="s">
        <v>1356</v>
      </c>
      <c r="D538" s="1" t="s">
        <v>2690</v>
      </c>
      <c r="E538" s="2">
        <f t="shared" si="8"/>
        <v>2420000000</v>
      </c>
      <c r="F538">
        <v>1973</v>
      </c>
      <c r="G538" s="8" t="s">
        <v>82</v>
      </c>
      <c r="H538" t="s">
        <v>47</v>
      </c>
    </row>
    <row r="539" spans="1:8" x14ac:dyDescent="0.3">
      <c r="A539">
        <v>538</v>
      </c>
      <c r="B539" t="s">
        <v>1358</v>
      </c>
      <c r="C539" t="s">
        <v>1359</v>
      </c>
      <c r="D539" s="1" t="s">
        <v>2691</v>
      </c>
      <c r="E539" s="2">
        <f t="shared" si="8"/>
        <v>2390000000</v>
      </c>
      <c r="F539">
        <v>300002</v>
      </c>
      <c r="G539" s="8" t="s">
        <v>183</v>
      </c>
      <c r="H539" t="s">
        <v>2945</v>
      </c>
    </row>
    <row r="540" spans="1:8" x14ac:dyDescent="0.3">
      <c r="A540">
        <v>539</v>
      </c>
      <c r="B540" t="s">
        <v>1360</v>
      </c>
      <c r="C540" t="s">
        <v>1359</v>
      </c>
      <c r="D540" s="1" t="s">
        <v>2691</v>
      </c>
      <c r="E540" s="2">
        <f t="shared" si="8"/>
        <v>2390000000</v>
      </c>
      <c r="F540">
        <v>2354</v>
      </c>
      <c r="G540" s="8" t="s">
        <v>21</v>
      </c>
      <c r="H540" t="s">
        <v>126</v>
      </c>
    </row>
    <row r="541" spans="1:8" x14ac:dyDescent="0.3">
      <c r="A541">
        <v>540</v>
      </c>
      <c r="B541" t="s">
        <v>1361</v>
      </c>
      <c r="C541" t="s">
        <v>1359</v>
      </c>
      <c r="D541" s="1" t="s">
        <v>2691</v>
      </c>
      <c r="E541" s="2">
        <f t="shared" si="8"/>
        <v>2390000000</v>
      </c>
      <c r="F541" t="s">
        <v>1362</v>
      </c>
      <c r="G541" s="8" t="s">
        <v>6</v>
      </c>
      <c r="H541" t="s">
        <v>149</v>
      </c>
    </row>
    <row r="542" spans="1:8" x14ac:dyDescent="0.3">
      <c r="A542">
        <v>541</v>
      </c>
      <c r="B542" t="s">
        <v>1363</v>
      </c>
      <c r="C542" t="s">
        <v>1364</v>
      </c>
      <c r="D542" s="1" t="s">
        <v>2692</v>
      </c>
      <c r="E542" s="2">
        <f t="shared" si="8"/>
        <v>2380000000</v>
      </c>
      <c r="F542">
        <v>603613</v>
      </c>
      <c r="G542" s="8" t="s">
        <v>183</v>
      </c>
      <c r="H542" t="s">
        <v>47</v>
      </c>
    </row>
    <row r="543" spans="1:8" x14ac:dyDescent="0.3">
      <c r="A543">
        <v>542</v>
      </c>
      <c r="B543" t="s">
        <v>1365</v>
      </c>
      <c r="C543" t="s">
        <v>1366</v>
      </c>
      <c r="D543" s="1" t="s">
        <v>2693</v>
      </c>
      <c r="E543" s="2">
        <f t="shared" si="8"/>
        <v>2360000000</v>
      </c>
      <c r="F543">
        <v>300383</v>
      </c>
      <c r="G543" s="8" t="s">
        <v>183</v>
      </c>
      <c r="H543" t="s">
        <v>2946</v>
      </c>
    </row>
    <row r="544" spans="1:8" x14ac:dyDescent="0.3">
      <c r="A544">
        <v>543</v>
      </c>
      <c r="B544" t="s">
        <v>1367</v>
      </c>
      <c r="C544" t="s">
        <v>1366</v>
      </c>
      <c r="D544" s="1" t="s">
        <v>2693</v>
      </c>
      <c r="E544" s="2">
        <f t="shared" si="8"/>
        <v>2360000000</v>
      </c>
      <c r="F544" t="s">
        <v>1368</v>
      </c>
      <c r="G544" s="8" t="s">
        <v>6</v>
      </c>
      <c r="H544" t="s">
        <v>2945</v>
      </c>
    </row>
    <row r="545" spans="1:8" x14ac:dyDescent="0.3">
      <c r="A545">
        <v>544</v>
      </c>
      <c r="B545" t="s">
        <v>1369</v>
      </c>
      <c r="C545" t="s">
        <v>1370</v>
      </c>
      <c r="D545" s="1" t="s">
        <v>2694</v>
      </c>
      <c r="E545" s="2">
        <f t="shared" si="8"/>
        <v>2350000000</v>
      </c>
      <c r="F545">
        <v>603927</v>
      </c>
      <c r="G545" s="8" t="s">
        <v>183</v>
      </c>
      <c r="H545" t="s">
        <v>2945</v>
      </c>
    </row>
    <row r="546" spans="1:8" x14ac:dyDescent="0.3">
      <c r="A546">
        <v>545</v>
      </c>
      <c r="B546" t="s">
        <v>1371</v>
      </c>
      <c r="C546" t="s">
        <v>1372</v>
      </c>
      <c r="D546" s="1" t="s">
        <v>2695</v>
      </c>
      <c r="E546" s="2">
        <f t="shared" si="8"/>
        <v>2340000000</v>
      </c>
      <c r="F546">
        <v>7729</v>
      </c>
      <c r="G546" s="8" t="s">
        <v>82</v>
      </c>
      <c r="H546" t="s">
        <v>15</v>
      </c>
    </row>
    <row r="547" spans="1:8" x14ac:dyDescent="0.3">
      <c r="A547">
        <v>546</v>
      </c>
      <c r="B547" t="s">
        <v>1373</v>
      </c>
      <c r="C547" t="s">
        <v>1374</v>
      </c>
      <c r="D547" s="1" t="s">
        <v>2696</v>
      </c>
      <c r="E547" s="2">
        <f t="shared" si="8"/>
        <v>2320000000</v>
      </c>
      <c r="F547">
        <v>1415</v>
      </c>
      <c r="G547" s="8" t="s">
        <v>183</v>
      </c>
      <c r="H547" t="s">
        <v>149</v>
      </c>
    </row>
    <row r="548" spans="1:8" x14ac:dyDescent="0.3">
      <c r="A548">
        <v>547</v>
      </c>
      <c r="B548" t="s">
        <v>1375</v>
      </c>
      <c r="C548" t="s">
        <v>1374</v>
      </c>
      <c r="D548" s="1" t="s">
        <v>2696</v>
      </c>
      <c r="E548" s="2">
        <f t="shared" si="8"/>
        <v>2320000000</v>
      </c>
      <c r="F548" t="s">
        <v>1376</v>
      </c>
      <c r="G548" s="8" t="s">
        <v>136</v>
      </c>
      <c r="H548" t="s">
        <v>149</v>
      </c>
    </row>
    <row r="549" spans="1:8" x14ac:dyDescent="0.3">
      <c r="A549">
        <v>548</v>
      </c>
      <c r="B549" t="s">
        <v>1377</v>
      </c>
      <c r="C549" t="s">
        <v>1378</v>
      </c>
      <c r="D549" s="1" t="s">
        <v>2697</v>
      </c>
      <c r="E549" s="2">
        <f t="shared" si="8"/>
        <v>2310000000</v>
      </c>
      <c r="F549" t="s">
        <v>1379</v>
      </c>
      <c r="G549" s="8" t="s">
        <v>195</v>
      </c>
      <c r="H549" t="s">
        <v>89</v>
      </c>
    </row>
    <row r="550" spans="1:8" x14ac:dyDescent="0.3">
      <c r="A550">
        <v>549</v>
      </c>
      <c r="B550" t="s">
        <v>1380</v>
      </c>
      <c r="C550" t="s">
        <v>1378</v>
      </c>
      <c r="D550" s="1" t="s">
        <v>2697</v>
      </c>
      <c r="E550" s="2">
        <f t="shared" si="8"/>
        <v>2310000000</v>
      </c>
      <c r="F550" t="s">
        <v>1381</v>
      </c>
      <c r="G550" s="8" t="s">
        <v>238</v>
      </c>
      <c r="H550" t="s">
        <v>51</v>
      </c>
    </row>
    <row r="551" spans="1:8" x14ac:dyDescent="0.3">
      <c r="A551">
        <v>550</v>
      </c>
      <c r="B551" t="s">
        <v>1382</v>
      </c>
      <c r="C551" t="s">
        <v>1383</v>
      </c>
      <c r="D551" s="1" t="s">
        <v>2698</v>
      </c>
      <c r="E551" s="2">
        <f t="shared" si="8"/>
        <v>2300000000</v>
      </c>
      <c r="F551" t="s">
        <v>1384</v>
      </c>
      <c r="G551" s="8" t="s">
        <v>6</v>
      </c>
      <c r="H551" t="s">
        <v>2945</v>
      </c>
    </row>
    <row r="552" spans="1:8" x14ac:dyDescent="0.3">
      <c r="A552">
        <v>551</v>
      </c>
      <c r="B552" t="s">
        <v>1385</v>
      </c>
      <c r="C552" t="s">
        <v>1386</v>
      </c>
      <c r="D552" s="1" t="s">
        <v>2699</v>
      </c>
      <c r="E552" s="2">
        <f t="shared" si="8"/>
        <v>2290000000</v>
      </c>
      <c r="F552" t="s">
        <v>1387</v>
      </c>
      <c r="G552" s="8" t="s">
        <v>99</v>
      </c>
      <c r="H552" t="s">
        <v>2946</v>
      </c>
    </row>
    <row r="553" spans="1:8" x14ac:dyDescent="0.3">
      <c r="A553">
        <v>552</v>
      </c>
      <c r="B553" t="s">
        <v>1388</v>
      </c>
      <c r="C553" t="s">
        <v>1386</v>
      </c>
      <c r="D553" s="1" t="s">
        <v>2699</v>
      </c>
      <c r="E553" s="2">
        <f t="shared" si="8"/>
        <v>2290000000</v>
      </c>
      <c r="F553">
        <v>1888</v>
      </c>
      <c r="G553" s="8" t="s">
        <v>86</v>
      </c>
      <c r="H553" t="s">
        <v>149</v>
      </c>
    </row>
    <row r="554" spans="1:8" x14ac:dyDescent="0.3">
      <c r="A554">
        <v>553</v>
      </c>
      <c r="B554" t="s">
        <v>1389</v>
      </c>
      <c r="C554" t="s">
        <v>1390</v>
      </c>
      <c r="D554" s="1" t="s">
        <v>2700</v>
      </c>
      <c r="E554" s="2">
        <f t="shared" si="8"/>
        <v>2280000000</v>
      </c>
      <c r="F554">
        <v>300679</v>
      </c>
      <c r="G554" s="8" t="s">
        <v>183</v>
      </c>
      <c r="H554" t="s">
        <v>149</v>
      </c>
    </row>
    <row r="555" spans="1:8" x14ac:dyDescent="0.3">
      <c r="A555">
        <v>554</v>
      </c>
      <c r="B555" t="s">
        <v>1391</v>
      </c>
      <c r="C555" t="s">
        <v>1390</v>
      </c>
      <c r="D555" s="1" t="s">
        <v>2700</v>
      </c>
      <c r="E555" s="2">
        <f t="shared" si="8"/>
        <v>2280000000</v>
      </c>
      <c r="F555">
        <v>300456</v>
      </c>
      <c r="G555" s="8" t="s">
        <v>183</v>
      </c>
      <c r="H555" t="s">
        <v>89</v>
      </c>
    </row>
    <row r="556" spans="1:8" x14ac:dyDescent="0.3">
      <c r="A556">
        <v>555</v>
      </c>
      <c r="B556" t="s">
        <v>1392</v>
      </c>
      <c r="C556" t="s">
        <v>1390</v>
      </c>
      <c r="D556" s="1" t="s">
        <v>2700</v>
      </c>
      <c r="E556" s="2">
        <f t="shared" si="8"/>
        <v>2280000000</v>
      </c>
      <c r="F556">
        <v>6285</v>
      </c>
      <c r="G556" s="8" t="s">
        <v>21</v>
      </c>
      <c r="H556" t="s">
        <v>51</v>
      </c>
    </row>
    <row r="557" spans="1:8" x14ac:dyDescent="0.3">
      <c r="A557">
        <v>556</v>
      </c>
      <c r="B557" t="s">
        <v>1393</v>
      </c>
      <c r="C557" t="s">
        <v>1394</v>
      </c>
      <c r="D557" s="1" t="s">
        <v>2701</v>
      </c>
      <c r="E557" s="2">
        <f t="shared" si="8"/>
        <v>2270000000</v>
      </c>
      <c r="F557" t="s">
        <v>1395</v>
      </c>
      <c r="G557" s="8" t="s">
        <v>6</v>
      </c>
      <c r="H557" t="s">
        <v>2945</v>
      </c>
    </row>
    <row r="558" spans="1:8" x14ac:dyDescent="0.3">
      <c r="A558">
        <v>557</v>
      </c>
      <c r="B558" t="s">
        <v>1396</v>
      </c>
      <c r="C558" t="s">
        <v>1394</v>
      </c>
      <c r="D558" s="1" t="s">
        <v>2701</v>
      </c>
      <c r="E558" s="2">
        <f t="shared" si="8"/>
        <v>2270000000</v>
      </c>
      <c r="F558">
        <v>6728</v>
      </c>
      <c r="G558" s="8" t="s">
        <v>82</v>
      </c>
      <c r="H558" t="s">
        <v>149</v>
      </c>
    </row>
    <row r="559" spans="1:8" x14ac:dyDescent="0.3">
      <c r="A559">
        <v>558</v>
      </c>
      <c r="B559" t="s">
        <v>1397</v>
      </c>
      <c r="C559" t="s">
        <v>1398</v>
      </c>
      <c r="D559" s="1" t="s">
        <v>2702</v>
      </c>
      <c r="E559" s="2">
        <f t="shared" si="8"/>
        <v>2260000000</v>
      </c>
      <c r="F559" t="s">
        <v>1399</v>
      </c>
      <c r="G559" s="8" t="s">
        <v>6</v>
      </c>
      <c r="H559" t="s">
        <v>47</v>
      </c>
    </row>
    <row r="560" spans="1:8" x14ac:dyDescent="0.3">
      <c r="A560">
        <v>559</v>
      </c>
      <c r="B560" t="s">
        <v>1400</v>
      </c>
      <c r="C560" t="s">
        <v>1401</v>
      </c>
      <c r="D560" s="1" t="s">
        <v>2703</v>
      </c>
      <c r="E560" s="2">
        <f t="shared" si="8"/>
        <v>2250000000</v>
      </c>
      <c r="F560">
        <v>300735</v>
      </c>
      <c r="G560" s="8" t="s">
        <v>183</v>
      </c>
      <c r="H560" t="s">
        <v>7</v>
      </c>
    </row>
    <row r="561" spans="1:8" x14ac:dyDescent="0.3">
      <c r="A561">
        <v>560</v>
      </c>
      <c r="B561" t="s">
        <v>1402</v>
      </c>
      <c r="C561" t="s">
        <v>1401</v>
      </c>
      <c r="D561" s="1" t="s">
        <v>2703</v>
      </c>
      <c r="E561" s="2">
        <f t="shared" si="8"/>
        <v>2250000000</v>
      </c>
      <c r="F561" t="s">
        <v>1403</v>
      </c>
      <c r="G561" s="8" t="s">
        <v>136</v>
      </c>
      <c r="H561" t="s">
        <v>51</v>
      </c>
    </row>
    <row r="562" spans="1:8" x14ac:dyDescent="0.3">
      <c r="A562">
        <v>561</v>
      </c>
      <c r="B562" t="s">
        <v>1404</v>
      </c>
      <c r="C562" t="s">
        <v>1401</v>
      </c>
      <c r="D562" s="1" t="s">
        <v>2703</v>
      </c>
      <c r="E562" s="2">
        <f t="shared" si="8"/>
        <v>2250000000</v>
      </c>
      <c r="F562">
        <v>300682</v>
      </c>
      <c r="G562" s="8" t="s">
        <v>183</v>
      </c>
      <c r="H562" t="s">
        <v>2945</v>
      </c>
    </row>
    <row r="563" spans="1:8" x14ac:dyDescent="0.3">
      <c r="A563">
        <v>562</v>
      </c>
      <c r="B563" t="s">
        <v>1405</v>
      </c>
      <c r="C563" t="s">
        <v>1406</v>
      </c>
      <c r="D563" s="1" t="s">
        <v>2704</v>
      </c>
      <c r="E563" s="2">
        <f t="shared" si="8"/>
        <v>2240000000</v>
      </c>
      <c r="F563" t="s">
        <v>1407</v>
      </c>
      <c r="G563" s="8" t="s">
        <v>6</v>
      </c>
      <c r="H563" t="s">
        <v>29</v>
      </c>
    </row>
    <row r="564" spans="1:8" x14ac:dyDescent="0.3">
      <c r="A564">
        <v>563</v>
      </c>
      <c r="B564" t="s">
        <v>1408</v>
      </c>
      <c r="C564" t="s">
        <v>1409</v>
      </c>
      <c r="D564" s="1" t="s">
        <v>2705</v>
      </c>
      <c r="E564" s="2">
        <f t="shared" si="8"/>
        <v>2230000000</v>
      </c>
      <c r="F564" t="s">
        <v>1410</v>
      </c>
      <c r="G564" s="8" t="s">
        <v>6</v>
      </c>
      <c r="H564" t="s">
        <v>2945</v>
      </c>
    </row>
    <row r="565" spans="1:8" x14ac:dyDescent="0.3">
      <c r="A565">
        <v>564</v>
      </c>
      <c r="B565" t="s">
        <v>1411</v>
      </c>
      <c r="C565" t="s">
        <v>1412</v>
      </c>
      <c r="D565" s="1" t="s">
        <v>2706</v>
      </c>
      <c r="E565" s="2">
        <f t="shared" si="8"/>
        <v>2220000000</v>
      </c>
      <c r="F565">
        <v>3023</v>
      </c>
      <c r="G565" s="8" t="s">
        <v>21</v>
      </c>
      <c r="H565" t="s">
        <v>149</v>
      </c>
    </row>
    <row r="566" spans="1:8" x14ac:dyDescent="0.3">
      <c r="A566">
        <v>565</v>
      </c>
      <c r="B566" t="s">
        <v>1413</v>
      </c>
      <c r="C566" t="s">
        <v>1412</v>
      </c>
      <c r="D566" s="1" t="s">
        <v>2706</v>
      </c>
      <c r="E566" s="2">
        <f t="shared" si="8"/>
        <v>2220000000</v>
      </c>
      <c r="F566" t="s">
        <v>1414</v>
      </c>
      <c r="G566" s="8" t="s">
        <v>6</v>
      </c>
      <c r="H566" t="s">
        <v>51</v>
      </c>
    </row>
    <row r="567" spans="1:8" x14ac:dyDescent="0.3">
      <c r="A567">
        <v>566</v>
      </c>
      <c r="B567" t="s">
        <v>1415</v>
      </c>
      <c r="C567" t="s">
        <v>1416</v>
      </c>
      <c r="D567" s="1" t="s">
        <v>2707</v>
      </c>
      <c r="E567" s="2">
        <f t="shared" si="8"/>
        <v>2200000000</v>
      </c>
      <c r="F567">
        <v>688055</v>
      </c>
      <c r="G567" s="8" t="s">
        <v>183</v>
      </c>
      <c r="H567" t="s">
        <v>149</v>
      </c>
    </row>
    <row r="568" spans="1:8" x14ac:dyDescent="0.3">
      <c r="A568">
        <v>567</v>
      </c>
      <c r="B568" t="s">
        <v>1417</v>
      </c>
      <c r="C568" t="s">
        <v>1418</v>
      </c>
      <c r="D568" s="1" t="s">
        <v>2708</v>
      </c>
      <c r="E568" s="2">
        <f t="shared" si="8"/>
        <v>2190000000</v>
      </c>
      <c r="F568" t="s">
        <v>1419</v>
      </c>
      <c r="G568" s="8" t="s">
        <v>6</v>
      </c>
      <c r="H568" t="s">
        <v>2945</v>
      </c>
    </row>
    <row r="569" spans="1:8" x14ac:dyDescent="0.3">
      <c r="A569">
        <v>568</v>
      </c>
      <c r="B569" t="s">
        <v>1420</v>
      </c>
      <c r="C569" t="s">
        <v>1418</v>
      </c>
      <c r="D569" s="1" t="s">
        <v>2708</v>
      </c>
      <c r="E569" s="2">
        <f t="shared" si="8"/>
        <v>2190000000</v>
      </c>
      <c r="F569">
        <v>300627</v>
      </c>
      <c r="G569" s="8" t="s">
        <v>183</v>
      </c>
      <c r="H569" t="s">
        <v>89</v>
      </c>
    </row>
    <row r="570" spans="1:8" x14ac:dyDescent="0.3">
      <c r="A570">
        <v>569</v>
      </c>
      <c r="B570" t="s">
        <v>1421</v>
      </c>
      <c r="C570" t="s">
        <v>1422</v>
      </c>
      <c r="D570" s="1" t="s">
        <v>2709</v>
      </c>
      <c r="E570" s="2">
        <f t="shared" si="8"/>
        <v>2180000000</v>
      </c>
      <c r="F570" t="s">
        <v>1423</v>
      </c>
      <c r="G570" s="8" t="s">
        <v>6</v>
      </c>
      <c r="H570" t="s">
        <v>51</v>
      </c>
    </row>
    <row r="571" spans="1:8" x14ac:dyDescent="0.3">
      <c r="A571">
        <v>570</v>
      </c>
      <c r="B571" t="s">
        <v>1424</v>
      </c>
      <c r="C571" t="s">
        <v>1425</v>
      </c>
      <c r="D571" s="1" t="s">
        <v>2710</v>
      </c>
      <c r="E571" s="2">
        <f t="shared" si="8"/>
        <v>2170000000</v>
      </c>
      <c r="F571" t="s">
        <v>1426</v>
      </c>
      <c r="G571" s="8" t="s">
        <v>86</v>
      </c>
      <c r="H571" t="s">
        <v>15</v>
      </c>
    </row>
    <row r="572" spans="1:8" x14ac:dyDescent="0.3">
      <c r="A572">
        <v>571</v>
      </c>
      <c r="B572" t="s">
        <v>1427</v>
      </c>
      <c r="C572" t="s">
        <v>1425</v>
      </c>
      <c r="D572" s="1" t="s">
        <v>2710</v>
      </c>
      <c r="E572" s="2">
        <f t="shared" si="8"/>
        <v>2170000000</v>
      </c>
      <c r="F572" t="s">
        <v>1428</v>
      </c>
      <c r="G572" s="8" t="s">
        <v>136</v>
      </c>
      <c r="H572" t="s">
        <v>2946</v>
      </c>
    </row>
    <row r="573" spans="1:8" x14ac:dyDescent="0.3">
      <c r="A573">
        <v>572</v>
      </c>
      <c r="B573" t="s">
        <v>1429</v>
      </c>
      <c r="C573" t="s">
        <v>1425</v>
      </c>
      <c r="D573" s="1" t="s">
        <v>2710</v>
      </c>
      <c r="E573" s="2">
        <f t="shared" si="8"/>
        <v>2170000000</v>
      </c>
      <c r="F573" t="s">
        <v>1430</v>
      </c>
      <c r="G573" s="8" t="s">
        <v>6</v>
      </c>
      <c r="H573" t="s">
        <v>51</v>
      </c>
    </row>
    <row r="574" spans="1:8" x14ac:dyDescent="0.3">
      <c r="A574">
        <v>573</v>
      </c>
      <c r="B574" t="s">
        <v>1431</v>
      </c>
      <c r="C574" t="s">
        <v>1432</v>
      </c>
      <c r="D574" s="1" t="s">
        <v>2711</v>
      </c>
      <c r="E574" s="2">
        <f t="shared" si="8"/>
        <v>2160000000</v>
      </c>
      <c r="F574" t="s">
        <v>1433</v>
      </c>
      <c r="G574" s="8" t="s">
        <v>420</v>
      </c>
      <c r="H574" t="s">
        <v>2946</v>
      </c>
    </row>
    <row r="575" spans="1:8" x14ac:dyDescent="0.3">
      <c r="A575">
        <v>574</v>
      </c>
      <c r="B575" t="s">
        <v>1434</v>
      </c>
      <c r="C575" t="s">
        <v>1432</v>
      </c>
      <c r="D575" s="1" t="s">
        <v>2711</v>
      </c>
      <c r="E575" s="2">
        <f t="shared" si="8"/>
        <v>2160000000</v>
      </c>
      <c r="F575">
        <v>6951</v>
      </c>
      <c r="G575" s="8" t="s">
        <v>82</v>
      </c>
      <c r="H575" t="s">
        <v>89</v>
      </c>
    </row>
    <row r="576" spans="1:8" x14ac:dyDescent="0.3">
      <c r="A576">
        <v>575</v>
      </c>
      <c r="B576" t="s">
        <v>1435</v>
      </c>
      <c r="C576" t="s">
        <v>1436</v>
      </c>
      <c r="D576" s="1" t="s">
        <v>2712</v>
      </c>
      <c r="E576" s="2">
        <f t="shared" si="8"/>
        <v>2150000000</v>
      </c>
      <c r="F576" t="s">
        <v>1437</v>
      </c>
      <c r="G576" s="8" t="s">
        <v>6</v>
      </c>
      <c r="H576" t="s">
        <v>47</v>
      </c>
    </row>
    <row r="577" spans="1:8" x14ac:dyDescent="0.3">
      <c r="A577">
        <v>576</v>
      </c>
      <c r="B577" t="s">
        <v>1438</v>
      </c>
      <c r="C577" t="s">
        <v>1439</v>
      </c>
      <c r="D577" s="1" t="s">
        <v>2713</v>
      </c>
      <c r="E577" s="2">
        <f t="shared" si="8"/>
        <v>2140000000.0000002</v>
      </c>
      <c r="F577" t="s">
        <v>1440</v>
      </c>
      <c r="G577" s="8" t="s">
        <v>58</v>
      </c>
      <c r="H577" t="s">
        <v>356</v>
      </c>
    </row>
    <row r="578" spans="1:8" x14ac:dyDescent="0.3">
      <c r="A578">
        <v>577</v>
      </c>
      <c r="B578" t="s">
        <v>1441</v>
      </c>
      <c r="C578" t="s">
        <v>1439</v>
      </c>
      <c r="D578" s="1" t="s">
        <v>2713</v>
      </c>
      <c r="E578" s="2">
        <f t="shared" si="8"/>
        <v>2140000000.0000002</v>
      </c>
      <c r="F578" t="s">
        <v>1442</v>
      </c>
      <c r="G578" s="8" t="s">
        <v>6</v>
      </c>
      <c r="H578" t="s">
        <v>47</v>
      </c>
    </row>
    <row r="579" spans="1:8" x14ac:dyDescent="0.3">
      <c r="A579">
        <v>578</v>
      </c>
      <c r="B579" t="s">
        <v>1443</v>
      </c>
      <c r="C579" t="s">
        <v>1444</v>
      </c>
      <c r="D579" s="1" t="s">
        <v>2714</v>
      </c>
      <c r="E579" s="2">
        <f t="shared" ref="E579:E642" si="9">IF(RIGHT(D579,1) = "T", LEFT(D579, LEN(D579) - 1) * 1000000000000, IF(RIGHT(D579,1) = "B", LEFT(D579, LEN(D579) - 1) * 1000000000, IF(RIGHT(D579,1) = "M", LEFT(D579, LEN(D579) - 1) *1000000, D579)))</f>
        <v>2120000000</v>
      </c>
      <c r="F579">
        <v>3396</v>
      </c>
      <c r="G579" s="8" t="s">
        <v>183</v>
      </c>
      <c r="H579" t="s">
        <v>126</v>
      </c>
    </row>
    <row r="580" spans="1:8" x14ac:dyDescent="0.3">
      <c r="A580">
        <v>579</v>
      </c>
      <c r="B580" t="s">
        <v>1445</v>
      </c>
      <c r="C580" t="s">
        <v>1444</v>
      </c>
      <c r="D580" s="1" t="s">
        <v>2714</v>
      </c>
      <c r="E580" s="2">
        <f t="shared" si="9"/>
        <v>2120000000</v>
      </c>
      <c r="F580" t="s">
        <v>1446</v>
      </c>
      <c r="G580" s="8" t="s">
        <v>6</v>
      </c>
      <c r="H580" t="s">
        <v>2945</v>
      </c>
    </row>
    <row r="581" spans="1:8" x14ac:dyDescent="0.3">
      <c r="A581">
        <v>580</v>
      </c>
      <c r="B581" t="s">
        <v>1447</v>
      </c>
      <c r="C581" t="s">
        <v>1448</v>
      </c>
      <c r="D581" s="1" t="s">
        <v>2715</v>
      </c>
      <c r="E581" s="2">
        <f t="shared" si="9"/>
        <v>2109999999.9999998</v>
      </c>
      <c r="F581">
        <v>6176</v>
      </c>
      <c r="G581" s="8" t="s">
        <v>21</v>
      </c>
      <c r="H581" t="s">
        <v>29</v>
      </c>
    </row>
    <row r="582" spans="1:8" x14ac:dyDescent="0.3">
      <c r="A582">
        <v>581</v>
      </c>
      <c r="B582" t="s">
        <v>1449</v>
      </c>
      <c r="C582" t="s">
        <v>1450</v>
      </c>
      <c r="D582" s="1" t="s">
        <v>2716</v>
      </c>
      <c r="E582" s="2">
        <f t="shared" si="9"/>
        <v>2100000000</v>
      </c>
      <c r="F582">
        <v>688088</v>
      </c>
      <c r="G582" s="8" t="s">
        <v>183</v>
      </c>
      <c r="H582" t="s">
        <v>47</v>
      </c>
    </row>
    <row r="583" spans="1:8" x14ac:dyDescent="0.3">
      <c r="A583">
        <v>582</v>
      </c>
      <c r="B583" t="s">
        <v>1451</v>
      </c>
      <c r="C583" t="s">
        <v>1450</v>
      </c>
      <c r="D583" s="1" t="s">
        <v>2716</v>
      </c>
      <c r="E583" s="2">
        <f t="shared" si="9"/>
        <v>2100000000</v>
      </c>
      <c r="F583" t="s">
        <v>1452</v>
      </c>
      <c r="G583" s="8" t="s">
        <v>6</v>
      </c>
      <c r="H583" t="s">
        <v>2945</v>
      </c>
    </row>
    <row r="584" spans="1:8" x14ac:dyDescent="0.3">
      <c r="A584">
        <v>583</v>
      </c>
      <c r="B584" t="s">
        <v>1453</v>
      </c>
      <c r="C584" t="s">
        <v>1450</v>
      </c>
      <c r="D584" s="1" t="s">
        <v>2716</v>
      </c>
      <c r="E584" s="2">
        <f t="shared" si="9"/>
        <v>2100000000</v>
      </c>
      <c r="F584" t="s">
        <v>1454</v>
      </c>
      <c r="G584" s="8" t="s">
        <v>6</v>
      </c>
      <c r="H584" t="s">
        <v>149</v>
      </c>
    </row>
    <row r="585" spans="1:8" x14ac:dyDescent="0.3">
      <c r="A585">
        <v>584</v>
      </c>
      <c r="B585" t="s">
        <v>1455</v>
      </c>
      <c r="C585" t="s">
        <v>1456</v>
      </c>
      <c r="D585" s="1" t="s">
        <v>2717</v>
      </c>
      <c r="E585" s="2">
        <f t="shared" si="9"/>
        <v>2089999999.9999998</v>
      </c>
      <c r="F585">
        <v>354</v>
      </c>
      <c r="G585" s="8" t="s">
        <v>183</v>
      </c>
      <c r="H585" t="s">
        <v>47</v>
      </c>
    </row>
    <row r="586" spans="1:8" x14ac:dyDescent="0.3">
      <c r="A586">
        <v>585</v>
      </c>
      <c r="B586" t="s">
        <v>1457</v>
      </c>
      <c r="C586" t="s">
        <v>1456</v>
      </c>
      <c r="D586" s="1" t="s">
        <v>2717</v>
      </c>
      <c r="E586" s="2">
        <f t="shared" si="9"/>
        <v>2089999999.9999998</v>
      </c>
      <c r="F586" t="s">
        <v>1458</v>
      </c>
      <c r="G586" s="8" t="s">
        <v>1134</v>
      </c>
      <c r="H586" t="s">
        <v>15</v>
      </c>
    </row>
    <row r="587" spans="1:8" x14ac:dyDescent="0.3">
      <c r="A587">
        <v>586</v>
      </c>
      <c r="B587" t="s">
        <v>1459</v>
      </c>
      <c r="C587" t="s">
        <v>1456</v>
      </c>
      <c r="D587" s="1" t="s">
        <v>2717</v>
      </c>
      <c r="E587" s="2">
        <f t="shared" si="9"/>
        <v>2089999999.9999998</v>
      </c>
      <c r="F587" t="s">
        <v>1460</v>
      </c>
      <c r="G587" s="8" t="s">
        <v>6</v>
      </c>
      <c r="H587" t="s">
        <v>47</v>
      </c>
    </row>
    <row r="588" spans="1:8" x14ac:dyDescent="0.3">
      <c r="A588">
        <v>587</v>
      </c>
      <c r="B588" t="s">
        <v>1461</v>
      </c>
      <c r="C588" t="s">
        <v>1462</v>
      </c>
      <c r="D588" s="1" t="s">
        <v>2718</v>
      </c>
      <c r="E588" s="2">
        <f t="shared" si="9"/>
        <v>2080000000</v>
      </c>
      <c r="F588">
        <v>300672</v>
      </c>
      <c r="G588" s="8" t="s">
        <v>183</v>
      </c>
      <c r="H588" t="s">
        <v>15</v>
      </c>
    </row>
    <row r="589" spans="1:8" x14ac:dyDescent="0.3">
      <c r="A589">
        <v>588</v>
      </c>
      <c r="B589" t="s">
        <v>1463</v>
      </c>
      <c r="C589" t="s">
        <v>1464</v>
      </c>
      <c r="D589" s="1" t="s">
        <v>2719</v>
      </c>
      <c r="E589" s="2">
        <f t="shared" si="9"/>
        <v>2069999999.9999998</v>
      </c>
      <c r="F589">
        <v>3532</v>
      </c>
      <c r="G589" s="8" t="s">
        <v>21</v>
      </c>
      <c r="H589" t="s">
        <v>29</v>
      </c>
    </row>
    <row r="590" spans="1:8" x14ac:dyDescent="0.3">
      <c r="A590">
        <v>589</v>
      </c>
      <c r="B590" t="s">
        <v>1465</v>
      </c>
      <c r="C590" t="s">
        <v>1464</v>
      </c>
      <c r="D590" s="1" t="s">
        <v>2719</v>
      </c>
      <c r="E590" s="2">
        <f t="shared" si="9"/>
        <v>2069999999.9999998</v>
      </c>
      <c r="F590">
        <v>3105</v>
      </c>
      <c r="G590" s="8" t="s">
        <v>21</v>
      </c>
      <c r="H590" t="s">
        <v>15</v>
      </c>
    </row>
    <row r="591" spans="1:8" x14ac:dyDescent="0.3">
      <c r="A591">
        <v>590</v>
      </c>
      <c r="B591" t="s">
        <v>1466</v>
      </c>
      <c r="C591" t="s">
        <v>1467</v>
      </c>
      <c r="D591" s="1" t="s">
        <v>2720</v>
      </c>
      <c r="E591" s="2">
        <f t="shared" si="9"/>
        <v>2049999999.9999998</v>
      </c>
      <c r="F591">
        <v>3005</v>
      </c>
      <c r="G591" s="8" t="s">
        <v>21</v>
      </c>
      <c r="H591" t="s">
        <v>126</v>
      </c>
    </row>
    <row r="592" spans="1:8" x14ac:dyDescent="0.3">
      <c r="A592">
        <v>591</v>
      </c>
      <c r="B592" t="s">
        <v>1468</v>
      </c>
      <c r="C592" t="s">
        <v>1467</v>
      </c>
      <c r="D592" s="1" t="s">
        <v>2720</v>
      </c>
      <c r="E592" s="2">
        <f t="shared" si="9"/>
        <v>2049999999.9999998</v>
      </c>
      <c r="F592">
        <v>300476</v>
      </c>
      <c r="G592" s="8" t="s">
        <v>183</v>
      </c>
      <c r="H592" t="s">
        <v>149</v>
      </c>
    </row>
    <row r="593" spans="1:8" x14ac:dyDescent="0.3">
      <c r="A593">
        <v>592</v>
      </c>
      <c r="B593" t="s">
        <v>1469</v>
      </c>
      <c r="C593" t="s">
        <v>1470</v>
      </c>
      <c r="D593" s="1" t="s">
        <v>2721</v>
      </c>
      <c r="E593" s="2">
        <f t="shared" si="9"/>
        <v>2040000000</v>
      </c>
      <c r="F593" t="s">
        <v>1471</v>
      </c>
      <c r="G593" s="8" t="s">
        <v>6</v>
      </c>
      <c r="H593" t="s">
        <v>47</v>
      </c>
    </row>
    <row r="594" spans="1:8" x14ac:dyDescent="0.3">
      <c r="A594">
        <v>593</v>
      </c>
      <c r="B594" t="s">
        <v>1472</v>
      </c>
      <c r="C594" t="s">
        <v>1470</v>
      </c>
      <c r="D594" s="1" t="s">
        <v>2721</v>
      </c>
      <c r="E594" s="2">
        <f t="shared" si="9"/>
        <v>2040000000</v>
      </c>
      <c r="F594">
        <v>600850</v>
      </c>
      <c r="G594" s="8" t="s">
        <v>183</v>
      </c>
      <c r="H594" t="s">
        <v>2946</v>
      </c>
    </row>
    <row r="595" spans="1:8" x14ac:dyDescent="0.3">
      <c r="A595">
        <v>594</v>
      </c>
      <c r="B595" t="s">
        <v>1473</v>
      </c>
      <c r="C595" t="s">
        <v>1474</v>
      </c>
      <c r="D595" s="1" t="s">
        <v>2722</v>
      </c>
      <c r="E595" s="2">
        <f t="shared" si="9"/>
        <v>2029999999.9999998</v>
      </c>
      <c r="F595" t="s">
        <v>1475</v>
      </c>
      <c r="G595" s="8" t="s">
        <v>6</v>
      </c>
      <c r="H595" t="s">
        <v>2945</v>
      </c>
    </row>
    <row r="596" spans="1:8" x14ac:dyDescent="0.3">
      <c r="A596">
        <v>595</v>
      </c>
      <c r="B596" t="s">
        <v>1476</v>
      </c>
      <c r="C596" t="s">
        <v>1474</v>
      </c>
      <c r="D596" s="1" t="s">
        <v>2722</v>
      </c>
      <c r="E596" s="2">
        <f t="shared" si="9"/>
        <v>2029999999.9999998</v>
      </c>
      <c r="F596">
        <v>688019</v>
      </c>
      <c r="G596" s="8" t="s">
        <v>183</v>
      </c>
      <c r="H596" t="s">
        <v>29</v>
      </c>
    </row>
    <row r="597" spans="1:8" x14ac:dyDescent="0.3">
      <c r="A597">
        <v>596</v>
      </c>
      <c r="B597" t="s">
        <v>1477</v>
      </c>
      <c r="C597" t="s">
        <v>1478</v>
      </c>
      <c r="D597" s="1" t="s">
        <v>2723</v>
      </c>
      <c r="E597" s="2">
        <f t="shared" si="9"/>
        <v>2020000000</v>
      </c>
      <c r="F597" t="s">
        <v>1479</v>
      </c>
      <c r="G597" s="8" t="s">
        <v>6</v>
      </c>
      <c r="H597" t="s">
        <v>47</v>
      </c>
    </row>
    <row r="598" spans="1:8" x14ac:dyDescent="0.3">
      <c r="A598">
        <v>597</v>
      </c>
      <c r="B598" t="s">
        <v>1480</v>
      </c>
      <c r="C598" t="s">
        <v>1478</v>
      </c>
      <c r="D598" s="1" t="s">
        <v>2723</v>
      </c>
      <c r="E598" s="2">
        <f t="shared" si="9"/>
        <v>2020000000</v>
      </c>
      <c r="F598" t="s">
        <v>1481</v>
      </c>
      <c r="G598" s="8" t="s">
        <v>520</v>
      </c>
      <c r="H598" t="s">
        <v>47</v>
      </c>
    </row>
    <row r="599" spans="1:8" x14ac:dyDescent="0.3">
      <c r="A599">
        <v>598</v>
      </c>
      <c r="B599" t="s">
        <v>1482</v>
      </c>
      <c r="C599" t="s">
        <v>1478</v>
      </c>
      <c r="D599" s="1" t="s">
        <v>2723</v>
      </c>
      <c r="E599" s="2">
        <f t="shared" si="9"/>
        <v>2020000000</v>
      </c>
      <c r="F599">
        <v>6807</v>
      </c>
      <c r="G599" s="8" t="s">
        <v>82</v>
      </c>
      <c r="H599" t="s">
        <v>149</v>
      </c>
    </row>
    <row r="600" spans="1:8" x14ac:dyDescent="0.3">
      <c r="A600">
        <v>599</v>
      </c>
      <c r="B600" t="s">
        <v>1483</v>
      </c>
      <c r="C600" t="s">
        <v>1478</v>
      </c>
      <c r="D600" s="1" t="s">
        <v>2723</v>
      </c>
      <c r="E600" s="2">
        <f t="shared" si="9"/>
        <v>2020000000</v>
      </c>
      <c r="F600">
        <v>6952</v>
      </c>
      <c r="G600" s="8" t="s">
        <v>82</v>
      </c>
      <c r="H600" t="s">
        <v>7</v>
      </c>
    </row>
    <row r="601" spans="1:8" x14ac:dyDescent="0.3">
      <c r="A601">
        <v>600</v>
      </c>
      <c r="B601" t="s">
        <v>1484</v>
      </c>
      <c r="C601" t="s">
        <v>1478</v>
      </c>
      <c r="D601" s="1" t="s">
        <v>2723</v>
      </c>
      <c r="E601" s="2">
        <f t="shared" si="9"/>
        <v>2020000000</v>
      </c>
      <c r="F601">
        <v>300296</v>
      </c>
      <c r="G601" s="8" t="s">
        <v>183</v>
      </c>
      <c r="H601" t="s">
        <v>149</v>
      </c>
    </row>
    <row r="602" spans="1:8" x14ac:dyDescent="0.3">
      <c r="A602">
        <v>601</v>
      </c>
      <c r="B602" t="s">
        <v>1485</v>
      </c>
      <c r="C602" t="s">
        <v>1486</v>
      </c>
      <c r="D602" s="1" t="s">
        <v>2724</v>
      </c>
      <c r="E602" s="2">
        <f t="shared" si="9"/>
        <v>2009999999.9999998</v>
      </c>
      <c r="F602" t="s">
        <v>1487</v>
      </c>
      <c r="G602" s="8" t="s">
        <v>6</v>
      </c>
      <c r="H602" t="s">
        <v>7</v>
      </c>
    </row>
    <row r="603" spans="1:8" x14ac:dyDescent="0.3">
      <c r="A603">
        <v>602</v>
      </c>
      <c r="B603" t="s">
        <v>1488</v>
      </c>
      <c r="C603" t="s">
        <v>1486</v>
      </c>
      <c r="D603" s="1" t="s">
        <v>2724</v>
      </c>
      <c r="E603" s="2">
        <f t="shared" si="9"/>
        <v>2009999999.9999998</v>
      </c>
      <c r="F603">
        <v>688100</v>
      </c>
      <c r="G603" s="8" t="s">
        <v>183</v>
      </c>
      <c r="H603" t="s">
        <v>47</v>
      </c>
    </row>
    <row r="604" spans="1:8" x14ac:dyDescent="0.3">
      <c r="A604">
        <v>603</v>
      </c>
      <c r="B604" t="s">
        <v>1489</v>
      </c>
      <c r="C604" t="s">
        <v>1486</v>
      </c>
      <c r="D604" s="1" t="s">
        <v>2724</v>
      </c>
      <c r="E604" s="2">
        <f t="shared" si="9"/>
        <v>2009999999.9999998</v>
      </c>
      <c r="F604">
        <v>688200</v>
      </c>
      <c r="G604" s="8" t="s">
        <v>183</v>
      </c>
      <c r="H604" t="s">
        <v>15</v>
      </c>
    </row>
    <row r="605" spans="1:8" x14ac:dyDescent="0.3">
      <c r="A605">
        <v>604</v>
      </c>
      <c r="B605" t="s">
        <v>1490</v>
      </c>
      <c r="C605" t="s">
        <v>1486</v>
      </c>
      <c r="D605" s="1" t="s">
        <v>2724</v>
      </c>
      <c r="E605" s="2">
        <f t="shared" si="9"/>
        <v>2009999999.9999998</v>
      </c>
      <c r="F605">
        <v>5214</v>
      </c>
      <c r="G605" s="8" t="s">
        <v>82</v>
      </c>
      <c r="H605" t="s">
        <v>149</v>
      </c>
    </row>
    <row r="606" spans="1:8" x14ac:dyDescent="0.3">
      <c r="A606">
        <v>605</v>
      </c>
      <c r="B606" t="s">
        <v>1491</v>
      </c>
      <c r="C606" t="s">
        <v>1492</v>
      </c>
      <c r="D606" s="1" t="s">
        <v>2725</v>
      </c>
      <c r="E606" s="2">
        <f t="shared" si="9"/>
        <v>2000000000</v>
      </c>
      <c r="F606">
        <v>300115</v>
      </c>
      <c r="G606" s="8" t="s">
        <v>183</v>
      </c>
      <c r="H606" t="s">
        <v>149</v>
      </c>
    </row>
    <row r="607" spans="1:8" x14ac:dyDescent="0.3">
      <c r="A607">
        <v>606</v>
      </c>
      <c r="B607" t="s">
        <v>1493</v>
      </c>
      <c r="C607" t="s">
        <v>1492</v>
      </c>
      <c r="D607" s="1" t="s">
        <v>2725</v>
      </c>
      <c r="E607" s="2">
        <f t="shared" si="9"/>
        <v>2000000000</v>
      </c>
      <c r="F607" t="s">
        <v>1494</v>
      </c>
      <c r="G607" s="8" t="s">
        <v>82</v>
      </c>
      <c r="H607" t="s">
        <v>149</v>
      </c>
    </row>
    <row r="608" spans="1:8" x14ac:dyDescent="0.3">
      <c r="A608">
        <v>607</v>
      </c>
      <c r="B608" t="s">
        <v>1495</v>
      </c>
      <c r="C608" t="s">
        <v>1492</v>
      </c>
      <c r="D608" s="1" t="s">
        <v>2725</v>
      </c>
      <c r="E608" s="2">
        <f t="shared" si="9"/>
        <v>2000000000</v>
      </c>
      <c r="F608">
        <v>300346</v>
      </c>
      <c r="G608" s="8" t="s">
        <v>183</v>
      </c>
      <c r="H608" t="s">
        <v>15</v>
      </c>
    </row>
    <row r="609" spans="1:8" x14ac:dyDescent="0.3">
      <c r="A609">
        <v>608</v>
      </c>
      <c r="B609" t="s">
        <v>1496</v>
      </c>
      <c r="C609" t="s">
        <v>1497</v>
      </c>
      <c r="D609" s="1" t="s">
        <v>2726</v>
      </c>
      <c r="E609" s="2">
        <f t="shared" si="9"/>
        <v>1990000000</v>
      </c>
      <c r="F609">
        <v>600667</v>
      </c>
      <c r="G609" s="8" t="s">
        <v>183</v>
      </c>
      <c r="H609" t="s">
        <v>29</v>
      </c>
    </row>
    <row r="610" spans="1:8" x14ac:dyDescent="0.3">
      <c r="A610">
        <v>609</v>
      </c>
      <c r="B610" t="s">
        <v>1498</v>
      </c>
      <c r="C610" t="s">
        <v>1499</v>
      </c>
      <c r="D610" s="1" t="s">
        <v>2727</v>
      </c>
      <c r="E610" s="2">
        <f t="shared" si="9"/>
        <v>1970000000</v>
      </c>
      <c r="F610" t="s">
        <v>1500</v>
      </c>
      <c r="G610" s="8" t="s">
        <v>6</v>
      </c>
      <c r="H610" t="s">
        <v>2945</v>
      </c>
    </row>
    <row r="611" spans="1:8" x14ac:dyDescent="0.3">
      <c r="A611">
        <v>610</v>
      </c>
      <c r="B611" t="s">
        <v>1501</v>
      </c>
      <c r="C611" t="s">
        <v>1499</v>
      </c>
      <c r="D611" s="1" t="s">
        <v>2727</v>
      </c>
      <c r="E611" s="2">
        <f t="shared" si="9"/>
        <v>1970000000</v>
      </c>
      <c r="F611">
        <v>600363</v>
      </c>
      <c r="G611" s="8" t="s">
        <v>183</v>
      </c>
      <c r="H611" t="s">
        <v>149</v>
      </c>
    </row>
    <row r="612" spans="1:8" x14ac:dyDescent="0.3">
      <c r="A612">
        <v>611</v>
      </c>
      <c r="B612" t="s">
        <v>1502</v>
      </c>
      <c r="C612" t="s">
        <v>1503</v>
      </c>
      <c r="D612" s="1" t="s">
        <v>2728</v>
      </c>
      <c r="E612" s="2">
        <f t="shared" si="9"/>
        <v>1960000000</v>
      </c>
      <c r="F612">
        <v>300666</v>
      </c>
      <c r="G612" s="8" t="s">
        <v>183</v>
      </c>
      <c r="H612" t="s">
        <v>29</v>
      </c>
    </row>
    <row r="613" spans="1:8" x14ac:dyDescent="0.3">
      <c r="A613">
        <v>612</v>
      </c>
      <c r="B613" t="s">
        <v>1504</v>
      </c>
      <c r="C613" t="s">
        <v>1503</v>
      </c>
      <c r="D613" s="1" t="s">
        <v>2728</v>
      </c>
      <c r="E613" s="2">
        <f t="shared" si="9"/>
        <v>1960000000</v>
      </c>
      <c r="F613" t="s">
        <v>1505</v>
      </c>
      <c r="G613" s="8" t="s">
        <v>6</v>
      </c>
      <c r="H613" t="s">
        <v>2945</v>
      </c>
    </row>
    <row r="614" spans="1:8" x14ac:dyDescent="0.3">
      <c r="A614">
        <v>613</v>
      </c>
      <c r="B614" t="s">
        <v>1506</v>
      </c>
      <c r="C614" t="s">
        <v>1507</v>
      </c>
      <c r="D614" s="1" t="s">
        <v>2729</v>
      </c>
      <c r="E614" s="2">
        <f t="shared" si="9"/>
        <v>1940000000</v>
      </c>
      <c r="F614">
        <v>688001</v>
      </c>
      <c r="G614" s="8" t="s">
        <v>183</v>
      </c>
      <c r="H614" t="s">
        <v>149</v>
      </c>
    </row>
    <row r="615" spans="1:8" x14ac:dyDescent="0.3">
      <c r="A615">
        <v>614</v>
      </c>
      <c r="B615" t="s">
        <v>1508</v>
      </c>
      <c r="C615" t="s">
        <v>1509</v>
      </c>
      <c r="D615" s="1" t="s">
        <v>2730</v>
      </c>
      <c r="E615" s="2">
        <f t="shared" si="9"/>
        <v>1920000000</v>
      </c>
      <c r="F615" t="s">
        <v>1510</v>
      </c>
      <c r="G615" s="8" t="s">
        <v>99</v>
      </c>
      <c r="H615" t="s">
        <v>2946</v>
      </c>
    </row>
    <row r="616" spans="1:8" x14ac:dyDescent="0.3">
      <c r="A616">
        <v>615</v>
      </c>
      <c r="B616" t="s">
        <v>1511</v>
      </c>
      <c r="C616" t="s">
        <v>1512</v>
      </c>
      <c r="D616" s="1" t="s">
        <v>2731</v>
      </c>
      <c r="E616" s="2">
        <f t="shared" si="9"/>
        <v>1910000000</v>
      </c>
      <c r="F616" t="s">
        <v>1513</v>
      </c>
      <c r="G616" s="8" t="s">
        <v>6</v>
      </c>
      <c r="H616" t="s">
        <v>2946</v>
      </c>
    </row>
    <row r="617" spans="1:8" x14ac:dyDescent="0.3">
      <c r="A617">
        <v>616</v>
      </c>
      <c r="B617" t="s">
        <v>1514</v>
      </c>
      <c r="C617" t="s">
        <v>1512</v>
      </c>
      <c r="D617" s="1" t="s">
        <v>2731</v>
      </c>
      <c r="E617" s="2">
        <f t="shared" si="9"/>
        <v>1910000000</v>
      </c>
      <c r="F617">
        <v>336370</v>
      </c>
      <c r="G617" s="8" t="s">
        <v>24</v>
      </c>
      <c r="H617" t="s">
        <v>149</v>
      </c>
    </row>
    <row r="618" spans="1:8" x14ac:dyDescent="0.3">
      <c r="A618">
        <v>617</v>
      </c>
      <c r="B618" t="s">
        <v>1515</v>
      </c>
      <c r="C618" t="s">
        <v>1512</v>
      </c>
      <c r="D618" s="1" t="s">
        <v>2731</v>
      </c>
      <c r="E618" s="2">
        <f t="shared" si="9"/>
        <v>1910000000</v>
      </c>
      <c r="F618">
        <v>4919</v>
      </c>
      <c r="G618" s="8" t="s">
        <v>21</v>
      </c>
      <c r="H618" t="s">
        <v>15</v>
      </c>
    </row>
    <row r="619" spans="1:8" x14ac:dyDescent="0.3">
      <c r="A619">
        <v>618</v>
      </c>
      <c r="B619" t="s">
        <v>1516</v>
      </c>
      <c r="C619" t="s">
        <v>1517</v>
      </c>
      <c r="D619" s="1" t="s">
        <v>2732</v>
      </c>
      <c r="E619" s="2">
        <f t="shared" si="9"/>
        <v>1900000000</v>
      </c>
      <c r="F619" t="s">
        <v>1518</v>
      </c>
      <c r="G619" s="8" t="s">
        <v>346</v>
      </c>
      <c r="H619" t="s">
        <v>2945</v>
      </c>
    </row>
    <row r="620" spans="1:8" x14ac:dyDescent="0.3">
      <c r="A620">
        <v>619</v>
      </c>
      <c r="B620" t="s">
        <v>1519</v>
      </c>
      <c r="C620" t="s">
        <v>1517</v>
      </c>
      <c r="D620" s="1" t="s">
        <v>2732</v>
      </c>
      <c r="E620" s="2">
        <f t="shared" si="9"/>
        <v>1900000000</v>
      </c>
      <c r="F620">
        <v>601869</v>
      </c>
      <c r="G620" s="8" t="s">
        <v>183</v>
      </c>
      <c r="H620" t="s">
        <v>51</v>
      </c>
    </row>
    <row r="621" spans="1:8" x14ac:dyDescent="0.3">
      <c r="A621">
        <v>620</v>
      </c>
      <c r="B621" t="s">
        <v>1520</v>
      </c>
      <c r="C621" t="s">
        <v>1521</v>
      </c>
      <c r="D621" s="1" t="s">
        <v>2733</v>
      </c>
      <c r="E621" s="2">
        <f t="shared" si="9"/>
        <v>1890000000</v>
      </c>
      <c r="F621" t="s">
        <v>1522</v>
      </c>
      <c r="G621" s="8" t="s">
        <v>6</v>
      </c>
      <c r="H621" t="s">
        <v>2946</v>
      </c>
    </row>
    <row r="622" spans="1:8" x14ac:dyDescent="0.3">
      <c r="A622">
        <v>621</v>
      </c>
      <c r="B622" t="s">
        <v>1523</v>
      </c>
      <c r="C622" t="s">
        <v>1524</v>
      </c>
      <c r="D622" s="1" t="s">
        <v>2734</v>
      </c>
      <c r="E622" s="2">
        <f t="shared" si="9"/>
        <v>1880000000</v>
      </c>
      <c r="F622">
        <v>603005</v>
      </c>
      <c r="G622" s="8" t="s">
        <v>183</v>
      </c>
      <c r="H622" t="s">
        <v>15</v>
      </c>
    </row>
    <row r="623" spans="1:8" x14ac:dyDescent="0.3">
      <c r="A623">
        <v>622</v>
      </c>
      <c r="B623" t="s">
        <v>1525</v>
      </c>
      <c r="C623" t="s">
        <v>1524</v>
      </c>
      <c r="D623" s="1" t="s">
        <v>2734</v>
      </c>
      <c r="E623" s="2">
        <f t="shared" si="9"/>
        <v>1880000000</v>
      </c>
      <c r="F623">
        <v>300638</v>
      </c>
      <c r="G623" s="8" t="s">
        <v>183</v>
      </c>
      <c r="H623" t="s">
        <v>51</v>
      </c>
    </row>
    <row r="624" spans="1:8" x14ac:dyDescent="0.3">
      <c r="A624">
        <v>623</v>
      </c>
      <c r="B624" t="s">
        <v>1526</v>
      </c>
      <c r="C624" t="s">
        <v>1524</v>
      </c>
      <c r="D624" s="1" t="s">
        <v>2734</v>
      </c>
      <c r="E624" s="2">
        <f t="shared" si="9"/>
        <v>1880000000</v>
      </c>
      <c r="F624">
        <v>1799</v>
      </c>
      <c r="G624" s="8" t="s">
        <v>183</v>
      </c>
      <c r="H624" t="s">
        <v>356</v>
      </c>
    </row>
    <row r="625" spans="1:8" x14ac:dyDescent="0.3">
      <c r="A625">
        <v>624</v>
      </c>
      <c r="B625" t="s">
        <v>1527</v>
      </c>
      <c r="C625" t="s">
        <v>1524</v>
      </c>
      <c r="D625" s="1" t="s">
        <v>2734</v>
      </c>
      <c r="E625" s="2">
        <f t="shared" si="9"/>
        <v>1880000000</v>
      </c>
      <c r="F625" t="s">
        <v>1528</v>
      </c>
      <c r="G625" s="8" t="s">
        <v>183</v>
      </c>
      <c r="H625" t="s">
        <v>29</v>
      </c>
    </row>
    <row r="626" spans="1:8" x14ac:dyDescent="0.3">
      <c r="A626">
        <v>625</v>
      </c>
      <c r="B626" t="s">
        <v>1529</v>
      </c>
      <c r="C626" t="s">
        <v>1524</v>
      </c>
      <c r="D626" s="1" t="s">
        <v>2734</v>
      </c>
      <c r="E626" s="2">
        <f t="shared" si="9"/>
        <v>1880000000</v>
      </c>
      <c r="F626">
        <v>2337</v>
      </c>
      <c r="G626" s="8" t="s">
        <v>21</v>
      </c>
      <c r="H626" t="s">
        <v>15</v>
      </c>
    </row>
    <row r="627" spans="1:8" x14ac:dyDescent="0.3">
      <c r="A627">
        <v>626</v>
      </c>
      <c r="B627" t="s">
        <v>1530</v>
      </c>
      <c r="C627" t="s">
        <v>1531</v>
      </c>
      <c r="D627" s="1" t="s">
        <v>2735</v>
      </c>
      <c r="E627" s="2">
        <f t="shared" si="9"/>
        <v>1850000000</v>
      </c>
      <c r="F627" t="s">
        <v>1532</v>
      </c>
      <c r="G627" s="8" t="s">
        <v>6</v>
      </c>
      <c r="H627" t="s">
        <v>2946</v>
      </c>
    </row>
    <row r="628" spans="1:8" x14ac:dyDescent="0.3">
      <c r="A628">
        <v>627</v>
      </c>
      <c r="B628" t="s">
        <v>1533</v>
      </c>
      <c r="C628" t="s">
        <v>1534</v>
      </c>
      <c r="D628" s="1" t="s">
        <v>2736</v>
      </c>
      <c r="E628" s="2">
        <f t="shared" si="9"/>
        <v>1830000000</v>
      </c>
      <c r="F628">
        <v>2492</v>
      </c>
      <c r="G628" s="8" t="s">
        <v>21</v>
      </c>
      <c r="H628" t="s">
        <v>149</v>
      </c>
    </row>
    <row r="629" spans="1:8" x14ac:dyDescent="0.3">
      <c r="A629">
        <v>628</v>
      </c>
      <c r="B629" t="s">
        <v>1535</v>
      </c>
      <c r="C629" t="s">
        <v>1534</v>
      </c>
      <c r="D629" s="1" t="s">
        <v>2736</v>
      </c>
      <c r="E629" s="2">
        <f t="shared" si="9"/>
        <v>1830000000</v>
      </c>
      <c r="F629">
        <v>6770</v>
      </c>
      <c r="G629" s="8" t="s">
        <v>82</v>
      </c>
      <c r="H629" t="s">
        <v>7</v>
      </c>
    </row>
    <row r="630" spans="1:8" x14ac:dyDescent="0.3">
      <c r="A630">
        <v>629</v>
      </c>
      <c r="B630" t="s">
        <v>1536</v>
      </c>
      <c r="C630" t="s">
        <v>1534</v>
      </c>
      <c r="D630" s="1" t="s">
        <v>2736</v>
      </c>
      <c r="E630" s="2">
        <f t="shared" si="9"/>
        <v>1830000000</v>
      </c>
      <c r="F630">
        <v>300458</v>
      </c>
      <c r="G630" s="8" t="s">
        <v>183</v>
      </c>
      <c r="H630" t="s">
        <v>15</v>
      </c>
    </row>
    <row r="631" spans="1:8" x14ac:dyDescent="0.3">
      <c r="A631">
        <v>630</v>
      </c>
      <c r="B631" t="s">
        <v>1537</v>
      </c>
      <c r="C631" t="s">
        <v>1534</v>
      </c>
      <c r="D631" s="1" t="s">
        <v>2736</v>
      </c>
      <c r="E631" s="2">
        <f t="shared" si="9"/>
        <v>1830000000</v>
      </c>
      <c r="F631">
        <v>6966</v>
      </c>
      <c r="G631" s="8" t="s">
        <v>82</v>
      </c>
      <c r="H631" t="s">
        <v>15</v>
      </c>
    </row>
    <row r="632" spans="1:8" x14ac:dyDescent="0.3">
      <c r="A632">
        <v>631</v>
      </c>
      <c r="B632" t="s">
        <v>1538</v>
      </c>
      <c r="C632" t="s">
        <v>1539</v>
      </c>
      <c r="D632" s="1" t="s">
        <v>2737</v>
      </c>
      <c r="E632" s="2">
        <f t="shared" si="9"/>
        <v>1810000000</v>
      </c>
      <c r="F632">
        <v>300182</v>
      </c>
      <c r="G632" s="8" t="s">
        <v>183</v>
      </c>
      <c r="H632" t="s">
        <v>47</v>
      </c>
    </row>
    <row r="633" spans="1:8" x14ac:dyDescent="0.3">
      <c r="A633">
        <v>632</v>
      </c>
      <c r="B633" t="s">
        <v>1540</v>
      </c>
      <c r="C633" t="s">
        <v>1539</v>
      </c>
      <c r="D633" s="1" t="s">
        <v>2737</v>
      </c>
      <c r="E633" s="2">
        <f t="shared" si="9"/>
        <v>1810000000</v>
      </c>
      <c r="F633">
        <v>6147</v>
      </c>
      <c r="G633" s="8" t="s">
        <v>21</v>
      </c>
      <c r="H633" t="s">
        <v>15</v>
      </c>
    </row>
    <row r="634" spans="1:8" x14ac:dyDescent="0.3">
      <c r="A634">
        <v>633</v>
      </c>
      <c r="B634" t="s">
        <v>1541</v>
      </c>
      <c r="C634" t="s">
        <v>1542</v>
      </c>
      <c r="D634" s="1" t="s">
        <v>2738</v>
      </c>
      <c r="E634" s="2">
        <f t="shared" si="9"/>
        <v>1800000000</v>
      </c>
      <c r="F634" t="s">
        <v>1543</v>
      </c>
      <c r="G634" s="8" t="s">
        <v>6</v>
      </c>
      <c r="H634" t="s">
        <v>29</v>
      </c>
    </row>
    <row r="635" spans="1:8" x14ac:dyDescent="0.3">
      <c r="A635">
        <v>634</v>
      </c>
      <c r="B635" t="s">
        <v>1544</v>
      </c>
      <c r="C635" t="s">
        <v>1545</v>
      </c>
      <c r="D635" s="1" t="s">
        <v>2739</v>
      </c>
      <c r="E635" s="2">
        <f t="shared" si="9"/>
        <v>1790000000</v>
      </c>
      <c r="F635" t="s">
        <v>1546</v>
      </c>
      <c r="G635" s="8" t="s">
        <v>6</v>
      </c>
      <c r="H635" t="s">
        <v>2945</v>
      </c>
    </row>
    <row r="636" spans="1:8" x14ac:dyDescent="0.3">
      <c r="A636">
        <v>635</v>
      </c>
      <c r="B636" t="s">
        <v>1547</v>
      </c>
      <c r="C636" t="s">
        <v>1545</v>
      </c>
      <c r="D636" s="1" t="s">
        <v>2739</v>
      </c>
      <c r="E636" s="2">
        <f t="shared" si="9"/>
        <v>1790000000</v>
      </c>
      <c r="F636" t="s">
        <v>1548</v>
      </c>
      <c r="G636" s="8" t="s">
        <v>420</v>
      </c>
      <c r="H636" t="s">
        <v>2945</v>
      </c>
    </row>
    <row r="637" spans="1:8" x14ac:dyDescent="0.3">
      <c r="A637">
        <v>636</v>
      </c>
      <c r="B637" t="s">
        <v>1549</v>
      </c>
      <c r="C637" t="s">
        <v>1545</v>
      </c>
      <c r="D637" s="1" t="s">
        <v>2739</v>
      </c>
      <c r="E637" s="2">
        <f t="shared" si="9"/>
        <v>1790000000</v>
      </c>
      <c r="F637" t="s">
        <v>1550</v>
      </c>
      <c r="G637" s="8" t="s">
        <v>1551</v>
      </c>
      <c r="H637" t="s">
        <v>677</v>
      </c>
    </row>
    <row r="638" spans="1:8" x14ac:dyDescent="0.3">
      <c r="A638">
        <v>637</v>
      </c>
      <c r="B638" t="s">
        <v>1552</v>
      </c>
      <c r="C638" t="s">
        <v>1553</v>
      </c>
      <c r="D638" s="1" t="s">
        <v>2740</v>
      </c>
      <c r="E638" s="2">
        <f t="shared" si="9"/>
        <v>1780000000</v>
      </c>
      <c r="F638" t="s">
        <v>1554</v>
      </c>
      <c r="G638" s="8" t="s">
        <v>6</v>
      </c>
      <c r="H638" t="s">
        <v>356</v>
      </c>
    </row>
    <row r="639" spans="1:8" x14ac:dyDescent="0.3">
      <c r="A639">
        <v>638</v>
      </c>
      <c r="B639" t="s">
        <v>1555</v>
      </c>
      <c r="C639" t="s">
        <v>1553</v>
      </c>
      <c r="D639" s="1" t="s">
        <v>2740</v>
      </c>
      <c r="E639" s="2">
        <f t="shared" si="9"/>
        <v>1780000000</v>
      </c>
      <c r="F639" t="s">
        <v>1556</v>
      </c>
      <c r="G639" s="8" t="s">
        <v>536</v>
      </c>
      <c r="H639" t="s">
        <v>2945</v>
      </c>
    </row>
    <row r="640" spans="1:8" x14ac:dyDescent="0.3">
      <c r="A640">
        <v>639</v>
      </c>
      <c r="B640" t="s">
        <v>1557</v>
      </c>
      <c r="C640" t="s">
        <v>1553</v>
      </c>
      <c r="D640" s="1" t="s">
        <v>2740</v>
      </c>
      <c r="E640" s="2">
        <f t="shared" si="9"/>
        <v>1780000000</v>
      </c>
      <c r="F640" t="s">
        <v>1558</v>
      </c>
      <c r="G640" s="8" t="s">
        <v>420</v>
      </c>
      <c r="H640" t="s">
        <v>2945</v>
      </c>
    </row>
    <row r="641" spans="1:8" x14ac:dyDescent="0.3">
      <c r="A641">
        <v>640</v>
      </c>
      <c r="B641" t="s">
        <v>1559</v>
      </c>
      <c r="C641" t="s">
        <v>1560</v>
      </c>
      <c r="D641" s="1" t="s">
        <v>2741</v>
      </c>
      <c r="E641" s="2">
        <f t="shared" si="9"/>
        <v>1770000000</v>
      </c>
      <c r="F641">
        <v>603236</v>
      </c>
      <c r="G641" s="8" t="s">
        <v>183</v>
      </c>
      <c r="H641" t="s">
        <v>51</v>
      </c>
    </row>
    <row r="642" spans="1:8" x14ac:dyDescent="0.3">
      <c r="A642">
        <v>641</v>
      </c>
      <c r="B642" t="s">
        <v>1561</v>
      </c>
      <c r="C642" t="s">
        <v>1560</v>
      </c>
      <c r="D642" s="1" t="s">
        <v>2741</v>
      </c>
      <c r="E642" s="2">
        <f t="shared" si="9"/>
        <v>1770000000</v>
      </c>
      <c r="F642" t="s">
        <v>1562</v>
      </c>
      <c r="G642" s="8" t="s">
        <v>6</v>
      </c>
      <c r="H642" t="s">
        <v>149</v>
      </c>
    </row>
    <row r="643" spans="1:8" x14ac:dyDescent="0.3">
      <c r="A643">
        <v>642</v>
      </c>
      <c r="B643" t="s">
        <v>1563</v>
      </c>
      <c r="C643" t="s">
        <v>1560</v>
      </c>
      <c r="D643" s="1" t="s">
        <v>2741</v>
      </c>
      <c r="E643" s="2">
        <f t="shared" ref="E643:E706" si="10">IF(RIGHT(D643,1) = "T", LEFT(D643, LEN(D643) - 1) * 1000000000000, IF(RIGHT(D643,1) = "B", LEFT(D643, LEN(D643) - 1) * 1000000000, IF(RIGHT(D643,1) = "M", LEFT(D643, LEN(D643) - 1) *1000000, D643)))</f>
        <v>1770000000</v>
      </c>
      <c r="F643" t="s">
        <v>1564</v>
      </c>
      <c r="G643" s="8" t="s">
        <v>1551</v>
      </c>
      <c r="H643" t="s">
        <v>149</v>
      </c>
    </row>
    <row r="644" spans="1:8" x14ac:dyDescent="0.3">
      <c r="A644">
        <v>643</v>
      </c>
      <c r="B644" t="s">
        <v>1565</v>
      </c>
      <c r="C644" t="s">
        <v>1560</v>
      </c>
      <c r="D644" s="1" t="s">
        <v>2741</v>
      </c>
      <c r="E644" s="2">
        <f t="shared" si="10"/>
        <v>1770000000</v>
      </c>
      <c r="F644" t="s">
        <v>1566</v>
      </c>
      <c r="G644" s="8" t="s">
        <v>6</v>
      </c>
      <c r="H644" t="s">
        <v>15</v>
      </c>
    </row>
    <row r="645" spans="1:8" x14ac:dyDescent="0.3">
      <c r="A645">
        <v>644</v>
      </c>
      <c r="B645" t="s">
        <v>1567</v>
      </c>
      <c r="C645" t="s">
        <v>1568</v>
      </c>
      <c r="D645" s="1" t="s">
        <v>2742</v>
      </c>
      <c r="E645" s="2">
        <f t="shared" si="10"/>
        <v>1760000000</v>
      </c>
      <c r="F645">
        <v>6323</v>
      </c>
      <c r="G645" s="8" t="s">
        <v>82</v>
      </c>
      <c r="H645" t="s">
        <v>29</v>
      </c>
    </row>
    <row r="646" spans="1:8" x14ac:dyDescent="0.3">
      <c r="A646">
        <v>645</v>
      </c>
      <c r="B646" t="s">
        <v>1569</v>
      </c>
      <c r="C646" t="s">
        <v>1568</v>
      </c>
      <c r="D646" s="1" t="s">
        <v>2742</v>
      </c>
      <c r="E646" s="2">
        <f t="shared" si="10"/>
        <v>1760000000</v>
      </c>
      <c r="F646">
        <v>603355</v>
      </c>
      <c r="G646" s="8" t="s">
        <v>183</v>
      </c>
      <c r="H646" t="s">
        <v>7</v>
      </c>
    </row>
    <row r="647" spans="1:8" x14ac:dyDescent="0.3">
      <c r="A647">
        <v>646</v>
      </c>
      <c r="B647" t="s">
        <v>1570</v>
      </c>
      <c r="C647" t="s">
        <v>1568</v>
      </c>
      <c r="D647" s="1" t="s">
        <v>2742</v>
      </c>
      <c r="E647" s="2">
        <f t="shared" si="10"/>
        <v>1760000000</v>
      </c>
      <c r="F647">
        <v>600602</v>
      </c>
      <c r="G647" s="8" t="s">
        <v>183</v>
      </c>
      <c r="H647" t="s">
        <v>2946</v>
      </c>
    </row>
    <row r="648" spans="1:8" x14ac:dyDescent="0.3">
      <c r="A648">
        <v>647</v>
      </c>
      <c r="B648" t="s">
        <v>1571</v>
      </c>
      <c r="C648" t="s">
        <v>1572</v>
      </c>
      <c r="D648" s="1" t="s">
        <v>2743</v>
      </c>
      <c r="E648" s="2">
        <f t="shared" si="10"/>
        <v>1740000000</v>
      </c>
      <c r="F648">
        <v>4980</v>
      </c>
      <c r="G648" s="8" t="s">
        <v>82</v>
      </c>
      <c r="H648" t="s">
        <v>149</v>
      </c>
    </row>
    <row r="649" spans="1:8" x14ac:dyDescent="0.3">
      <c r="A649">
        <v>648</v>
      </c>
      <c r="B649" t="s">
        <v>1573</v>
      </c>
      <c r="C649" t="s">
        <v>1572</v>
      </c>
      <c r="D649" s="1" t="s">
        <v>2743</v>
      </c>
      <c r="E649" s="2">
        <f t="shared" si="10"/>
        <v>1740000000</v>
      </c>
      <c r="F649" t="s">
        <v>1574</v>
      </c>
      <c r="G649" s="8" t="s">
        <v>6</v>
      </c>
      <c r="H649" t="s">
        <v>2945</v>
      </c>
    </row>
    <row r="650" spans="1:8" x14ac:dyDescent="0.3">
      <c r="A650">
        <v>649</v>
      </c>
      <c r="B650" t="s">
        <v>1575</v>
      </c>
      <c r="C650" t="s">
        <v>1572</v>
      </c>
      <c r="D650" s="1" t="s">
        <v>2743</v>
      </c>
      <c r="E650" s="2">
        <f t="shared" si="10"/>
        <v>1740000000</v>
      </c>
      <c r="F650">
        <v>300773</v>
      </c>
      <c r="G650" s="8" t="s">
        <v>183</v>
      </c>
      <c r="H650" t="s">
        <v>2945</v>
      </c>
    </row>
    <row r="651" spans="1:8" x14ac:dyDescent="0.3">
      <c r="A651">
        <v>650</v>
      </c>
      <c r="B651" t="s">
        <v>1576</v>
      </c>
      <c r="C651" t="s">
        <v>1577</v>
      </c>
      <c r="D651" s="1" t="s">
        <v>2744</v>
      </c>
      <c r="E651" s="2">
        <f t="shared" si="10"/>
        <v>1720000000</v>
      </c>
      <c r="F651">
        <v>6055</v>
      </c>
      <c r="G651" s="8" t="s">
        <v>82</v>
      </c>
      <c r="H651" t="s">
        <v>15</v>
      </c>
    </row>
    <row r="652" spans="1:8" x14ac:dyDescent="0.3">
      <c r="A652">
        <v>651</v>
      </c>
      <c r="B652" t="s">
        <v>1578</v>
      </c>
      <c r="C652" t="s">
        <v>1577</v>
      </c>
      <c r="D652" s="1" t="s">
        <v>2744</v>
      </c>
      <c r="E652" s="2">
        <f t="shared" si="10"/>
        <v>1720000000</v>
      </c>
      <c r="F652" t="s">
        <v>1579</v>
      </c>
      <c r="G652" s="8" t="s">
        <v>6</v>
      </c>
      <c r="H652" t="s">
        <v>2945</v>
      </c>
    </row>
    <row r="653" spans="1:8" x14ac:dyDescent="0.3">
      <c r="A653">
        <v>652</v>
      </c>
      <c r="B653" t="s">
        <v>1580</v>
      </c>
      <c r="C653" t="s">
        <v>1577</v>
      </c>
      <c r="D653" s="1" t="s">
        <v>2744</v>
      </c>
      <c r="E653" s="2">
        <f t="shared" si="10"/>
        <v>1720000000</v>
      </c>
      <c r="F653">
        <v>300857</v>
      </c>
      <c r="G653" s="8" t="s">
        <v>183</v>
      </c>
      <c r="H653" t="s">
        <v>7</v>
      </c>
    </row>
    <row r="654" spans="1:8" x14ac:dyDescent="0.3">
      <c r="A654">
        <v>653</v>
      </c>
      <c r="B654" t="s">
        <v>1581</v>
      </c>
      <c r="C654" t="s">
        <v>1577</v>
      </c>
      <c r="D654" s="1" t="s">
        <v>2744</v>
      </c>
      <c r="E654" s="2">
        <f t="shared" si="10"/>
        <v>1720000000</v>
      </c>
      <c r="F654" t="s">
        <v>1582</v>
      </c>
      <c r="G654" s="8" t="s">
        <v>58</v>
      </c>
      <c r="H654" t="s">
        <v>2945</v>
      </c>
    </row>
    <row r="655" spans="1:8" x14ac:dyDescent="0.3">
      <c r="A655">
        <v>654</v>
      </c>
      <c r="B655" t="s">
        <v>1583</v>
      </c>
      <c r="C655" t="s">
        <v>1577</v>
      </c>
      <c r="D655" s="1" t="s">
        <v>2744</v>
      </c>
      <c r="E655" s="2">
        <f t="shared" si="10"/>
        <v>1720000000</v>
      </c>
      <c r="F655">
        <v>300747</v>
      </c>
      <c r="G655" s="8" t="s">
        <v>183</v>
      </c>
      <c r="H655" t="s">
        <v>89</v>
      </c>
    </row>
    <row r="656" spans="1:8" x14ac:dyDescent="0.3">
      <c r="A656">
        <v>655</v>
      </c>
      <c r="B656" t="s">
        <v>1584</v>
      </c>
      <c r="C656" t="s">
        <v>1585</v>
      </c>
      <c r="D656" s="1" t="s">
        <v>2745</v>
      </c>
      <c r="E656" s="2">
        <f t="shared" si="10"/>
        <v>1710000000</v>
      </c>
      <c r="F656" t="s">
        <v>1586</v>
      </c>
      <c r="G656" s="8" t="s">
        <v>28</v>
      </c>
      <c r="H656" t="s">
        <v>51</v>
      </c>
    </row>
    <row r="657" spans="1:8" x14ac:dyDescent="0.3">
      <c r="A657">
        <v>656</v>
      </c>
      <c r="B657" t="s">
        <v>1587</v>
      </c>
      <c r="C657" t="s">
        <v>1585</v>
      </c>
      <c r="D657" s="1" t="s">
        <v>2745</v>
      </c>
      <c r="E657" s="2">
        <f t="shared" si="10"/>
        <v>1710000000</v>
      </c>
      <c r="F657" t="s">
        <v>1588</v>
      </c>
      <c r="G657" s="8" t="s">
        <v>99</v>
      </c>
      <c r="H657" t="s">
        <v>2945</v>
      </c>
    </row>
    <row r="658" spans="1:8" x14ac:dyDescent="0.3">
      <c r="A658">
        <v>657</v>
      </c>
      <c r="B658" t="s">
        <v>1589</v>
      </c>
      <c r="C658" t="s">
        <v>1585</v>
      </c>
      <c r="D658" s="1" t="s">
        <v>2745</v>
      </c>
      <c r="E658" s="2">
        <f t="shared" si="10"/>
        <v>1710000000</v>
      </c>
      <c r="F658">
        <v>600601</v>
      </c>
      <c r="G658" s="8" t="s">
        <v>183</v>
      </c>
      <c r="H658" t="s">
        <v>126</v>
      </c>
    </row>
    <row r="659" spans="1:8" x14ac:dyDescent="0.3">
      <c r="A659">
        <v>658</v>
      </c>
      <c r="B659" t="s">
        <v>1590</v>
      </c>
      <c r="C659" t="s">
        <v>1591</v>
      </c>
      <c r="D659" s="1" t="s">
        <v>2746</v>
      </c>
      <c r="E659" s="2">
        <f t="shared" si="10"/>
        <v>1700000000</v>
      </c>
      <c r="F659">
        <v>300229</v>
      </c>
      <c r="G659" s="8" t="s">
        <v>183</v>
      </c>
      <c r="H659" t="s">
        <v>2945</v>
      </c>
    </row>
    <row r="660" spans="1:8" x14ac:dyDescent="0.3">
      <c r="A660">
        <v>659</v>
      </c>
      <c r="B660" t="s">
        <v>1592</v>
      </c>
      <c r="C660" t="s">
        <v>1591</v>
      </c>
      <c r="D660" s="1" t="s">
        <v>2746</v>
      </c>
      <c r="E660" s="2">
        <f t="shared" si="10"/>
        <v>1700000000</v>
      </c>
      <c r="F660">
        <v>6436</v>
      </c>
      <c r="G660" s="8" t="s">
        <v>82</v>
      </c>
      <c r="H660" t="s">
        <v>89</v>
      </c>
    </row>
    <row r="661" spans="1:8" x14ac:dyDescent="0.3">
      <c r="A661">
        <v>660</v>
      </c>
      <c r="B661" t="s">
        <v>1593</v>
      </c>
      <c r="C661" t="s">
        <v>1594</v>
      </c>
      <c r="D661" s="1" t="s">
        <v>2747</v>
      </c>
      <c r="E661" s="2">
        <f t="shared" si="10"/>
        <v>1690000000</v>
      </c>
      <c r="F661" t="s">
        <v>1595</v>
      </c>
      <c r="G661" s="8" t="s">
        <v>420</v>
      </c>
      <c r="H661" t="s">
        <v>29</v>
      </c>
    </row>
    <row r="662" spans="1:8" x14ac:dyDescent="0.3">
      <c r="A662">
        <v>661</v>
      </c>
      <c r="B662" t="s">
        <v>1596</v>
      </c>
      <c r="C662" t="s">
        <v>1594</v>
      </c>
      <c r="D662" s="1" t="s">
        <v>2747</v>
      </c>
      <c r="E662" s="2">
        <f t="shared" si="10"/>
        <v>1690000000</v>
      </c>
      <c r="F662" t="s">
        <v>1597</v>
      </c>
      <c r="G662" s="8" t="s">
        <v>359</v>
      </c>
      <c r="H662" t="s">
        <v>2946</v>
      </c>
    </row>
    <row r="663" spans="1:8" x14ac:dyDescent="0.3">
      <c r="A663">
        <v>662</v>
      </c>
      <c r="B663" t="s">
        <v>1598</v>
      </c>
      <c r="C663" t="s">
        <v>1594</v>
      </c>
      <c r="D663" s="1" t="s">
        <v>2747</v>
      </c>
      <c r="E663" s="2">
        <f t="shared" si="10"/>
        <v>1690000000</v>
      </c>
      <c r="F663" t="s">
        <v>1599</v>
      </c>
      <c r="G663" s="8" t="s">
        <v>183</v>
      </c>
      <c r="H663" t="s">
        <v>356</v>
      </c>
    </row>
    <row r="664" spans="1:8" x14ac:dyDescent="0.3">
      <c r="A664">
        <v>663</v>
      </c>
      <c r="B664" t="s">
        <v>1600</v>
      </c>
      <c r="C664" t="s">
        <v>1601</v>
      </c>
      <c r="D664" s="1" t="s">
        <v>2748</v>
      </c>
      <c r="E664" s="2">
        <f t="shared" si="10"/>
        <v>1670000000</v>
      </c>
      <c r="F664" t="s">
        <v>1602</v>
      </c>
      <c r="G664" s="8" t="s">
        <v>1134</v>
      </c>
      <c r="H664" t="s">
        <v>2945</v>
      </c>
    </row>
    <row r="665" spans="1:8" x14ac:dyDescent="0.3">
      <c r="A665">
        <v>664</v>
      </c>
      <c r="B665" t="s">
        <v>1603</v>
      </c>
      <c r="C665" t="s">
        <v>1601</v>
      </c>
      <c r="D665" s="1" t="s">
        <v>2748</v>
      </c>
      <c r="E665" s="2">
        <f t="shared" si="10"/>
        <v>1670000000</v>
      </c>
      <c r="F665" t="s">
        <v>1604</v>
      </c>
      <c r="G665" s="8" t="s">
        <v>6</v>
      </c>
      <c r="H665" t="s">
        <v>677</v>
      </c>
    </row>
    <row r="666" spans="1:8" x14ac:dyDescent="0.3">
      <c r="A666">
        <v>665</v>
      </c>
      <c r="B666" t="s">
        <v>1605</v>
      </c>
      <c r="C666" t="s">
        <v>1601</v>
      </c>
      <c r="D666" s="1" t="s">
        <v>2748</v>
      </c>
      <c r="E666" s="2">
        <f t="shared" si="10"/>
        <v>1670000000</v>
      </c>
      <c r="F666">
        <v>3706</v>
      </c>
      <c r="G666" s="8" t="s">
        <v>21</v>
      </c>
      <c r="H666" t="s">
        <v>126</v>
      </c>
    </row>
    <row r="667" spans="1:8" x14ac:dyDescent="0.3">
      <c r="A667">
        <v>666</v>
      </c>
      <c r="B667" t="s">
        <v>1606</v>
      </c>
      <c r="C667" t="s">
        <v>1607</v>
      </c>
      <c r="D667" s="1" t="s">
        <v>2749</v>
      </c>
      <c r="E667" s="2">
        <f t="shared" si="10"/>
        <v>1660000000</v>
      </c>
      <c r="F667" t="s">
        <v>1608</v>
      </c>
      <c r="G667" s="8" t="s">
        <v>420</v>
      </c>
      <c r="H667" t="s">
        <v>2946</v>
      </c>
    </row>
    <row r="668" spans="1:8" x14ac:dyDescent="0.3">
      <c r="A668">
        <v>667</v>
      </c>
      <c r="B668" t="s">
        <v>1609</v>
      </c>
      <c r="C668" t="s">
        <v>1607</v>
      </c>
      <c r="D668" s="1" t="s">
        <v>2749</v>
      </c>
      <c r="E668" s="2">
        <f t="shared" si="10"/>
        <v>1660000000</v>
      </c>
      <c r="F668">
        <v>600728</v>
      </c>
      <c r="G668" s="8" t="s">
        <v>183</v>
      </c>
      <c r="H668" t="s">
        <v>47</v>
      </c>
    </row>
    <row r="669" spans="1:8" x14ac:dyDescent="0.3">
      <c r="A669">
        <v>668</v>
      </c>
      <c r="B669" t="s">
        <v>1610</v>
      </c>
      <c r="C669" t="s">
        <v>1611</v>
      </c>
      <c r="D669" s="1" t="s">
        <v>2750</v>
      </c>
      <c r="E669" s="2">
        <f t="shared" si="10"/>
        <v>1650000000</v>
      </c>
      <c r="F669">
        <v>300168</v>
      </c>
      <c r="G669" s="8" t="s">
        <v>183</v>
      </c>
      <c r="H669" t="s">
        <v>47</v>
      </c>
    </row>
    <row r="670" spans="1:8" x14ac:dyDescent="0.3">
      <c r="A670">
        <v>669</v>
      </c>
      <c r="B670" t="s">
        <v>1612</v>
      </c>
      <c r="C670" t="s">
        <v>1611</v>
      </c>
      <c r="D670" s="1" t="s">
        <v>2750</v>
      </c>
      <c r="E670" s="2">
        <f t="shared" si="10"/>
        <v>1650000000</v>
      </c>
      <c r="F670" t="s">
        <v>1613</v>
      </c>
      <c r="G670" s="8" t="s">
        <v>6</v>
      </c>
      <c r="H670" t="s">
        <v>47</v>
      </c>
    </row>
    <row r="671" spans="1:8" x14ac:dyDescent="0.3">
      <c r="A671">
        <v>670</v>
      </c>
      <c r="B671" t="s">
        <v>1614</v>
      </c>
      <c r="C671" t="s">
        <v>1615</v>
      </c>
      <c r="D671" s="1" t="s">
        <v>2751</v>
      </c>
      <c r="E671" s="2">
        <f t="shared" si="10"/>
        <v>1640000000</v>
      </c>
      <c r="F671" t="s">
        <v>1616</v>
      </c>
      <c r="G671" s="8" t="s">
        <v>58</v>
      </c>
      <c r="H671" t="s">
        <v>149</v>
      </c>
    </row>
    <row r="672" spans="1:8" x14ac:dyDescent="0.3">
      <c r="A672">
        <v>671</v>
      </c>
      <c r="B672" t="s">
        <v>1617</v>
      </c>
      <c r="C672" t="s">
        <v>1615</v>
      </c>
      <c r="D672" s="1" t="s">
        <v>2751</v>
      </c>
      <c r="E672" s="2">
        <f t="shared" si="10"/>
        <v>1640000000</v>
      </c>
      <c r="F672">
        <v>603279</v>
      </c>
      <c r="G672" s="8" t="s">
        <v>183</v>
      </c>
      <c r="H672" t="s">
        <v>89</v>
      </c>
    </row>
    <row r="673" spans="1:8" x14ac:dyDescent="0.3">
      <c r="A673">
        <v>672</v>
      </c>
      <c r="B673" t="s">
        <v>1618</v>
      </c>
      <c r="C673" t="s">
        <v>1619</v>
      </c>
      <c r="D673" s="1" t="s">
        <v>2752</v>
      </c>
      <c r="E673" s="2">
        <f t="shared" si="10"/>
        <v>1630000000</v>
      </c>
      <c r="F673">
        <v>300624</v>
      </c>
      <c r="G673" s="8" t="s">
        <v>183</v>
      </c>
      <c r="H673" t="s">
        <v>2945</v>
      </c>
    </row>
    <row r="674" spans="1:8" x14ac:dyDescent="0.3">
      <c r="A674">
        <v>673</v>
      </c>
      <c r="B674" t="s">
        <v>1620</v>
      </c>
      <c r="C674" t="s">
        <v>1619</v>
      </c>
      <c r="D674" s="1" t="s">
        <v>2752</v>
      </c>
      <c r="E674" s="2">
        <f t="shared" si="10"/>
        <v>1630000000</v>
      </c>
      <c r="F674" t="s">
        <v>1621</v>
      </c>
      <c r="G674" s="8" t="s">
        <v>183</v>
      </c>
      <c r="H674" t="s">
        <v>47</v>
      </c>
    </row>
    <row r="675" spans="1:8" x14ac:dyDescent="0.3">
      <c r="A675">
        <v>674</v>
      </c>
      <c r="B675" t="s">
        <v>1622</v>
      </c>
      <c r="C675" t="s">
        <v>1623</v>
      </c>
      <c r="D675" s="1" t="s">
        <v>2753</v>
      </c>
      <c r="E675" s="2">
        <f t="shared" si="10"/>
        <v>1620000000</v>
      </c>
      <c r="F675" t="s">
        <v>1624</v>
      </c>
      <c r="G675" s="8" t="s">
        <v>1007</v>
      </c>
      <c r="H675" t="s">
        <v>47</v>
      </c>
    </row>
    <row r="676" spans="1:8" x14ac:dyDescent="0.3">
      <c r="A676">
        <v>675</v>
      </c>
      <c r="B676" t="s">
        <v>1625</v>
      </c>
      <c r="C676" t="s">
        <v>1623</v>
      </c>
      <c r="D676" s="1" t="s">
        <v>2753</v>
      </c>
      <c r="E676" s="2">
        <f t="shared" si="10"/>
        <v>1620000000</v>
      </c>
      <c r="F676" t="s">
        <v>1626</v>
      </c>
      <c r="G676" s="8" t="s">
        <v>6</v>
      </c>
      <c r="H676" t="s">
        <v>2946</v>
      </c>
    </row>
    <row r="677" spans="1:8" x14ac:dyDescent="0.3">
      <c r="A677">
        <v>676</v>
      </c>
      <c r="B677" t="s">
        <v>1627</v>
      </c>
      <c r="C677" t="s">
        <v>1628</v>
      </c>
      <c r="D677" s="1" t="s">
        <v>2754</v>
      </c>
      <c r="E677" s="2">
        <f t="shared" si="10"/>
        <v>1610000000</v>
      </c>
      <c r="F677">
        <v>300726</v>
      </c>
      <c r="G677" s="8" t="s">
        <v>183</v>
      </c>
      <c r="H677" t="s">
        <v>149</v>
      </c>
    </row>
    <row r="678" spans="1:8" x14ac:dyDescent="0.3">
      <c r="A678">
        <v>677</v>
      </c>
      <c r="B678" t="s">
        <v>1629</v>
      </c>
      <c r="C678" t="s">
        <v>1628</v>
      </c>
      <c r="D678" s="1" t="s">
        <v>2754</v>
      </c>
      <c r="E678" s="2">
        <f t="shared" si="10"/>
        <v>1610000000</v>
      </c>
      <c r="F678" t="s">
        <v>1630</v>
      </c>
      <c r="G678" s="8" t="s">
        <v>6</v>
      </c>
      <c r="H678" t="s">
        <v>29</v>
      </c>
    </row>
    <row r="679" spans="1:8" x14ac:dyDescent="0.3">
      <c r="A679">
        <v>678</v>
      </c>
      <c r="B679" t="s">
        <v>1631</v>
      </c>
      <c r="C679" t="s">
        <v>1632</v>
      </c>
      <c r="D679" s="1" t="s">
        <v>2755</v>
      </c>
      <c r="E679" s="2">
        <f t="shared" si="10"/>
        <v>1600000000</v>
      </c>
      <c r="F679">
        <v>300101</v>
      </c>
      <c r="G679" s="8" t="s">
        <v>183</v>
      </c>
      <c r="H679" t="s">
        <v>51</v>
      </c>
    </row>
    <row r="680" spans="1:8" x14ac:dyDescent="0.3">
      <c r="A680">
        <v>679</v>
      </c>
      <c r="B680" t="s">
        <v>1633</v>
      </c>
      <c r="C680" t="s">
        <v>1634</v>
      </c>
      <c r="D680" s="1" t="s">
        <v>2756</v>
      </c>
      <c r="E680" s="2">
        <f t="shared" si="10"/>
        <v>1590000000</v>
      </c>
      <c r="F680" t="s">
        <v>1635</v>
      </c>
      <c r="G680" s="8" t="s">
        <v>6</v>
      </c>
      <c r="H680" t="s">
        <v>47</v>
      </c>
    </row>
    <row r="681" spans="1:8" x14ac:dyDescent="0.3">
      <c r="A681">
        <v>680</v>
      </c>
      <c r="B681" t="s">
        <v>1636</v>
      </c>
      <c r="C681" t="s">
        <v>1634</v>
      </c>
      <c r="D681" s="1" t="s">
        <v>2756</v>
      </c>
      <c r="E681" s="2">
        <f t="shared" si="10"/>
        <v>1590000000</v>
      </c>
      <c r="F681" t="s">
        <v>1637</v>
      </c>
      <c r="G681" s="8" t="s">
        <v>6</v>
      </c>
      <c r="H681" t="s">
        <v>2945</v>
      </c>
    </row>
    <row r="682" spans="1:8" x14ac:dyDescent="0.3">
      <c r="A682">
        <v>681</v>
      </c>
      <c r="B682" t="s">
        <v>1638</v>
      </c>
      <c r="C682" t="s">
        <v>1634</v>
      </c>
      <c r="D682" s="1" t="s">
        <v>2756</v>
      </c>
      <c r="E682" s="2">
        <f t="shared" si="10"/>
        <v>1590000000</v>
      </c>
      <c r="F682">
        <v>603678</v>
      </c>
      <c r="G682" s="8" t="s">
        <v>183</v>
      </c>
      <c r="H682" t="s">
        <v>149</v>
      </c>
    </row>
    <row r="683" spans="1:8" x14ac:dyDescent="0.3">
      <c r="A683">
        <v>682</v>
      </c>
      <c r="B683" t="s">
        <v>1639</v>
      </c>
      <c r="C683" t="s">
        <v>1640</v>
      </c>
      <c r="D683" s="1" t="s">
        <v>2757</v>
      </c>
      <c r="E683" s="2">
        <f t="shared" si="10"/>
        <v>1580000000</v>
      </c>
      <c r="F683">
        <v>603039</v>
      </c>
      <c r="G683" s="8" t="s">
        <v>183</v>
      </c>
      <c r="H683" t="s">
        <v>2945</v>
      </c>
    </row>
    <row r="684" spans="1:8" x14ac:dyDescent="0.3">
      <c r="A684">
        <v>683</v>
      </c>
      <c r="B684" t="s">
        <v>1641</v>
      </c>
      <c r="C684" t="s">
        <v>1640</v>
      </c>
      <c r="D684" s="1" t="s">
        <v>2757</v>
      </c>
      <c r="E684" s="2">
        <f t="shared" si="10"/>
        <v>1580000000</v>
      </c>
      <c r="F684">
        <v>688007</v>
      </c>
      <c r="G684" s="8" t="s">
        <v>183</v>
      </c>
      <c r="H684" t="s">
        <v>7</v>
      </c>
    </row>
    <row r="685" spans="1:8" x14ac:dyDescent="0.3">
      <c r="A685">
        <v>684</v>
      </c>
      <c r="B685" t="s">
        <v>1642</v>
      </c>
      <c r="C685" t="s">
        <v>1643</v>
      </c>
      <c r="D685" s="1" t="s">
        <v>2758</v>
      </c>
      <c r="E685" s="2">
        <f t="shared" si="10"/>
        <v>1570000000</v>
      </c>
      <c r="F685" t="s">
        <v>1644</v>
      </c>
      <c r="G685" s="8" t="s">
        <v>1075</v>
      </c>
      <c r="H685" t="s">
        <v>149</v>
      </c>
    </row>
    <row r="686" spans="1:8" x14ac:dyDescent="0.3">
      <c r="A686">
        <v>685</v>
      </c>
      <c r="B686" t="s">
        <v>1645</v>
      </c>
      <c r="C686" t="s">
        <v>1643</v>
      </c>
      <c r="D686" s="1" t="s">
        <v>2758</v>
      </c>
      <c r="E686" s="2">
        <f t="shared" si="10"/>
        <v>1570000000</v>
      </c>
      <c r="F686" t="s">
        <v>1646</v>
      </c>
      <c r="G686" s="8" t="s">
        <v>6</v>
      </c>
      <c r="H686" t="s">
        <v>29</v>
      </c>
    </row>
    <row r="687" spans="1:8" x14ac:dyDescent="0.3">
      <c r="A687">
        <v>686</v>
      </c>
      <c r="B687" t="s">
        <v>1647</v>
      </c>
      <c r="C687" t="s">
        <v>1643</v>
      </c>
      <c r="D687" s="1" t="s">
        <v>2758</v>
      </c>
      <c r="E687" s="2">
        <f t="shared" si="10"/>
        <v>1570000000</v>
      </c>
      <c r="F687" t="s">
        <v>1648</v>
      </c>
      <c r="G687" s="8" t="s">
        <v>6</v>
      </c>
      <c r="H687" t="s">
        <v>2945</v>
      </c>
    </row>
    <row r="688" spans="1:8" x14ac:dyDescent="0.3">
      <c r="A688">
        <v>687</v>
      </c>
      <c r="B688" t="s">
        <v>1649</v>
      </c>
      <c r="C688" t="s">
        <v>1650</v>
      </c>
      <c r="D688" s="1" t="s">
        <v>2759</v>
      </c>
      <c r="E688" s="2">
        <f t="shared" si="10"/>
        <v>1560000000</v>
      </c>
      <c r="F688" t="s">
        <v>1651</v>
      </c>
      <c r="G688" s="8" t="s">
        <v>136</v>
      </c>
      <c r="H688" t="s">
        <v>47</v>
      </c>
    </row>
    <row r="689" spans="1:8" x14ac:dyDescent="0.3">
      <c r="A689">
        <v>688</v>
      </c>
      <c r="B689" t="s">
        <v>1652</v>
      </c>
      <c r="C689" t="s">
        <v>1650</v>
      </c>
      <c r="D689" s="1" t="s">
        <v>2759</v>
      </c>
      <c r="E689" s="2">
        <f t="shared" si="10"/>
        <v>1560000000</v>
      </c>
      <c r="F689" t="s">
        <v>1653</v>
      </c>
      <c r="G689" s="8" t="s">
        <v>136</v>
      </c>
      <c r="H689" t="s">
        <v>47</v>
      </c>
    </row>
    <row r="690" spans="1:8" x14ac:dyDescent="0.3">
      <c r="A690">
        <v>689</v>
      </c>
      <c r="B690" t="s">
        <v>1654</v>
      </c>
      <c r="C690" t="s">
        <v>1650</v>
      </c>
      <c r="D690" s="1" t="s">
        <v>2759</v>
      </c>
      <c r="E690" s="2">
        <f t="shared" si="10"/>
        <v>1560000000</v>
      </c>
      <c r="F690">
        <v>300525</v>
      </c>
      <c r="G690" s="8" t="s">
        <v>183</v>
      </c>
      <c r="H690" t="s">
        <v>2945</v>
      </c>
    </row>
    <row r="691" spans="1:8" x14ac:dyDescent="0.3">
      <c r="A691">
        <v>690</v>
      </c>
      <c r="B691" t="s">
        <v>1655</v>
      </c>
      <c r="C691" t="s">
        <v>1650</v>
      </c>
      <c r="D691" s="1" t="s">
        <v>2759</v>
      </c>
      <c r="E691" s="2">
        <f t="shared" si="10"/>
        <v>1560000000</v>
      </c>
      <c r="F691">
        <v>300623</v>
      </c>
      <c r="G691" s="8" t="s">
        <v>183</v>
      </c>
      <c r="H691" t="s">
        <v>29</v>
      </c>
    </row>
    <row r="692" spans="1:8" x14ac:dyDescent="0.3">
      <c r="A692">
        <v>691</v>
      </c>
      <c r="B692" t="s">
        <v>1656</v>
      </c>
      <c r="C692" t="s">
        <v>1657</v>
      </c>
      <c r="D692" s="1" t="s">
        <v>2760</v>
      </c>
      <c r="E692" s="2">
        <f t="shared" si="10"/>
        <v>1550000000</v>
      </c>
      <c r="F692">
        <v>300674</v>
      </c>
      <c r="G692" s="8" t="s">
        <v>183</v>
      </c>
      <c r="H692" t="s">
        <v>47</v>
      </c>
    </row>
    <row r="693" spans="1:8" x14ac:dyDescent="0.3">
      <c r="A693">
        <v>692</v>
      </c>
      <c r="B693" t="s">
        <v>1658</v>
      </c>
      <c r="C693" t="s">
        <v>1657</v>
      </c>
      <c r="D693" s="1" t="s">
        <v>2760</v>
      </c>
      <c r="E693" s="2">
        <f t="shared" si="10"/>
        <v>1550000000</v>
      </c>
      <c r="F693">
        <v>5384</v>
      </c>
      <c r="G693" s="8" t="s">
        <v>82</v>
      </c>
      <c r="H693" t="s">
        <v>29</v>
      </c>
    </row>
    <row r="694" spans="1:8" x14ac:dyDescent="0.3">
      <c r="A694">
        <v>693</v>
      </c>
      <c r="B694" t="s">
        <v>1659</v>
      </c>
      <c r="C694" t="s">
        <v>1660</v>
      </c>
      <c r="D694" s="1" t="s">
        <v>2761</v>
      </c>
      <c r="E694" s="2">
        <f t="shared" si="10"/>
        <v>1540000000</v>
      </c>
      <c r="F694" t="s">
        <v>1661</v>
      </c>
      <c r="G694" s="8" t="s">
        <v>99</v>
      </c>
      <c r="H694" t="s">
        <v>356</v>
      </c>
    </row>
    <row r="695" spans="1:8" x14ac:dyDescent="0.3">
      <c r="A695">
        <v>694</v>
      </c>
      <c r="B695" t="s">
        <v>1662</v>
      </c>
      <c r="C695" t="s">
        <v>1660</v>
      </c>
      <c r="D695" s="1" t="s">
        <v>2761</v>
      </c>
      <c r="E695" s="2">
        <f t="shared" si="10"/>
        <v>1540000000</v>
      </c>
      <c r="F695">
        <v>3994</v>
      </c>
      <c r="G695" s="8" t="s">
        <v>82</v>
      </c>
      <c r="H695" t="s">
        <v>2945</v>
      </c>
    </row>
    <row r="696" spans="1:8" x14ac:dyDescent="0.3">
      <c r="A696">
        <v>695</v>
      </c>
      <c r="B696" t="s">
        <v>1663</v>
      </c>
      <c r="C696" t="s">
        <v>1660</v>
      </c>
      <c r="D696" s="1" t="s">
        <v>2761</v>
      </c>
      <c r="E696" s="2">
        <f t="shared" si="10"/>
        <v>1540000000</v>
      </c>
      <c r="F696" t="s">
        <v>1664</v>
      </c>
      <c r="G696" s="8" t="s">
        <v>6</v>
      </c>
      <c r="H696" t="s">
        <v>149</v>
      </c>
    </row>
    <row r="697" spans="1:8" x14ac:dyDescent="0.3">
      <c r="A697">
        <v>696</v>
      </c>
      <c r="B697" t="s">
        <v>1665</v>
      </c>
      <c r="C697" t="s">
        <v>1666</v>
      </c>
      <c r="D697" s="1" t="s">
        <v>2762</v>
      </c>
      <c r="E697" s="2">
        <f t="shared" si="10"/>
        <v>1520000000</v>
      </c>
      <c r="F697" t="s">
        <v>1667</v>
      </c>
      <c r="G697" s="8" t="s">
        <v>6</v>
      </c>
      <c r="H697" t="s">
        <v>51</v>
      </c>
    </row>
    <row r="698" spans="1:8" x14ac:dyDescent="0.3">
      <c r="A698">
        <v>697</v>
      </c>
      <c r="B698" t="s">
        <v>1668</v>
      </c>
      <c r="C698" t="s">
        <v>1666</v>
      </c>
      <c r="D698" s="1" t="s">
        <v>2762</v>
      </c>
      <c r="E698" s="2">
        <f t="shared" si="10"/>
        <v>1520000000</v>
      </c>
      <c r="F698" t="s">
        <v>1669</v>
      </c>
      <c r="G698" s="8" t="s">
        <v>346</v>
      </c>
      <c r="H698" t="s">
        <v>89</v>
      </c>
    </row>
    <row r="699" spans="1:8" x14ac:dyDescent="0.3">
      <c r="A699">
        <v>698</v>
      </c>
      <c r="B699" t="s">
        <v>1670</v>
      </c>
      <c r="C699" t="s">
        <v>1666</v>
      </c>
      <c r="D699" s="1" t="s">
        <v>2762</v>
      </c>
      <c r="E699" s="2">
        <f t="shared" si="10"/>
        <v>1520000000</v>
      </c>
      <c r="F699">
        <v>605111</v>
      </c>
      <c r="G699" s="8" t="s">
        <v>183</v>
      </c>
      <c r="H699" t="s">
        <v>29</v>
      </c>
    </row>
    <row r="700" spans="1:8" x14ac:dyDescent="0.3">
      <c r="A700">
        <v>699</v>
      </c>
      <c r="B700" t="s">
        <v>1671</v>
      </c>
      <c r="C700" t="s">
        <v>1666</v>
      </c>
      <c r="D700" s="1" t="s">
        <v>2762</v>
      </c>
      <c r="E700" s="2">
        <f t="shared" si="10"/>
        <v>1520000000</v>
      </c>
      <c r="F700">
        <v>603267</v>
      </c>
      <c r="G700" s="8" t="s">
        <v>183</v>
      </c>
      <c r="H700" t="s">
        <v>149</v>
      </c>
    </row>
    <row r="701" spans="1:8" x14ac:dyDescent="0.3">
      <c r="A701">
        <v>700</v>
      </c>
      <c r="B701" t="s">
        <v>1672</v>
      </c>
      <c r="C701" t="s">
        <v>1666</v>
      </c>
      <c r="D701" s="1" t="s">
        <v>2762</v>
      </c>
      <c r="E701" s="2">
        <f t="shared" si="10"/>
        <v>1520000000</v>
      </c>
      <c r="F701">
        <v>600776</v>
      </c>
      <c r="G701" s="8" t="s">
        <v>183</v>
      </c>
      <c r="H701" t="s">
        <v>51</v>
      </c>
    </row>
    <row r="702" spans="1:8" x14ac:dyDescent="0.3">
      <c r="A702">
        <v>701</v>
      </c>
      <c r="B702" t="s">
        <v>1673</v>
      </c>
      <c r="C702" t="s">
        <v>1666</v>
      </c>
      <c r="D702" s="1" t="s">
        <v>2762</v>
      </c>
      <c r="E702" s="2">
        <f t="shared" si="10"/>
        <v>1520000000</v>
      </c>
      <c r="F702">
        <v>601908</v>
      </c>
      <c r="G702" s="8" t="s">
        <v>183</v>
      </c>
      <c r="H702" t="s">
        <v>29</v>
      </c>
    </row>
    <row r="703" spans="1:8" x14ac:dyDescent="0.3">
      <c r="A703">
        <v>702</v>
      </c>
      <c r="B703" t="s">
        <v>1674</v>
      </c>
      <c r="C703" t="s">
        <v>1666</v>
      </c>
      <c r="D703" s="1" t="s">
        <v>2762</v>
      </c>
      <c r="E703" s="2">
        <f t="shared" si="10"/>
        <v>1520000000</v>
      </c>
      <c r="F703" t="s">
        <v>1675</v>
      </c>
      <c r="G703" s="8" t="s">
        <v>6</v>
      </c>
      <c r="H703" t="s">
        <v>2945</v>
      </c>
    </row>
    <row r="704" spans="1:8" x14ac:dyDescent="0.3">
      <c r="A704">
        <v>703</v>
      </c>
      <c r="B704" t="s">
        <v>1676</v>
      </c>
      <c r="C704" t="s">
        <v>1666</v>
      </c>
      <c r="D704" s="1" t="s">
        <v>2762</v>
      </c>
      <c r="E704" s="2">
        <f t="shared" si="10"/>
        <v>1520000000</v>
      </c>
      <c r="F704">
        <v>300393</v>
      </c>
      <c r="G704" s="8" t="s">
        <v>183</v>
      </c>
      <c r="H704" t="s">
        <v>356</v>
      </c>
    </row>
    <row r="705" spans="1:8" x14ac:dyDescent="0.3">
      <c r="A705">
        <v>704</v>
      </c>
      <c r="B705" t="s">
        <v>1677</v>
      </c>
      <c r="C705" t="s">
        <v>1666</v>
      </c>
      <c r="D705" s="1" t="s">
        <v>2762</v>
      </c>
      <c r="E705" s="2">
        <f t="shared" si="10"/>
        <v>1520000000</v>
      </c>
      <c r="F705">
        <v>600718</v>
      </c>
      <c r="G705" s="8" t="s">
        <v>183</v>
      </c>
      <c r="H705" t="s">
        <v>2945</v>
      </c>
    </row>
    <row r="706" spans="1:8" x14ac:dyDescent="0.3">
      <c r="A706">
        <v>705</v>
      </c>
      <c r="B706" t="s">
        <v>1678</v>
      </c>
      <c r="C706" t="s">
        <v>1679</v>
      </c>
      <c r="D706" s="1" t="s">
        <v>2763</v>
      </c>
      <c r="E706" s="2">
        <f t="shared" si="10"/>
        <v>1510000000</v>
      </c>
      <c r="F706" t="s">
        <v>1680</v>
      </c>
      <c r="G706" s="8" t="s">
        <v>6</v>
      </c>
      <c r="H706" t="s">
        <v>2946</v>
      </c>
    </row>
    <row r="707" spans="1:8" x14ac:dyDescent="0.3">
      <c r="A707">
        <v>706</v>
      </c>
      <c r="B707" t="s">
        <v>1681</v>
      </c>
      <c r="C707" t="s">
        <v>1679</v>
      </c>
      <c r="D707" s="1" t="s">
        <v>2763</v>
      </c>
      <c r="E707" s="2">
        <f t="shared" ref="E707:E770" si="11">IF(RIGHT(D707,1) = "T", LEFT(D707, LEN(D707) - 1) * 1000000000000, IF(RIGHT(D707,1) = "B", LEFT(D707, LEN(D707) - 1) * 1000000000, IF(RIGHT(D707,1) = "M", LEFT(D707, LEN(D707) - 1) *1000000, D707)))</f>
        <v>1510000000</v>
      </c>
      <c r="F707" t="s">
        <v>1682</v>
      </c>
      <c r="G707" s="8" t="s">
        <v>1683</v>
      </c>
      <c r="H707" t="s">
        <v>47</v>
      </c>
    </row>
    <row r="708" spans="1:8" x14ac:dyDescent="0.3">
      <c r="A708">
        <v>707</v>
      </c>
      <c r="B708" t="s">
        <v>1684</v>
      </c>
      <c r="C708" t="s">
        <v>1685</v>
      </c>
      <c r="D708" s="1" t="s">
        <v>2764</v>
      </c>
      <c r="E708" s="2">
        <f t="shared" si="11"/>
        <v>1500000000</v>
      </c>
      <c r="F708">
        <v>300323</v>
      </c>
      <c r="G708" s="8" t="s">
        <v>183</v>
      </c>
      <c r="H708" t="s">
        <v>29</v>
      </c>
    </row>
    <row r="709" spans="1:8" x14ac:dyDescent="0.3">
      <c r="A709">
        <v>708</v>
      </c>
      <c r="B709" t="s">
        <v>1686</v>
      </c>
      <c r="C709" t="s">
        <v>1685</v>
      </c>
      <c r="D709" s="1" t="s">
        <v>2764</v>
      </c>
      <c r="E709" s="2">
        <f t="shared" si="11"/>
        <v>1500000000</v>
      </c>
      <c r="F709" t="s">
        <v>1687</v>
      </c>
      <c r="G709" s="8" t="s">
        <v>6</v>
      </c>
      <c r="H709" t="s">
        <v>2945</v>
      </c>
    </row>
    <row r="710" spans="1:8" x14ac:dyDescent="0.3">
      <c r="A710">
        <v>709</v>
      </c>
      <c r="B710" t="s">
        <v>1688</v>
      </c>
      <c r="C710" t="s">
        <v>1685</v>
      </c>
      <c r="D710" s="1" t="s">
        <v>2764</v>
      </c>
      <c r="E710" s="2">
        <f t="shared" si="11"/>
        <v>1500000000</v>
      </c>
      <c r="F710" t="s">
        <v>1689</v>
      </c>
      <c r="G710" s="8" t="s">
        <v>6</v>
      </c>
      <c r="H710" t="s">
        <v>2945</v>
      </c>
    </row>
    <row r="711" spans="1:8" x14ac:dyDescent="0.3">
      <c r="A711">
        <v>710</v>
      </c>
      <c r="B711" t="s">
        <v>1690</v>
      </c>
      <c r="C711" t="s">
        <v>1691</v>
      </c>
      <c r="D711" s="1" t="s">
        <v>2765</v>
      </c>
      <c r="E711" s="2">
        <f t="shared" si="11"/>
        <v>1490000000</v>
      </c>
      <c r="F711" t="s">
        <v>1692</v>
      </c>
      <c r="G711" s="8" t="s">
        <v>136</v>
      </c>
      <c r="H711" t="s">
        <v>47</v>
      </c>
    </row>
    <row r="712" spans="1:8" x14ac:dyDescent="0.3">
      <c r="A712">
        <v>711</v>
      </c>
      <c r="B712" t="s">
        <v>1693</v>
      </c>
      <c r="C712" t="s">
        <v>1691</v>
      </c>
      <c r="D712" s="1" t="s">
        <v>2765</v>
      </c>
      <c r="E712" s="2">
        <f t="shared" si="11"/>
        <v>1490000000</v>
      </c>
      <c r="F712">
        <v>9759</v>
      </c>
      <c r="G712" s="8" t="s">
        <v>82</v>
      </c>
      <c r="H712" t="s">
        <v>2945</v>
      </c>
    </row>
    <row r="713" spans="1:8" x14ac:dyDescent="0.3">
      <c r="A713">
        <v>712</v>
      </c>
      <c r="B713" t="s">
        <v>1694</v>
      </c>
      <c r="C713" t="s">
        <v>1695</v>
      </c>
      <c r="D713" s="1" t="s">
        <v>2766</v>
      </c>
      <c r="E713" s="2">
        <f t="shared" si="11"/>
        <v>1480000000</v>
      </c>
      <c r="F713">
        <v>300075</v>
      </c>
      <c r="G713" s="8" t="s">
        <v>183</v>
      </c>
      <c r="H713" t="s">
        <v>2945</v>
      </c>
    </row>
    <row r="714" spans="1:8" x14ac:dyDescent="0.3">
      <c r="A714">
        <v>713</v>
      </c>
      <c r="B714" t="s">
        <v>1696</v>
      </c>
      <c r="C714" t="s">
        <v>1695</v>
      </c>
      <c r="D714" s="1" t="s">
        <v>2766</v>
      </c>
      <c r="E714" s="2">
        <f t="shared" si="11"/>
        <v>1480000000</v>
      </c>
      <c r="F714" t="s">
        <v>1697</v>
      </c>
      <c r="G714" s="8" t="s">
        <v>6</v>
      </c>
      <c r="H714" t="s">
        <v>2946</v>
      </c>
    </row>
    <row r="715" spans="1:8" x14ac:dyDescent="0.3">
      <c r="A715">
        <v>714</v>
      </c>
      <c r="B715" t="s">
        <v>1698</v>
      </c>
      <c r="C715" t="s">
        <v>1695</v>
      </c>
      <c r="D715" s="1" t="s">
        <v>2766</v>
      </c>
      <c r="E715" s="2">
        <f t="shared" si="11"/>
        <v>1480000000</v>
      </c>
      <c r="F715">
        <v>303</v>
      </c>
      <c r="G715" s="8" t="s">
        <v>86</v>
      </c>
      <c r="H715" t="s">
        <v>51</v>
      </c>
    </row>
    <row r="716" spans="1:8" x14ac:dyDescent="0.3">
      <c r="A716">
        <v>715</v>
      </c>
      <c r="B716" t="s">
        <v>1699</v>
      </c>
      <c r="C716" t="s">
        <v>1695</v>
      </c>
      <c r="D716" s="1" t="s">
        <v>2766</v>
      </c>
      <c r="E716" s="2">
        <f t="shared" si="11"/>
        <v>1480000000</v>
      </c>
      <c r="F716">
        <v>3406</v>
      </c>
      <c r="G716" s="8" t="s">
        <v>21</v>
      </c>
      <c r="H716" t="s">
        <v>126</v>
      </c>
    </row>
    <row r="717" spans="1:8" x14ac:dyDescent="0.3">
      <c r="A717">
        <v>716</v>
      </c>
      <c r="B717" t="s">
        <v>1700</v>
      </c>
      <c r="C717" t="s">
        <v>1701</v>
      </c>
      <c r="D717" s="1" t="s">
        <v>2767</v>
      </c>
      <c r="E717" s="2">
        <f t="shared" si="11"/>
        <v>1470000000</v>
      </c>
      <c r="F717" t="s">
        <v>1702</v>
      </c>
      <c r="G717" s="8" t="s">
        <v>6</v>
      </c>
      <c r="H717" t="s">
        <v>7</v>
      </c>
    </row>
    <row r="718" spans="1:8" x14ac:dyDescent="0.3">
      <c r="A718">
        <v>717</v>
      </c>
      <c r="B718" t="s">
        <v>1703</v>
      </c>
      <c r="C718" t="s">
        <v>1701</v>
      </c>
      <c r="D718" s="1" t="s">
        <v>2767</v>
      </c>
      <c r="E718" s="2">
        <f t="shared" si="11"/>
        <v>1470000000</v>
      </c>
      <c r="F718" t="s">
        <v>1704</v>
      </c>
      <c r="G718" s="8" t="s">
        <v>136</v>
      </c>
      <c r="H718" t="s">
        <v>126</v>
      </c>
    </row>
    <row r="719" spans="1:8" x14ac:dyDescent="0.3">
      <c r="A719">
        <v>718</v>
      </c>
      <c r="B719" t="s">
        <v>1705</v>
      </c>
      <c r="C719" t="s">
        <v>1706</v>
      </c>
      <c r="D719" s="1" t="s">
        <v>2768</v>
      </c>
      <c r="E719" s="2">
        <f t="shared" si="11"/>
        <v>1460000000</v>
      </c>
      <c r="F719">
        <v>300080</v>
      </c>
      <c r="G719" s="8" t="s">
        <v>183</v>
      </c>
      <c r="H719" t="s">
        <v>29</v>
      </c>
    </row>
    <row r="720" spans="1:8" x14ac:dyDescent="0.3">
      <c r="A720">
        <v>719</v>
      </c>
      <c r="B720" t="s">
        <v>1707</v>
      </c>
      <c r="C720" t="s">
        <v>1706</v>
      </c>
      <c r="D720" s="1" t="s">
        <v>2768</v>
      </c>
      <c r="E720" s="2">
        <f t="shared" si="11"/>
        <v>1460000000</v>
      </c>
      <c r="F720" t="s">
        <v>1708</v>
      </c>
      <c r="G720" s="8" t="s">
        <v>195</v>
      </c>
      <c r="H720" t="s">
        <v>51</v>
      </c>
    </row>
    <row r="721" spans="1:8" x14ac:dyDescent="0.3">
      <c r="A721">
        <v>720</v>
      </c>
      <c r="B721" t="s">
        <v>1709</v>
      </c>
      <c r="C721" t="s">
        <v>1706</v>
      </c>
      <c r="D721" s="1" t="s">
        <v>2768</v>
      </c>
      <c r="E721" s="2">
        <f t="shared" si="11"/>
        <v>1460000000</v>
      </c>
      <c r="F721" t="s">
        <v>1710</v>
      </c>
      <c r="G721" s="8" t="s">
        <v>99</v>
      </c>
      <c r="H721" t="s">
        <v>2945</v>
      </c>
    </row>
    <row r="722" spans="1:8" x14ac:dyDescent="0.3">
      <c r="A722">
        <v>721</v>
      </c>
      <c r="B722" t="s">
        <v>1711</v>
      </c>
      <c r="C722" t="s">
        <v>1712</v>
      </c>
      <c r="D722" s="1" t="s">
        <v>2769</v>
      </c>
      <c r="E722" s="2">
        <f t="shared" si="11"/>
        <v>1450000000</v>
      </c>
      <c r="F722">
        <v>2458</v>
      </c>
      <c r="G722" s="8" t="s">
        <v>21</v>
      </c>
      <c r="H722" t="s">
        <v>15</v>
      </c>
    </row>
    <row r="723" spans="1:8" x14ac:dyDescent="0.3">
      <c r="A723">
        <v>722</v>
      </c>
      <c r="B723" t="s">
        <v>1713</v>
      </c>
      <c r="C723" t="s">
        <v>1712</v>
      </c>
      <c r="D723" s="1" t="s">
        <v>2769</v>
      </c>
      <c r="E723" s="2">
        <f t="shared" si="11"/>
        <v>1450000000</v>
      </c>
      <c r="F723" t="s">
        <v>1714</v>
      </c>
      <c r="G723" s="8" t="s">
        <v>195</v>
      </c>
      <c r="H723" t="s">
        <v>89</v>
      </c>
    </row>
    <row r="724" spans="1:8" x14ac:dyDescent="0.3">
      <c r="A724">
        <v>723</v>
      </c>
      <c r="B724" t="s">
        <v>1715</v>
      </c>
      <c r="C724" t="s">
        <v>1712</v>
      </c>
      <c r="D724" s="1" t="s">
        <v>2769</v>
      </c>
      <c r="E724" s="2">
        <f t="shared" si="11"/>
        <v>1450000000</v>
      </c>
      <c r="F724">
        <v>600446</v>
      </c>
      <c r="G724" s="8" t="s">
        <v>183</v>
      </c>
      <c r="H724" t="s">
        <v>2945</v>
      </c>
    </row>
    <row r="725" spans="1:8" x14ac:dyDescent="0.3">
      <c r="A725">
        <v>724</v>
      </c>
      <c r="B725" t="s">
        <v>1716</v>
      </c>
      <c r="C725" t="s">
        <v>1712</v>
      </c>
      <c r="D725" s="1" t="s">
        <v>2769</v>
      </c>
      <c r="E725" s="2">
        <f t="shared" si="11"/>
        <v>1450000000</v>
      </c>
      <c r="F725">
        <v>300166</v>
      </c>
      <c r="G725" s="8" t="s">
        <v>183</v>
      </c>
      <c r="H725" t="s">
        <v>2945</v>
      </c>
    </row>
    <row r="726" spans="1:8" x14ac:dyDescent="0.3">
      <c r="A726">
        <v>725</v>
      </c>
      <c r="B726" t="s">
        <v>1717</v>
      </c>
      <c r="C726" t="s">
        <v>1718</v>
      </c>
      <c r="D726" s="1" t="s">
        <v>2770</v>
      </c>
      <c r="E726" s="2">
        <f t="shared" si="11"/>
        <v>1440000000</v>
      </c>
      <c r="F726">
        <v>300236</v>
      </c>
      <c r="G726" s="8" t="s">
        <v>183</v>
      </c>
      <c r="H726" t="s">
        <v>15</v>
      </c>
    </row>
    <row r="727" spans="1:8" x14ac:dyDescent="0.3">
      <c r="A727">
        <v>726</v>
      </c>
      <c r="B727" t="s">
        <v>1719</v>
      </c>
      <c r="C727" t="s">
        <v>1718</v>
      </c>
      <c r="D727" s="1" t="s">
        <v>2770</v>
      </c>
      <c r="E727" s="2">
        <f t="shared" si="11"/>
        <v>1440000000</v>
      </c>
      <c r="F727">
        <v>300379</v>
      </c>
      <c r="G727" s="8" t="s">
        <v>183</v>
      </c>
      <c r="H727" t="s">
        <v>2945</v>
      </c>
    </row>
    <row r="728" spans="1:8" x14ac:dyDescent="0.3">
      <c r="A728">
        <v>727</v>
      </c>
      <c r="B728" t="s">
        <v>1720</v>
      </c>
      <c r="C728" t="s">
        <v>1718</v>
      </c>
      <c r="D728" s="1" t="s">
        <v>2770</v>
      </c>
      <c r="E728" s="2">
        <f t="shared" si="11"/>
        <v>1440000000</v>
      </c>
      <c r="F728">
        <v>3189</v>
      </c>
      <c r="G728" s="8" t="s">
        <v>21</v>
      </c>
      <c r="H728" t="s">
        <v>15</v>
      </c>
    </row>
    <row r="729" spans="1:8" x14ac:dyDescent="0.3">
      <c r="A729">
        <v>728</v>
      </c>
      <c r="B729" t="s">
        <v>1721</v>
      </c>
      <c r="C729" t="s">
        <v>1722</v>
      </c>
      <c r="D729" s="1" t="s">
        <v>2771</v>
      </c>
      <c r="E729" s="2">
        <f t="shared" si="11"/>
        <v>1430000000</v>
      </c>
      <c r="F729">
        <v>300620</v>
      </c>
      <c r="G729" s="8" t="s">
        <v>183</v>
      </c>
      <c r="H729" t="s">
        <v>51</v>
      </c>
    </row>
    <row r="730" spans="1:8" x14ac:dyDescent="0.3">
      <c r="A730">
        <v>729</v>
      </c>
      <c r="B730" t="s">
        <v>1723</v>
      </c>
      <c r="C730" t="s">
        <v>1724</v>
      </c>
      <c r="D730" s="1" t="s">
        <v>2772</v>
      </c>
      <c r="E730" s="2">
        <f t="shared" si="11"/>
        <v>1420000000</v>
      </c>
      <c r="F730" t="s">
        <v>1725</v>
      </c>
      <c r="G730" s="8" t="s">
        <v>153</v>
      </c>
      <c r="H730" t="s">
        <v>677</v>
      </c>
    </row>
    <row r="731" spans="1:8" x14ac:dyDescent="0.3">
      <c r="A731">
        <v>730</v>
      </c>
      <c r="B731" t="s">
        <v>1726</v>
      </c>
      <c r="C731" t="s">
        <v>1724</v>
      </c>
      <c r="D731" s="1" t="s">
        <v>2772</v>
      </c>
      <c r="E731" s="2">
        <f t="shared" si="11"/>
        <v>1420000000</v>
      </c>
      <c r="F731">
        <v>4686</v>
      </c>
      <c r="G731" s="8" t="s">
        <v>82</v>
      </c>
      <c r="H731" t="s">
        <v>2946</v>
      </c>
    </row>
    <row r="732" spans="1:8" x14ac:dyDescent="0.3">
      <c r="A732">
        <v>731</v>
      </c>
      <c r="B732" t="s">
        <v>1727</v>
      </c>
      <c r="C732" t="s">
        <v>1724</v>
      </c>
      <c r="D732" s="1" t="s">
        <v>2772</v>
      </c>
      <c r="E732" s="2">
        <f t="shared" si="11"/>
        <v>1420000000</v>
      </c>
      <c r="F732">
        <v>600330</v>
      </c>
      <c r="G732" s="8" t="s">
        <v>183</v>
      </c>
      <c r="H732" t="s">
        <v>149</v>
      </c>
    </row>
    <row r="733" spans="1:8" x14ac:dyDescent="0.3">
      <c r="A733">
        <v>732</v>
      </c>
      <c r="B733" t="s">
        <v>1728</v>
      </c>
      <c r="C733" t="s">
        <v>1724</v>
      </c>
      <c r="D733" s="1" t="s">
        <v>2772</v>
      </c>
      <c r="E733" s="2">
        <f t="shared" si="11"/>
        <v>1420000000</v>
      </c>
      <c r="F733" t="s">
        <v>1729</v>
      </c>
      <c r="G733" s="8" t="s">
        <v>6</v>
      </c>
      <c r="H733" t="s">
        <v>126</v>
      </c>
    </row>
    <row r="734" spans="1:8" x14ac:dyDescent="0.3">
      <c r="A734">
        <v>733</v>
      </c>
      <c r="B734" t="s">
        <v>1730</v>
      </c>
      <c r="C734" t="s">
        <v>1724</v>
      </c>
      <c r="D734" s="1" t="s">
        <v>2772</v>
      </c>
      <c r="E734" s="2">
        <f t="shared" si="11"/>
        <v>1420000000</v>
      </c>
      <c r="F734">
        <v>603297</v>
      </c>
      <c r="G734" s="8" t="s">
        <v>183</v>
      </c>
      <c r="H734" t="s">
        <v>89</v>
      </c>
    </row>
    <row r="735" spans="1:8" x14ac:dyDescent="0.3">
      <c r="A735">
        <v>734</v>
      </c>
      <c r="B735" t="s">
        <v>1731</v>
      </c>
      <c r="C735" t="s">
        <v>1732</v>
      </c>
      <c r="D735" s="1" t="s">
        <v>2773</v>
      </c>
      <c r="E735" s="2">
        <f t="shared" si="11"/>
        <v>1410000000</v>
      </c>
      <c r="F735">
        <v>600206</v>
      </c>
      <c r="G735" s="8" t="s">
        <v>183</v>
      </c>
      <c r="H735" t="s">
        <v>29</v>
      </c>
    </row>
    <row r="736" spans="1:8" x14ac:dyDescent="0.3">
      <c r="A736">
        <v>735</v>
      </c>
      <c r="B736" t="s">
        <v>1733</v>
      </c>
      <c r="C736" t="s">
        <v>1732</v>
      </c>
      <c r="D736" s="1" t="s">
        <v>2773</v>
      </c>
      <c r="E736" s="2">
        <f t="shared" si="11"/>
        <v>1410000000</v>
      </c>
      <c r="F736" t="s">
        <v>1734</v>
      </c>
      <c r="G736" s="8" t="s">
        <v>1028</v>
      </c>
      <c r="H736" t="s">
        <v>51</v>
      </c>
    </row>
    <row r="737" spans="1:8" x14ac:dyDescent="0.3">
      <c r="A737">
        <v>736</v>
      </c>
      <c r="B737" t="s">
        <v>1735</v>
      </c>
      <c r="C737" t="s">
        <v>1732</v>
      </c>
      <c r="D737" s="1" t="s">
        <v>2773</v>
      </c>
      <c r="E737" s="2">
        <f t="shared" si="11"/>
        <v>1410000000</v>
      </c>
      <c r="F737" t="s">
        <v>1736</v>
      </c>
      <c r="G737" s="8" t="s">
        <v>6</v>
      </c>
      <c r="H737" t="s">
        <v>29</v>
      </c>
    </row>
    <row r="738" spans="1:8" x14ac:dyDescent="0.3">
      <c r="A738">
        <v>737</v>
      </c>
      <c r="B738" t="s">
        <v>1737</v>
      </c>
      <c r="C738" t="s">
        <v>1738</v>
      </c>
      <c r="D738" s="1" t="s">
        <v>2774</v>
      </c>
      <c r="E738" s="2">
        <f t="shared" si="11"/>
        <v>1400000000</v>
      </c>
      <c r="F738" t="s">
        <v>1739</v>
      </c>
      <c r="G738" s="8" t="s">
        <v>6</v>
      </c>
      <c r="H738" t="s">
        <v>51</v>
      </c>
    </row>
    <row r="739" spans="1:8" x14ac:dyDescent="0.3">
      <c r="A739">
        <v>738</v>
      </c>
      <c r="B739" t="s">
        <v>1740</v>
      </c>
      <c r="C739" t="s">
        <v>1738</v>
      </c>
      <c r="D739" s="1" t="s">
        <v>2774</v>
      </c>
      <c r="E739" s="2">
        <f t="shared" si="11"/>
        <v>1400000000</v>
      </c>
      <c r="F739" t="s">
        <v>1741</v>
      </c>
      <c r="G739" s="8" t="s">
        <v>6</v>
      </c>
      <c r="H739" t="s">
        <v>126</v>
      </c>
    </row>
    <row r="740" spans="1:8" x14ac:dyDescent="0.3">
      <c r="A740">
        <v>739</v>
      </c>
      <c r="B740" t="s">
        <v>1742</v>
      </c>
      <c r="C740" t="s">
        <v>1743</v>
      </c>
      <c r="D740" s="1" t="s">
        <v>2775</v>
      </c>
      <c r="E740" s="2">
        <f t="shared" si="11"/>
        <v>1390000000</v>
      </c>
      <c r="F740">
        <v>300738</v>
      </c>
      <c r="G740" s="8" t="s">
        <v>183</v>
      </c>
      <c r="H740" t="s">
        <v>47</v>
      </c>
    </row>
    <row r="741" spans="1:8" x14ac:dyDescent="0.3">
      <c r="A741">
        <v>740</v>
      </c>
      <c r="B741" t="s">
        <v>1744</v>
      </c>
      <c r="C741" t="s">
        <v>1743</v>
      </c>
      <c r="D741" s="1" t="s">
        <v>2775</v>
      </c>
      <c r="E741" s="2">
        <f t="shared" si="11"/>
        <v>1390000000</v>
      </c>
      <c r="F741">
        <v>300827</v>
      </c>
      <c r="G741" s="8" t="s">
        <v>183</v>
      </c>
      <c r="H741" t="s">
        <v>149</v>
      </c>
    </row>
    <row r="742" spans="1:8" x14ac:dyDescent="0.3">
      <c r="A742">
        <v>741</v>
      </c>
      <c r="B742" t="s">
        <v>1745</v>
      </c>
      <c r="C742" t="s">
        <v>1746</v>
      </c>
      <c r="D742" s="1" t="s">
        <v>2776</v>
      </c>
      <c r="E742" s="2">
        <f t="shared" si="11"/>
        <v>1380000000</v>
      </c>
      <c r="F742" t="s">
        <v>1747</v>
      </c>
      <c r="G742" s="8" t="s">
        <v>1028</v>
      </c>
      <c r="H742" t="s">
        <v>7</v>
      </c>
    </row>
    <row r="743" spans="1:8" x14ac:dyDescent="0.3">
      <c r="A743">
        <v>742</v>
      </c>
      <c r="B743" t="s">
        <v>1748</v>
      </c>
      <c r="C743" t="s">
        <v>1746</v>
      </c>
      <c r="D743" s="1" t="s">
        <v>2776</v>
      </c>
      <c r="E743" s="2">
        <f t="shared" si="11"/>
        <v>1380000000</v>
      </c>
      <c r="F743" t="s">
        <v>1749</v>
      </c>
      <c r="G743" s="8" t="s">
        <v>1134</v>
      </c>
      <c r="H743" t="s">
        <v>47</v>
      </c>
    </row>
    <row r="744" spans="1:8" x14ac:dyDescent="0.3">
      <c r="A744">
        <v>743</v>
      </c>
      <c r="B744" t="s">
        <v>1750</v>
      </c>
      <c r="C744" t="s">
        <v>1751</v>
      </c>
      <c r="D744" s="1" t="s">
        <v>2777</v>
      </c>
      <c r="E744" s="2">
        <f t="shared" si="11"/>
        <v>1370000000</v>
      </c>
      <c r="F744" t="s">
        <v>1752</v>
      </c>
      <c r="G744" s="8" t="s">
        <v>1007</v>
      </c>
      <c r="H744" t="s">
        <v>2945</v>
      </c>
    </row>
    <row r="745" spans="1:8" x14ac:dyDescent="0.3">
      <c r="A745">
        <v>744</v>
      </c>
      <c r="B745" t="s">
        <v>1753</v>
      </c>
      <c r="C745" t="s">
        <v>1751</v>
      </c>
      <c r="D745" s="1" t="s">
        <v>2777</v>
      </c>
      <c r="E745" s="2">
        <f t="shared" si="11"/>
        <v>1370000000</v>
      </c>
      <c r="F745">
        <v>6643</v>
      </c>
      <c r="G745" s="8" t="s">
        <v>21</v>
      </c>
      <c r="H745" t="s">
        <v>15</v>
      </c>
    </row>
    <row r="746" spans="1:8" x14ac:dyDescent="0.3">
      <c r="A746">
        <v>745</v>
      </c>
      <c r="B746" t="s">
        <v>1754</v>
      </c>
      <c r="C746" t="s">
        <v>1751</v>
      </c>
      <c r="D746" s="1" t="s">
        <v>2777</v>
      </c>
      <c r="E746" s="2">
        <f t="shared" si="11"/>
        <v>1370000000</v>
      </c>
      <c r="F746">
        <v>9746</v>
      </c>
      <c r="G746" s="8" t="s">
        <v>82</v>
      </c>
      <c r="H746" t="s">
        <v>47</v>
      </c>
    </row>
    <row r="747" spans="1:8" x14ac:dyDescent="0.3">
      <c r="A747">
        <v>746</v>
      </c>
      <c r="B747" t="s">
        <v>1755</v>
      </c>
      <c r="C747" t="s">
        <v>1756</v>
      </c>
      <c r="D747" s="1" t="s">
        <v>2778</v>
      </c>
      <c r="E747" s="2">
        <f t="shared" si="11"/>
        <v>1360000000</v>
      </c>
      <c r="F747">
        <v>3665</v>
      </c>
      <c r="G747" s="8" t="s">
        <v>21</v>
      </c>
      <c r="H747" t="s">
        <v>126</v>
      </c>
    </row>
    <row r="748" spans="1:8" x14ac:dyDescent="0.3">
      <c r="A748">
        <v>747</v>
      </c>
      <c r="B748" t="s">
        <v>1757</v>
      </c>
      <c r="C748" t="s">
        <v>1756</v>
      </c>
      <c r="D748" s="1" t="s">
        <v>2778</v>
      </c>
      <c r="E748" s="2">
        <f t="shared" si="11"/>
        <v>1360000000</v>
      </c>
      <c r="F748" t="s">
        <v>1758</v>
      </c>
      <c r="G748" s="8" t="s">
        <v>238</v>
      </c>
      <c r="H748" t="s">
        <v>149</v>
      </c>
    </row>
    <row r="749" spans="1:8" x14ac:dyDescent="0.3">
      <c r="A749">
        <v>748</v>
      </c>
      <c r="B749" t="s">
        <v>1759</v>
      </c>
      <c r="C749" t="s">
        <v>1756</v>
      </c>
      <c r="D749" s="1" t="s">
        <v>2778</v>
      </c>
      <c r="E749" s="2">
        <f t="shared" si="11"/>
        <v>1360000000</v>
      </c>
      <c r="F749">
        <v>605118</v>
      </c>
      <c r="G749" s="8" t="s">
        <v>183</v>
      </c>
      <c r="H749" t="s">
        <v>149</v>
      </c>
    </row>
    <row r="750" spans="1:8" x14ac:dyDescent="0.3">
      <c r="A750">
        <v>749</v>
      </c>
      <c r="B750" t="s">
        <v>1760</v>
      </c>
      <c r="C750" t="s">
        <v>1756</v>
      </c>
      <c r="D750" s="1" t="s">
        <v>2778</v>
      </c>
      <c r="E750" s="2">
        <f t="shared" si="11"/>
        <v>1360000000</v>
      </c>
      <c r="F750" t="s">
        <v>1761</v>
      </c>
      <c r="G750" s="8" t="s">
        <v>1075</v>
      </c>
      <c r="H750" t="s">
        <v>15</v>
      </c>
    </row>
    <row r="751" spans="1:8" x14ac:dyDescent="0.3">
      <c r="A751">
        <v>750</v>
      </c>
      <c r="B751" t="s">
        <v>1762</v>
      </c>
      <c r="C751" t="s">
        <v>1763</v>
      </c>
      <c r="D751" s="1" t="s">
        <v>2779</v>
      </c>
      <c r="E751" s="2">
        <f t="shared" si="11"/>
        <v>1350000000</v>
      </c>
      <c r="F751">
        <v>300602</v>
      </c>
      <c r="G751" s="8" t="s">
        <v>183</v>
      </c>
      <c r="H751" t="s">
        <v>149</v>
      </c>
    </row>
    <row r="752" spans="1:8" x14ac:dyDescent="0.3">
      <c r="A752">
        <v>751</v>
      </c>
      <c r="B752" t="s">
        <v>1764</v>
      </c>
      <c r="C752" t="s">
        <v>1763</v>
      </c>
      <c r="D752" s="1" t="s">
        <v>2779</v>
      </c>
      <c r="E752" s="2">
        <f t="shared" si="11"/>
        <v>1350000000</v>
      </c>
      <c r="F752">
        <v>688027</v>
      </c>
      <c r="G752" s="8" t="s">
        <v>183</v>
      </c>
      <c r="H752" t="s">
        <v>51</v>
      </c>
    </row>
    <row r="753" spans="1:8" x14ac:dyDescent="0.3">
      <c r="A753">
        <v>752</v>
      </c>
      <c r="B753" t="s">
        <v>1765</v>
      </c>
      <c r="C753" t="s">
        <v>1763</v>
      </c>
      <c r="D753" s="1" t="s">
        <v>2779</v>
      </c>
      <c r="E753" s="2">
        <f t="shared" si="11"/>
        <v>1350000000</v>
      </c>
      <c r="F753">
        <v>600171</v>
      </c>
      <c r="G753" s="8" t="s">
        <v>183</v>
      </c>
      <c r="H753" t="s">
        <v>29</v>
      </c>
    </row>
    <row r="754" spans="1:8" x14ac:dyDescent="0.3">
      <c r="A754">
        <v>753</v>
      </c>
      <c r="B754" t="s">
        <v>1766</v>
      </c>
      <c r="C754" t="s">
        <v>1763</v>
      </c>
      <c r="D754" s="1" t="s">
        <v>2779</v>
      </c>
      <c r="E754" s="2">
        <f t="shared" si="11"/>
        <v>1350000000</v>
      </c>
      <c r="F754">
        <v>300085</v>
      </c>
      <c r="G754" s="8" t="s">
        <v>183</v>
      </c>
      <c r="H754" t="s">
        <v>2946</v>
      </c>
    </row>
    <row r="755" spans="1:8" x14ac:dyDescent="0.3">
      <c r="A755">
        <v>754</v>
      </c>
      <c r="B755" t="s">
        <v>1767</v>
      </c>
      <c r="C755" t="s">
        <v>1768</v>
      </c>
      <c r="D755" s="1" t="s">
        <v>2780</v>
      </c>
      <c r="E755" s="2">
        <f t="shared" si="11"/>
        <v>1340000000</v>
      </c>
      <c r="F755" t="s">
        <v>1769</v>
      </c>
      <c r="G755" s="8" t="s">
        <v>99</v>
      </c>
      <c r="H755" t="s">
        <v>2945</v>
      </c>
    </row>
    <row r="756" spans="1:8" x14ac:dyDescent="0.3">
      <c r="A756">
        <v>755</v>
      </c>
      <c r="B756" t="s">
        <v>1770</v>
      </c>
      <c r="C756" t="s">
        <v>1768</v>
      </c>
      <c r="D756" s="1" t="s">
        <v>2780</v>
      </c>
      <c r="E756" s="2">
        <f t="shared" si="11"/>
        <v>1340000000</v>
      </c>
      <c r="F756">
        <v>300083</v>
      </c>
      <c r="G756" s="8" t="s">
        <v>183</v>
      </c>
      <c r="H756" t="s">
        <v>149</v>
      </c>
    </row>
    <row r="757" spans="1:8" x14ac:dyDescent="0.3">
      <c r="A757">
        <v>756</v>
      </c>
      <c r="B757" t="s">
        <v>1771</v>
      </c>
      <c r="C757" t="s">
        <v>1772</v>
      </c>
      <c r="D757" s="1" t="s">
        <v>2781</v>
      </c>
      <c r="E757" s="2">
        <f t="shared" si="11"/>
        <v>1330000000</v>
      </c>
      <c r="F757">
        <v>300036</v>
      </c>
      <c r="G757" s="8" t="s">
        <v>183</v>
      </c>
      <c r="H757" t="s">
        <v>89</v>
      </c>
    </row>
    <row r="758" spans="1:8" x14ac:dyDescent="0.3">
      <c r="A758">
        <v>757</v>
      </c>
      <c r="B758" t="s">
        <v>1773</v>
      </c>
      <c r="C758" t="s">
        <v>1772</v>
      </c>
      <c r="D758" s="1" t="s">
        <v>2781</v>
      </c>
      <c r="E758" s="2">
        <f t="shared" si="11"/>
        <v>1330000000</v>
      </c>
      <c r="F758" t="s">
        <v>1774</v>
      </c>
      <c r="G758" s="8" t="s">
        <v>6</v>
      </c>
      <c r="H758" t="s">
        <v>149</v>
      </c>
    </row>
    <row r="759" spans="1:8" x14ac:dyDescent="0.3">
      <c r="A759">
        <v>758</v>
      </c>
      <c r="B759" t="s">
        <v>1775</v>
      </c>
      <c r="C759" t="s">
        <v>1776</v>
      </c>
      <c r="D759" s="1" t="s">
        <v>2782</v>
      </c>
      <c r="E759" s="2">
        <f t="shared" si="11"/>
        <v>1320000000</v>
      </c>
      <c r="F759">
        <v>7518</v>
      </c>
      <c r="G759" s="8" t="s">
        <v>82</v>
      </c>
      <c r="H759" t="s">
        <v>47</v>
      </c>
    </row>
    <row r="760" spans="1:8" x14ac:dyDescent="0.3">
      <c r="A760">
        <v>759</v>
      </c>
      <c r="B760" t="s">
        <v>1777</v>
      </c>
      <c r="C760" t="s">
        <v>1776</v>
      </c>
      <c r="D760" s="1" t="s">
        <v>2782</v>
      </c>
      <c r="E760" s="2">
        <f t="shared" si="11"/>
        <v>1320000000</v>
      </c>
      <c r="F760">
        <v>688116</v>
      </c>
      <c r="G760" s="8" t="s">
        <v>183</v>
      </c>
      <c r="H760" t="s">
        <v>149</v>
      </c>
    </row>
    <row r="761" spans="1:8" x14ac:dyDescent="0.3">
      <c r="A761">
        <v>760</v>
      </c>
      <c r="B761" t="s">
        <v>1778</v>
      </c>
      <c r="C761" t="s">
        <v>1776</v>
      </c>
      <c r="D761" s="1" t="s">
        <v>2782</v>
      </c>
      <c r="E761" s="2">
        <f t="shared" si="11"/>
        <v>1320000000</v>
      </c>
      <c r="F761" t="s">
        <v>1779</v>
      </c>
      <c r="G761" s="8" t="s">
        <v>6</v>
      </c>
      <c r="H761" t="s">
        <v>15</v>
      </c>
    </row>
    <row r="762" spans="1:8" x14ac:dyDescent="0.3">
      <c r="A762">
        <v>761</v>
      </c>
      <c r="B762" t="s">
        <v>1780</v>
      </c>
      <c r="C762" t="s">
        <v>1781</v>
      </c>
      <c r="D762" s="1" t="s">
        <v>2783</v>
      </c>
      <c r="E762" s="2">
        <f t="shared" si="11"/>
        <v>1310000000</v>
      </c>
      <c r="F762" t="s">
        <v>1782</v>
      </c>
      <c r="G762" s="8" t="s">
        <v>136</v>
      </c>
      <c r="H762" t="s">
        <v>2945</v>
      </c>
    </row>
    <row r="763" spans="1:8" x14ac:dyDescent="0.3">
      <c r="A763">
        <v>762</v>
      </c>
      <c r="B763" t="s">
        <v>1783</v>
      </c>
      <c r="C763" t="s">
        <v>1781</v>
      </c>
      <c r="D763" s="1" t="s">
        <v>2783</v>
      </c>
      <c r="E763" s="2">
        <f t="shared" si="11"/>
        <v>1310000000</v>
      </c>
      <c r="F763" t="s">
        <v>1784</v>
      </c>
      <c r="G763" s="8" t="s">
        <v>1551</v>
      </c>
      <c r="H763" t="s">
        <v>149</v>
      </c>
    </row>
    <row r="764" spans="1:8" x14ac:dyDescent="0.3">
      <c r="A764">
        <v>763</v>
      </c>
      <c r="B764" t="s">
        <v>1785</v>
      </c>
      <c r="C764" t="s">
        <v>1781</v>
      </c>
      <c r="D764" s="1" t="s">
        <v>2783</v>
      </c>
      <c r="E764" s="2">
        <f t="shared" si="11"/>
        <v>1310000000</v>
      </c>
      <c r="F764">
        <v>300224</v>
      </c>
      <c r="G764" s="8" t="s">
        <v>183</v>
      </c>
      <c r="H764" t="s">
        <v>149</v>
      </c>
    </row>
    <row r="765" spans="1:8" x14ac:dyDescent="0.3">
      <c r="A765">
        <v>764</v>
      </c>
      <c r="B765" t="s">
        <v>1786</v>
      </c>
      <c r="C765" t="s">
        <v>1781</v>
      </c>
      <c r="D765" s="1" t="s">
        <v>2783</v>
      </c>
      <c r="E765" s="2">
        <f t="shared" si="11"/>
        <v>1310000000</v>
      </c>
      <c r="F765">
        <v>4443</v>
      </c>
      <c r="G765" s="8" t="s">
        <v>82</v>
      </c>
      <c r="H765" t="s">
        <v>2945</v>
      </c>
    </row>
    <row r="766" spans="1:8" x14ac:dyDescent="0.3">
      <c r="A766">
        <v>765</v>
      </c>
      <c r="B766" t="s">
        <v>1787</v>
      </c>
      <c r="C766" t="s">
        <v>1781</v>
      </c>
      <c r="D766" s="1" t="s">
        <v>2783</v>
      </c>
      <c r="E766" s="2">
        <f t="shared" si="11"/>
        <v>1310000000</v>
      </c>
      <c r="F766" t="s">
        <v>1788</v>
      </c>
      <c r="G766" s="8" t="s">
        <v>6</v>
      </c>
      <c r="H766" t="s">
        <v>51</v>
      </c>
    </row>
    <row r="767" spans="1:8" x14ac:dyDescent="0.3">
      <c r="A767">
        <v>766</v>
      </c>
      <c r="B767" t="s">
        <v>1789</v>
      </c>
      <c r="C767" t="s">
        <v>1790</v>
      </c>
      <c r="D767" s="1" t="s">
        <v>2784</v>
      </c>
      <c r="E767" s="2">
        <f t="shared" si="11"/>
        <v>1300000000</v>
      </c>
      <c r="F767">
        <v>8020</v>
      </c>
      <c r="G767" s="8" t="s">
        <v>82</v>
      </c>
      <c r="H767" t="s">
        <v>677</v>
      </c>
    </row>
    <row r="768" spans="1:8" x14ac:dyDescent="0.3">
      <c r="A768">
        <v>767</v>
      </c>
      <c r="B768" t="s">
        <v>1791</v>
      </c>
      <c r="C768" t="s">
        <v>1790</v>
      </c>
      <c r="D768" s="1" t="s">
        <v>2784</v>
      </c>
      <c r="E768" s="2">
        <f t="shared" si="11"/>
        <v>1300000000</v>
      </c>
      <c r="F768">
        <v>603920</v>
      </c>
      <c r="G768" s="8" t="s">
        <v>183</v>
      </c>
      <c r="H768" t="s">
        <v>149</v>
      </c>
    </row>
    <row r="769" spans="1:8" x14ac:dyDescent="0.3">
      <c r="A769">
        <v>768</v>
      </c>
      <c r="B769" t="s">
        <v>1792</v>
      </c>
      <c r="C769" t="s">
        <v>1793</v>
      </c>
      <c r="D769" s="1" t="s">
        <v>2785</v>
      </c>
      <c r="E769" s="2">
        <f t="shared" si="11"/>
        <v>1290000000</v>
      </c>
      <c r="F769" t="s">
        <v>1794</v>
      </c>
      <c r="G769" s="8" t="s">
        <v>58</v>
      </c>
      <c r="H769" t="s">
        <v>29</v>
      </c>
    </row>
    <row r="770" spans="1:8" x14ac:dyDescent="0.3">
      <c r="A770">
        <v>769</v>
      </c>
      <c r="B770" t="s">
        <v>1795</v>
      </c>
      <c r="C770" t="s">
        <v>1793</v>
      </c>
      <c r="D770" s="1" t="s">
        <v>2785</v>
      </c>
      <c r="E770" s="2">
        <f t="shared" si="11"/>
        <v>1290000000</v>
      </c>
      <c r="F770" t="s">
        <v>1796</v>
      </c>
      <c r="G770" s="8" t="s">
        <v>183</v>
      </c>
      <c r="H770" t="s">
        <v>2946</v>
      </c>
    </row>
    <row r="771" spans="1:8" x14ac:dyDescent="0.3">
      <c r="A771">
        <v>770</v>
      </c>
      <c r="B771" t="s">
        <v>1797</v>
      </c>
      <c r="C771" t="s">
        <v>1798</v>
      </c>
      <c r="D771" s="1" t="s">
        <v>2786</v>
      </c>
      <c r="E771" s="2">
        <f t="shared" ref="E771:E834" si="12">IF(RIGHT(D771,1) = "T", LEFT(D771, LEN(D771) - 1) * 1000000000000, IF(RIGHT(D771,1) = "B", LEFT(D771, LEN(D771) - 1) * 1000000000, IF(RIGHT(D771,1) = "M", LEFT(D771, LEN(D771) - 1) *1000000, D771)))</f>
        <v>1280000000</v>
      </c>
      <c r="F771" t="s">
        <v>1799</v>
      </c>
      <c r="G771" s="8" t="s">
        <v>6</v>
      </c>
      <c r="H771" t="s">
        <v>2945</v>
      </c>
    </row>
    <row r="772" spans="1:8" x14ac:dyDescent="0.3">
      <c r="A772">
        <v>771</v>
      </c>
      <c r="B772" t="s">
        <v>1800</v>
      </c>
      <c r="C772" t="s">
        <v>1798</v>
      </c>
      <c r="D772" s="1" t="s">
        <v>2786</v>
      </c>
      <c r="E772" s="2">
        <f t="shared" si="12"/>
        <v>1280000000</v>
      </c>
      <c r="F772" t="s">
        <v>1801</v>
      </c>
      <c r="G772" s="8" t="s">
        <v>58</v>
      </c>
      <c r="H772" t="s">
        <v>47</v>
      </c>
    </row>
    <row r="773" spans="1:8" x14ac:dyDescent="0.3">
      <c r="A773">
        <v>772</v>
      </c>
      <c r="B773" t="s">
        <v>1802</v>
      </c>
      <c r="C773" t="s">
        <v>1803</v>
      </c>
      <c r="D773" s="1" t="s">
        <v>2787</v>
      </c>
      <c r="E773" s="2">
        <f t="shared" si="12"/>
        <v>1270000000</v>
      </c>
      <c r="F773" t="s">
        <v>1804</v>
      </c>
      <c r="G773" s="8" t="s">
        <v>420</v>
      </c>
      <c r="H773" t="s">
        <v>2945</v>
      </c>
    </row>
    <row r="774" spans="1:8" x14ac:dyDescent="0.3">
      <c r="A774">
        <v>773</v>
      </c>
      <c r="B774" t="s">
        <v>1805</v>
      </c>
      <c r="C774" t="s">
        <v>1803</v>
      </c>
      <c r="D774" s="1" t="s">
        <v>2787</v>
      </c>
      <c r="E774" s="2">
        <f t="shared" si="12"/>
        <v>1270000000</v>
      </c>
      <c r="F774">
        <v>603496</v>
      </c>
      <c r="G774" s="8" t="s">
        <v>183</v>
      </c>
      <c r="H774" t="s">
        <v>51</v>
      </c>
    </row>
    <row r="775" spans="1:8" x14ac:dyDescent="0.3">
      <c r="A775">
        <v>774</v>
      </c>
      <c r="B775" t="s">
        <v>1806</v>
      </c>
      <c r="C775" t="s">
        <v>1803</v>
      </c>
      <c r="D775" s="1" t="s">
        <v>2787</v>
      </c>
      <c r="E775" s="2">
        <f t="shared" si="12"/>
        <v>1270000000</v>
      </c>
      <c r="F775" t="s">
        <v>1807</v>
      </c>
      <c r="G775" s="8" t="s">
        <v>1808</v>
      </c>
      <c r="H775" t="s">
        <v>2945</v>
      </c>
    </row>
    <row r="776" spans="1:8" x14ac:dyDescent="0.3">
      <c r="A776">
        <v>775</v>
      </c>
      <c r="B776" t="s">
        <v>1809</v>
      </c>
      <c r="C776" t="s">
        <v>1810</v>
      </c>
      <c r="D776" s="1" t="s">
        <v>2788</v>
      </c>
      <c r="E776" s="2">
        <f t="shared" si="12"/>
        <v>1260000000</v>
      </c>
      <c r="F776">
        <v>603083</v>
      </c>
      <c r="G776" s="8" t="s">
        <v>183</v>
      </c>
      <c r="H776" t="s">
        <v>51</v>
      </c>
    </row>
    <row r="777" spans="1:8" x14ac:dyDescent="0.3">
      <c r="A777">
        <v>776</v>
      </c>
      <c r="B777" t="s">
        <v>1811</v>
      </c>
      <c r="C777" t="s">
        <v>1810</v>
      </c>
      <c r="D777" s="1" t="s">
        <v>2788</v>
      </c>
      <c r="E777" s="2">
        <f t="shared" si="12"/>
        <v>1260000000</v>
      </c>
      <c r="F777">
        <v>688408</v>
      </c>
      <c r="G777" s="8" t="s">
        <v>183</v>
      </c>
      <c r="H777" t="s">
        <v>356</v>
      </c>
    </row>
    <row r="778" spans="1:8" x14ac:dyDescent="0.3">
      <c r="A778">
        <v>777</v>
      </c>
      <c r="B778" t="s">
        <v>1812</v>
      </c>
      <c r="C778" t="s">
        <v>1813</v>
      </c>
      <c r="D778" s="1" t="s">
        <v>2789</v>
      </c>
      <c r="E778" s="2">
        <f t="shared" si="12"/>
        <v>1250000000</v>
      </c>
      <c r="F778">
        <v>300768</v>
      </c>
      <c r="G778" s="8" t="s">
        <v>183</v>
      </c>
      <c r="H778" t="s">
        <v>2946</v>
      </c>
    </row>
    <row r="779" spans="1:8" x14ac:dyDescent="0.3">
      <c r="A779">
        <v>778</v>
      </c>
      <c r="B779" t="s">
        <v>1814</v>
      </c>
      <c r="C779" t="s">
        <v>1815</v>
      </c>
      <c r="D779" s="1" t="s">
        <v>2790</v>
      </c>
      <c r="E779" s="2">
        <f t="shared" si="12"/>
        <v>1240000000</v>
      </c>
      <c r="F779">
        <v>6754</v>
      </c>
      <c r="G779" s="8" t="s">
        <v>82</v>
      </c>
      <c r="H779" t="s">
        <v>149</v>
      </c>
    </row>
    <row r="780" spans="1:8" x14ac:dyDescent="0.3">
      <c r="A780">
        <v>779</v>
      </c>
      <c r="B780" t="s">
        <v>1816</v>
      </c>
      <c r="C780" t="s">
        <v>1815</v>
      </c>
      <c r="D780" s="1" t="s">
        <v>2790</v>
      </c>
      <c r="E780" s="2">
        <f t="shared" si="12"/>
        <v>1240000000</v>
      </c>
      <c r="F780">
        <v>300657</v>
      </c>
      <c r="G780" s="8" t="s">
        <v>183</v>
      </c>
      <c r="H780" t="s">
        <v>149</v>
      </c>
    </row>
    <row r="781" spans="1:8" x14ac:dyDescent="0.3">
      <c r="A781">
        <v>780</v>
      </c>
      <c r="B781" t="s">
        <v>1817</v>
      </c>
      <c r="C781" t="s">
        <v>1815</v>
      </c>
      <c r="D781" s="1" t="s">
        <v>2790</v>
      </c>
      <c r="E781" s="2">
        <f t="shared" si="12"/>
        <v>1240000000</v>
      </c>
      <c r="F781">
        <v>688127</v>
      </c>
      <c r="G781" s="8" t="s">
        <v>183</v>
      </c>
      <c r="H781" t="s">
        <v>29</v>
      </c>
    </row>
    <row r="782" spans="1:8" x14ac:dyDescent="0.3">
      <c r="A782">
        <v>781</v>
      </c>
      <c r="B782" t="s">
        <v>1818</v>
      </c>
      <c r="C782" t="s">
        <v>1819</v>
      </c>
      <c r="D782" s="1" t="s">
        <v>2791</v>
      </c>
      <c r="E782" s="2">
        <f t="shared" si="12"/>
        <v>1230000000</v>
      </c>
      <c r="F782">
        <v>300232</v>
      </c>
      <c r="G782" s="8" t="s">
        <v>183</v>
      </c>
      <c r="H782" t="s">
        <v>149</v>
      </c>
    </row>
    <row r="783" spans="1:8" x14ac:dyDescent="0.3">
      <c r="A783">
        <v>782</v>
      </c>
      <c r="B783" t="s">
        <v>1820</v>
      </c>
      <c r="C783" t="s">
        <v>1819</v>
      </c>
      <c r="D783" s="1" t="s">
        <v>2791</v>
      </c>
      <c r="E783" s="2">
        <f t="shared" si="12"/>
        <v>1230000000</v>
      </c>
      <c r="F783">
        <v>8096</v>
      </c>
      <c r="G783" s="8" t="s">
        <v>82</v>
      </c>
      <c r="H783" t="s">
        <v>47</v>
      </c>
    </row>
    <row r="784" spans="1:8" x14ac:dyDescent="0.3">
      <c r="A784">
        <v>783</v>
      </c>
      <c r="B784" t="s">
        <v>1821</v>
      </c>
      <c r="C784" t="s">
        <v>1819</v>
      </c>
      <c r="D784" s="1" t="s">
        <v>2791</v>
      </c>
      <c r="E784" s="2">
        <f t="shared" si="12"/>
        <v>1230000000</v>
      </c>
      <c r="F784" t="s">
        <v>1822</v>
      </c>
      <c r="G784" s="8" t="s">
        <v>6</v>
      </c>
      <c r="H784" t="s">
        <v>2946</v>
      </c>
    </row>
    <row r="785" spans="1:8" x14ac:dyDescent="0.3">
      <c r="A785">
        <v>784</v>
      </c>
      <c r="B785" t="s">
        <v>1823</v>
      </c>
      <c r="C785" t="s">
        <v>1824</v>
      </c>
      <c r="D785" s="1" t="s">
        <v>2792</v>
      </c>
      <c r="E785" s="2">
        <f t="shared" si="12"/>
        <v>1220000000</v>
      </c>
      <c r="F785">
        <v>603881</v>
      </c>
      <c r="G785" s="8" t="s">
        <v>183</v>
      </c>
      <c r="H785" t="s">
        <v>47</v>
      </c>
    </row>
    <row r="786" spans="1:8" x14ac:dyDescent="0.3">
      <c r="A786">
        <v>785</v>
      </c>
      <c r="B786" t="s">
        <v>1825</v>
      </c>
      <c r="C786" t="s">
        <v>1826</v>
      </c>
      <c r="D786" s="1" t="s">
        <v>2793</v>
      </c>
      <c r="E786" s="2">
        <f t="shared" si="12"/>
        <v>1210000000</v>
      </c>
      <c r="F786" t="s">
        <v>1827</v>
      </c>
      <c r="G786" s="8" t="s">
        <v>359</v>
      </c>
      <c r="H786" t="s">
        <v>2945</v>
      </c>
    </row>
    <row r="787" spans="1:8" x14ac:dyDescent="0.3">
      <c r="A787">
        <v>786</v>
      </c>
      <c r="B787" t="s">
        <v>1828</v>
      </c>
      <c r="C787" t="s">
        <v>1826</v>
      </c>
      <c r="D787" s="1" t="s">
        <v>2793</v>
      </c>
      <c r="E787" s="2">
        <f t="shared" si="12"/>
        <v>1210000000</v>
      </c>
      <c r="F787">
        <v>300634</v>
      </c>
      <c r="G787" s="8" t="s">
        <v>183</v>
      </c>
      <c r="H787" t="s">
        <v>2945</v>
      </c>
    </row>
    <row r="788" spans="1:8" x14ac:dyDescent="0.3">
      <c r="A788">
        <v>787</v>
      </c>
      <c r="B788" t="s">
        <v>1829</v>
      </c>
      <c r="C788" t="s">
        <v>1826</v>
      </c>
      <c r="D788" s="1" t="s">
        <v>2793</v>
      </c>
      <c r="E788" s="2">
        <f t="shared" si="12"/>
        <v>1210000000</v>
      </c>
      <c r="F788">
        <v>3596</v>
      </c>
      <c r="G788" s="8" t="s">
        <v>21</v>
      </c>
      <c r="H788" t="s">
        <v>51</v>
      </c>
    </row>
    <row r="789" spans="1:8" x14ac:dyDescent="0.3">
      <c r="A789">
        <v>788</v>
      </c>
      <c r="B789" t="s">
        <v>1830</v>
      </c>
      <c r="C789" t="s">
        <v>1831</v>
      </c>
      <c r="D789" s="1" t="s">
        <v>2794</v>
      </c>
      <c r="E789" s="2">
        <f t="shared" si="12"/>
        <v>1200000000</v>
      </c>
      <c r="F789" t="s">
        <v>1832</v>
      </c>
      <c r="G789" s="8" t="s">
        <v>58</v>
      </c>
      <c r="H789" t="s">
        <v>2945</v>
      </c>
    </row>
    <row r="790" spans="1:8" x14ac:dyDescent="0.3">
      <c r="A790">
        <v>789</v>
      </c>
      <c r="B790" t="s">
        <v>1833</v>
      </c>
      <c r="C790" t="s">
        <v>1831</v>
      </c>
      <c r="D790" s="1" t="s">
        <v>2794</v>
      </c>
      <c r="E790" s="2">
        <f t="shared" si="12"/>
        <v>1200000000</v>
      </c>
      <c r="F790">
        <v>603327</v>
      </c>
      <c r="G790" s="8" t="s">
        <v>183</v>
      </c>
      <c r="H790" t="s">
        <v>7</v>
      </c>
    </row>
    <row r="791" spans="1:8" x14ac:dyDescent="0.3">
      <c r="A791">
        <v>790</v>
      </c>
      <c r="B791" t="s">
        <v>1834</v>
      </c>
      <c r="C791" t="s">
        <v>1831</v>
      </c>
      <c r="D791" s="1" t="s">
        <v>2794</v>
      </c>
      <c r="E791" s="2">
        <f t="shared" si="12"/>
        <v>1200000000</v>
      </c>
      <c r="F791" t="s">
        <v>1835</v>
      </c>
      <c r="G791" s="8" t="s">
        <v>6</v>
      </c>
      <c r="H791" t="s">
        <v>2945</v>
      </c>
    </row>
    <row r="792" spans="1:8" x14ac:dyDescent="0.3">
      <c r="A792">
        <v>791</v>
      </c>
      <c r="B792" t="s">
        <v>1836</v>
      </c>
      <c r="C792" t="s">
        <v>1831</v>
      </c>
      <c r="D792" s="1" t="s">
        <v>2794</v>
      </c>
      <c r="E792" s="2">
        <f t="shared" si="12"/>
        <v>1200000000</v>
      </c>
      <c r="F792" t="s">
        <v>1837</v>
      </c>
      <c r="G792" s="8" t="s">
        <v>58</v>
      </c>
      <c r="H792" t="s">
        <v>47</v>
      </c>
    </row>
    <row r="793" spans="1:8" x14ac:dyDescent="0.3">
      <c r="A793">
        <v>792</v>
      </c>
      <c r="B793" t="s">
        <v>1838</v>
      </c>
      <c r="C793" t="s">
        <v>1831</v>
      </c>
      <c r="D793" s="1" t="s">
        <v>2794</v>
      </c>
      <c r="E793" s="2">
        <f t="shared" si="12"/>
        <v>1200000000</v>
      </c>
      <c r="F793" t="s">
        <v>1839</v>
      </c>
      <c r="G793" s="8" t="s">
        <v>359</v>
      </c>
      <c r="H793" t="s">
        <v>7</v>
      </c>
    </row>
    <row r="794" spans="1:8" x14ac:dyDescent="0.3">
      <c r="A794">
        <v>793</v>
      </c>
      <c r="B794" t="s">
        <v>1840</v>
      </c>
      <c r="C794" t="s">
        <v>1841</v>
      </c>
      <c r="D794" s="1" t="s">
        <v>2795</v>
      </c>
      <c r="E794" s="2">
        <f t="shared" si="12"/>
        <v>1190000000</v>
      </c>
      <c r="F794" t="s">
        <v>1842</v>
      </c>
      <c r="G794" s="8" t="s">
        <v>99</v>
      </c>
      <c r="H794" t="s">
        <v>51</v>
      </c>
    </row>
    <row r="795" spans="1:8" x14ac:dyDescent="0.3">
      <c r="A795">
        <v>794</v>
      </c>
      <c r="B795" t="s">
        <v>1843</v>
      </c>
      <c r="C795" t="s">
        <v>1841</v>
      </c>
      <c r="D795" s="1" t="s">
        <v>2795</v>
      </c>
      <c r="E795" s="2">
        <f t="shared" si="12"/>
        <v>1190000000</v>
      </c>
      <c r="F795" t="s">
        <v>1844</v>
      </c>
      <c r="G795" s="8" t="s">
        <v>1075</v>
      </c>
      <c r="H795" t="s">
        <v>47</v>
      </c>
    </row>
    <row r="796" spans="1:8" x14ac:dyDescent="0.3">
      <c r="A796">
        <v>795</v>
      </c>
      <c r="B796" t="s">
        <v>1845</v>
      </c>
      <c r="C796" t="s">
        <v>1841</v>
      </c>
      <c r="D796" s="1" t="s">
        <v>2795</v>
      </c>
      <c r="E796" s="2">
        <f t="shared" si="12"/>
        <v>1190000000</v>
      </c>
      <c r="F796">
        <v>300416</v>
      </c>
      <c r="G796" s="8" t="s">
        <v>183</v>
      </c>
      <c r="H796" t="s">
        <v>89</v>
      </c>
    </row>
    <row r="797" spans="1:8" x14ac:dyDescent="0.3">
      <c r="A797">
        <v>796</v>
      </c>
      <c r="B797" t="s">
        <v>1846</v>
      </c>
      <c r="C797" t="s">
        <v>1841</v>
      </c>
      <c r="D797" s="1" t="s">
        <v>2795</v>
      </c>
      <c r="E797" s="2">
        <f t="shared" si="12"/>
        <v>1190000000</v>
      </c>
      <c r="F797">
        <v>6707</v>
      </c>
      <c r="G797" s="8" t="s">
        <v>82</v>
      </c>
      <c r="H797" t="s">
        <v>15</v>
      </c>
    </row>
    <row r="798" spans="1:8" x14ac:dyDescent="0.3">
      <c r="A798">
        <v>797</v>
      </c>
      <c r="B798" t="s">
        <v>1847</v>
      </c>
      <c r="C798" t="s">
        <v>1841</v>
      </c>
      <c r="D798" s="1" t="s">
        <v>2795</v>
      </c>
      <c r="E798" s="2">
        <f t="shared" si="12"/>
        <v>1190000000</v>
      </c>
      <c r="F798" t="s">
        <v>1848</v>
      </c>
      <c r="G798" s="8" t="s">
        <v>6</v>
      </c>
      <c r="H798" t="s">
        <v>2946</v>
      </c>
    </row>
    <row r="799" spans="1:8" x14ac:dyDescent="0.3">
      <c r="A799">
        <v>798</v>
      </c>
      <c r="B799" t="s">
        <v>1849</v>
      </c>
      <c r="C799" t="s">
        <v>1841</v>
      </c>
      <c r="D799" s="1" t="s">
        <v>2795</v>
      </c>
      <c r="E799" s="2">
        <f t="shared" si="12"/>
        <v>1190000000</v>
      </c>
      <c r="F799">
        <v>300687</v>
      </c>
      <c r="G799" s="8" t="s">
        <v>183</v>
      </c>
      <c r="H799" t="s">
        <v>47</v>
      </c>
    </row>
    <row r="800" spans="1:8" x14ac:dyDescent="0.3">
      <c r="A800">
        <v>799</v>
      </c>
      <c r="B800" t="s">
        <v>1850</v>
      </c>
      <c r="C800" t="s">
        <v>1851</v>
      </c>
      <c r="D800" s="1" t="s">
        <v>2796</v>
      </c>
      <c r="E800" s="2">
        <f t="shared" si="12"/>
        <v>1180000000</v>
      </c>
      <c r="F800">
        <v>603533</v>
      </c>
      <c r="G800" s="8" t="s">
        <v>183</v>
      </c>
      <c r="H800" t="s">
        <v>2945</v>
      </c>
    </row>
    <row r="801" spans="1:8" x14ac:dyDescent="0.3">
      <c r="A801">
        <v>800</v>
      </c>
      <c r="B801" t="s">
        <v>1852</v>
      </c>
      <c r="C801" t="s">
        <v>1853</v>
      </c>
      <c r="D801" s="1" t="s">
        <v>2797</v>
      </c>
      <c r="E801" s="2">
        <f t="shared" si="12"/>
        <v>1170000000</v>
      </c>
      <c r="F801">
        <v>7732</v>
      </c>
      <c r="G801" s="8" t="s">
        <v>82</v>
      </c>
      <c r="H801" t="s">
        <v>89</v>
      </c>
    </row>
    <row r="802" spans="1:8" x14ac:dyDescent="0.3">
      <c r="A802">
        <v>801</v>
      </c>
      <c r="B802" t="s">
        <v>1854</v>
      </c>
      <c r="C802" t="s">
        <v>1853</v>
      </c>
      <c r="D802" s="1" t="s">
        <v>2797</v>
      </c>
      <c r="E802" s="2">
        <f t="shared" si="12"/>
        <v>1170000000</v>
      </c>
      <c r="F802">
        <v>4478</v>
      </c>
      <c r="G802" s="8" t="s">
        <v>82</v>
      </c>
      <c r="H802" t="s">
        <v>2945</v>
      </c>
    </row>
    <row r="803" spans="1:8" x14ac:dyDescent="0.3">
      <c r="A803">
        <v>802</v>
      </c>
      <c r="B803" t="s">
        <v>1855</v>
      </c>
      <c r="C803" t="s">
        <v>1856</v>
      </c>
      <c r="D803" s="1" t="s">
        <v>2798</v>
      </c>
      <c r="E803" s="2">
        <f t="shared" si="12"/>
        <v>1160000000</v>
      </c>
      <c r="F803">
        <v>600198</v>
      </c>
      <c r="G803" s="8" t="s">
        <v>183</v>
      </c>
      <c r="H803" t="s">
        <v>51</v>
      </c>
    </row>
    <row r="804" spans="1:8" x14ac:dyDescent="0.3">
      <c r="A804">
        <v>803</v>
      </c>
      <c r="B804" t="s">
        <v>1857</v>
      </c>
      <c r="C804" t="s">
        <v>1856</v>
      </c>
      <c r="D804" s="1" t="s">
        <v>2798</v>
      </c>
      <c r="E804" s="2">
        <f t="shared" si="12"/>
        <v>1160000000</v>
      </c>
      <c r="F804">
        <v>8154</v>
      </c>
      <c r="G804" s="8" t="s">
        <v>82</v>
      </c>
      <c r="H804" t="s">
        <v>677</v>
      </c>
    </row>
    <row r="805" spans="1:8" x14ac:dyDescent="0.3">
      <c r="A805">
        <v>804</v>
      </c>
      <c r="B805" t="s">
        <v>1858</v>
      </c>
      <c r="C805" t="s">
        <v>1856</v>
      </c>
      <c r="D805" s="1" t="s">
        <v>2798</v>
      </c>
      <c r="E805" s="2">
        <f t="shared" si="12"/>
        <v>1160000000</v>
      </c>
      <c r="F805">
        <v>300678</v>
      </c>
      <c r="G805" s="8" t="s">
        <v>183</v>
      </c>
      <c r="H805" t="s">
        <v>2945</v>
      </c>
    </row>
    <row r="806" spans="1:8" x14ac:dyDescent="0.3">
      <c r="A806">
        <v>805</v>
      </c>
      <c r="B806" t="s">
        <v>1859</v>
      </c>
      <c r="C806" t="s">
        <v>1856</v>
      </c>
      <c r="D806" s="1" t="s">
        <v>2798</v>
      </c>
      <c r="E806" s="2">
        <f t="shared" si="12"/>
        <v>1160000000</v>
      </c>
      <c r="F806" t="s">
        <v>1860</v>
      </c>
      <c r="G806" s="8" t="s">
        <v>136</v>
      </c>
      <c r="H806" t="s">
        <v>47</v>
      </c>
    </row>
    <row r="807" spans="1:8" x14ac:dyDescent="0.3">
      <c r="A807">
        <v>806</v>
      </c>
      <c r="B807" t="s">
        <v>1861</v>
      </c>
      <c r="C807" t="s">
        <v>1856</v>
      </c>
      <c r="D807" s="1" t="s">
        <v>2798</v>
      </c>
      <c r="E807" s="2">
        <f t="shared" si="12"/>
        <v>1160000000</v>
      </c>
      <c r="F807" t="s">
        <v>1862</v>
      </c>
      <c r="G807" s="8" t="s">
        <v>1863</v>
      </c>
      <c r="H807" t="s">
        <v>126</v>
      </c>
    </row>
    <row r="808" spans="1:8" x14ac:dyDescent="0.3">
      <c r="A808">
        <v>807</v>
      </c>
      <c r="B808" t="s">
        <v>1864</v>
      </c>
      <c r="C808" t="s">
        <v>1856</v>
      </c>
      <c r="D808" s="1" t="s">
        <v>2798</v>
      </c>
      <c r="E808" s="2">
        <f t="shared" si="12"/>
        <v>1160000000</v>
      </c>
      <c r="F808">
        <v>300570</v>
      </c>
      <c r="G808" s="8" t="s">
        <v>183</v>
      </c>
      <c r="H808" t="s">
        <v>51</v>
      </c>
    </row>
    <row r="809" spans="1:8" x14ac:dyDescent="0.3">
      <c r="A809">
        <v>808</v>
      </c>
      <c r="B809" t="s">
        <v>1865</v>
      </c>
      <c r="C809" t="s">
        <v>1856</v>
      </c>
      <c r="D809" s="1" t="s">
        <v>2798</v>
      </c>
      <c r="E809" s="2">
        <f t="shared" si="12"/>
        <v>1160000000</v>
      </c>
      <c r="F809">
        <v>688066</v>
      </c>
      <c r="G809" s="8" t="s">
        <v>183</v>
      </c>
      <c r="H809" t="s">
        <v>2945</v>
      </c>
    </row>
    <row r="810" spans="1:8" x14ac:dyDescent="0.3">
      <c r="A810">
        <v>809</v>
      </c>
      <c r="B810" t="s">
        <v>1866</v>
      </c>
      <c r="C810" t="s">
        <v>1856</v>
      </c>
      <c r="D810" s="1" t="s">
        <v>2798</v>
      </c>
      <c r="E810" s="2">
        <f t="shared" si="12"/>
        <v>1160000000</v>
      </c>
      <c r="F810">
        <v>603989</v>
      </c>
      <c r="G810" s="8" t="s">
        <v>183</v>
      </c>
      <c r="H810" t="s">
        <v>149</v>
      </c>
    </row>
    <row r="811" spans="1:8" x14ac:dyDescent="0.3">
      <c r="A811">
        <v>810</v>
      </c>
      <c r="B811" t="s">
        <v>1867</v>
      </c>
      <c r="C811" t="s">
        <v>1856</v>
      </c>
      <c r="D811" s="1" t="s">
        <v>2798</v>
      </c>
      <c r="E811" s="2">
        <f t="shared" si="12"/>
        <v>1160000000</v>
      </c>
      <c r="F811">
        <v>6414</v>
      </c>
      <c r="G811" s="8" t="s">
        <v>21</v>
      </c>
      <c r="H811" t="s">
        <v>126</v>
      </c>
    </row>
    <row r="812" spans="1:8" x14ac:dyDescent="0.3">
      <c r="A812">
        <v>811</v>
      </c>
      <c r="B812" t="s">
        <v>1868</v>
      </c>
      <c r="C812" t="s">
        <v>1869</v>
      </c>
      <c r="D812" s="1" t="s">
        <v>2799</v>
      </c>
      <c r="E812" s="2">
        <f t="shared" si="12"/>
        <v>1150000000</v>
      </c>
      <c r="F812">
        <v>300762</v>
      </c>
      <c r="G812" s="8" t="s">
        <v>183</v>
      </c>
      <c r="H812" t="s">
        <v>51</v>
      </c>
    </row>
    <row r="813" spans="1:8" x14ac:dyDescent="0.3">
      <c r="A813">
        <v>812</v>
      </c>
      <c r="B813" t="s">
        <v>1870</v>
      </c>
      <c r="C813" t="s">
        <v>1869</v>
      </c>
      <c r="D813" s="1" t="s">
        <v>2799</v>
      </c>
      <c r="E813" s="2">
        <f t="shared" si="12"/>
        <v>1150000000</v>
      </c>
      <c r="F813">
        <v>6315</v>
      </c>
      <c r="G813" s="8" t="s">
        <v>82</v>
      </c>
      <c r="H813" t="s">
        <v>15</v>
      </c>
    </row>
    <row r="814" spans="1:8" x14ac:dyDescent="0.3">
      <c r="A814">
        <v>813</v>
      </c>
      <c r="B814" t="s">
        <v>1871</v>
      </c>
      <c r="C814" t="s">
        <v>1869</v>
      </c>
      <c r="D814" s="1" t="s">
        <v>2799</v>
      </c>
      <c r="E814" s="2">
        <f t="shared" si="12"/>
        <v>1150000000</v>
      </c>
      <c r="F814" t="s">
        <v>1872</v>
      </c>
      <c r="G814" s="8" t="s">
        <v>58</v>
      </c>
      <c r="H814" t="s">
        <v>51</v>
      </c>
    </row>
    <row r="815" spans="1:8" x14ac:dyDescent="0.3">
      <c r="A815">
        <v>814</v>
      </c>
      <c r="B815" t="s">
        <v>1873</v>
      </c>
      <c r="C815" t="s">
        <v>1869</v>
      </c>
      <c r="D815" s="1" t="s">
        <v>2799</v>
      </c>
      <c r="E815" s="2">
        <f t="shared" si="12"/>
        <v>1150000000</v>
      </c>
      <c r="F815">
        <v>300455</v>
      </c>
      <c r="G815" s="8" t="s">
        <v>183</v>
      </c>
      <c r="H815" t="s">
        <v>89</v>
      </c>
    </row>
    <row r="816" spans="1:8" x14ac:dyDescent="0.3">
      <c r="A816">
        <v>815</v>
      </c>
      <c r="B816" t="s">
        <v>1874</v>
      </c>
      <c r="C816" t="s">
        <v>1875</v>
      </c>
      <c r="D816" s="1" t="s">
        <v>2800</v>
      </c>
      <c r="E816" s="2">
        <f t="shared" si="12"/>
        <v>1140000000</v>
      </c>
      <c r="F816">
        <v>6116</v>
      </c>
      <c r="G816" s="8" t="s">
        <v>21</v>
      </c>
      <c r="H816" t="s">
        <v>126</v>
      </c>
    </row>
    <row r="817" spans="1:8" x14ac:dyDescent="0.3">
      <c r="A817">
        <v>816</v>
      </c>
      <c r="B817" t="s">
        <v>1876</v>
      </c>
      <c r="C817" t="s">
        <v>1875</v>
      </c>
      <c r="D817" s="1" t="s">
        <v>2800</v>
      </c>
      <c r="E817" s="2">
        <f t="shared" si="12"/>
        <v>1140000000</v>
      </c>
      <c r="F817">
        <v>3714</v>
      </c>
      <c r="G817" s="8" t="s">
        <v>21</v>
      </c>
      <c r="H817" t="s">
        <v>149</v>
      </c>
    </row>
    <row r="818" spans="1:8" x14ac:dyDescent="0.3">
      <c r="A818">
        <v>817</v>
      </c>
      <c r="B818" t="s">
        <v>1877</v>
      </c>
      <c r="C818" t="s">
        <v>1875</v>
      </c>
      <c r="D818" s="1" t="s">
        <v>2800</v>
      </c>
      <c r="E818" s="2">
        <f t="shared" si="12"/>
        <v>1140000000</v>
      </c>
      <c r="F818">
        <v>5388</v>
      </c>
      <c r="G818" s="8" t="s">
        <v>21</v>
      </c>
      <c r="H818" t="s">
        <v>51</v>
      </c>
    </row>
    <row r="819" spans="1:8" x14ac:dyDescent="0.3">
      <c r="A819">
        <v>818</v>
      </c>
      <c r="B819" t="s">
        <v>1878</v>
      </c>
      <c r="C819" t="s">
        <v>1879</v>
      </c>
      <c r="D819" s="1" t="s">
        <v>2801</v>
      </c>
      <c r="E819" s="2">
        <f t="shared" si="12"/>
        <v>1130000000</v>
      </c>
      <c r="F819" t="s">
        <v>1880</v>
      </c>
      <c r="G819" s="8" t="s">
        <v>6</v>
      </c>
      <c r="H819" t="s">
        <v>2945</v>
      </c>
    </row>
    <row r="820" spans="1:8" x14ac:dyDescent="0.3">
      <c r="A820">
        <v>819</v>
      </c>
      <c r="B820" t="s">
        <v>1881</v>
      </c>
      <c r="C820" t="s">
        <v>1879</v>
      </c>
      <c r="D820" s="1" t="s">
        <v>2801</v>
      </c>
      <c r="E820" s="2">
        <f t="shared" si="12"/>
        <v>1130000000</v>
      </c>
      <c r="F820">
        <v>4819</v>
      </c>
      <c r="G820" s="8" t="s">
        <v>82</v>
      </c>
      <c r="H820" t="s">
        <v>47</v>
      </c>
    </row>
    <row r="821" spans="1:8" x14ac:dyDescent="0.3">
      <c r="A821">
        <v>820</v>
      </c>
      <c r="B821" t="s">
        <v>1882</v>
      </c>
      <c r="C821" t="s">
        <v>1879</v>
      </c>
      <c r="D821" s="1" t="s">
        <v>2801</v>
      </c>
      <c r="E821" s="2">
        <f t="shared" si="12"/>
        <v>1130000000</v>
      </c>
      <c r="F821">
        <v>5434</v>
      </c>
      <c r="G821" s="8" t="s">
        <v>21</v>
      </c>
      <c r="H821" t="s">
        <v>29</v>
      </c>
    </row>
    <row r="822" spans="1:8" x14ac:dyDescent="0.3">
      <c r="A822">
        <v>821</v>
      </c>
      <c r="B822" t="s">
        <v>1883</v>
      </c>
      <c r="C822" t="s">
        <v>1879</v>
      </c>
      <c r="D822" s="1" t="s">
        <v>2801</v>
      </c>
      <c r="E822" s="2">
        <f t="shared" si="12"/>
        <v>1130000000</v>
      </c>
      <c r="F822" t="s">
        <v>1884</v>
      </c>
      <c r="G822" s="8" t="s">
        <v>6</v>
      </c>
      <c r="H822" t="s">
        <v>2945</v>
      </c>
    </row>
    <row r="823" spans="1:8" x14ac:dyDescent="0.3">
      <c r="A823">
        <v>822</v>
      </c>
      <c r="B823" t="s">
        <v>1885</v>
      </c>
      <c r="C823" t="s">
        <v>1886</v>
      </c>
      <c r="D823" s="1" t="s">
        <v>2802</v>
      </c>
      <c r="E823" s="2">
        <f t="shared" si="12"/>
        <v>1120000000</v>
      </c>
      <c r="F823" t="s">
        <v>1887</v>
      </c>
      <c r="G823" s="8" t="s">
        <v>420</v>
      </c>
      <c r="H823" t="s">
        <v>2945</v>
      </c>
    </row>
    <row r="824" spans="1:8" x14ac:dyDescent="0.3">
      <c r="A824">
        <v>823</v>
      </c>
      <c r="B824" t="s">
        <v>1888</v>
      </c>
      <c r="C824" t="s">
        <v>1886</v>
      </c>
      <c r="D824" s="1" t="s">
        <v>2802</v>
      </c>
      <c r="E824" s="2">
        <f t="shared" si="12"/>
        <v>1120000000</v>
      </c>
      <c r="F824" t="s">
        <v>1889</v>
      </c>
      <c r="G824" s="8" t="s">
        <v>238</v>
      </c>
      <c r="H824" t="s">
        <v>47</v>
      </c>
    </row>
    <row r="825" spans="1:8" x14ac:dyDescent="0.3">
      <c r="A825">
        <v>824</v>
      </c>
      <c r="B825" t="s">
        <v>1890</v>
      </c>
      <c r="C825" t="s">
        <v>1891</v>
      </c>
      <c r="D825" s="1" t="s">
        <v>2803</v>
      </c>
      <c r="E825" s="2">
        <f t="shared" si="12"/>
        <v>1110000000</v>
      </c>
      <c r="F825">
        <v>3264</v>
      </c>
      <c r="G825" s="8" t="s">
        <v>21</v>
      </c>
      <c r="H825" t="s">
        <v>29</v>
      </c>
    </row>
    <row r="826" spans="1:8" x14ac:dyDescent="0.3">
      <c r="A826">
        <v>825</v>
      </c>
      <c r="B826" t="s">
        <v>1892</v>
      </c>
      <c r="C826" t="s">
        <v>1891</v>
      </c>
      <c r="D826" s="1" t="s">
        <v>2803</v>
      </c>
      <c r="E826" s="2">
        <f t="shared" si="12"/>
        <v>1110000000</v>
      </c>
      <c r="F826">
        <v>4722</v>
      </c>
      <c r="G826" s="8" t="s">
        <v>82</v>
      </c>
      <c r="H826" t="s">
        <v>47</v>
      </c>
    </row>
    <row r="827" spans="1:8" x14ac:dyDescent="0.3">
      <c r="A827">
        <v>826</v>
      </c>
      <c r="B827" t="s">
        <v>1893</v>
      </c>
      <c r="C827" t="s">
        <v>1891</v>
      </c>
      <c r="D827" s="1" t="s">
        <v>2803</v>
      </c>
      <c r="E827" s="2">
        <f t="shared" si="12"/>
        <v>1110000000</v>
      </c>
      <c r="F827">
        <v>688018</v>
      </c>
      <c r="G827" s="8" t="s">
        <v>183</v>
      </c>
      <c r="H827" t="s">
        <v>15</v>
      </c>
    </row>
    <row r="828" spans="1:8" x14ac:dyDescent="0.3">
      <c r="A828">
        <v>827</v>
      </c>
      <c r="B828" t="s">
        <v>1894</v>
      </c>
      <c r="C828" t="s">
        <v>1891</v>
      </c>
      <c r="D828" s="1" t="s">
        <v>2803</v>
      </c>
      <c r="E828" s="2">
        <f t="shared" si="12"/>
        <v>1110000000</v>
      </c>
      <c r="F828">
        <v>300319</v>
      </c>
      <c r="G828" s="8" t="s">
        <v>183</v>
      </c>
      <c r="H828" t="s">
        <v>149</v>
      </c>
    </row>
    <row r="829" spans="1:8" x14ac:dyDescent="0.3">
      <c r="A829">
        <v>828</v>
      </c>
      <c r="B829" t="s">
        <v>1895</v>
      </c>
      <c r="C829" t="s">
        <v>1891</v>
      </c>
      <c r="D829" s="1" t="s">
        <v>2803</v>
      </c>
      <c r="E829" s="2">
        <f t="shared" si="12"/>
        <v>1110000000</v>
      </c>
      <c r="F829">
        <v>2363</v>
      </c>
      <c r="G829" s="8" t="s">
        <v>21</v>
      </c>
      <c r="H829" t="s">
        <v>15</v>
      </c>
    </row>
    <row r="830" spans="1:8" x14ac:dyDescent="0.3">
      <c r="A830">
        <v>829</v>
      </c>
      <c r="B830" t="s">
        <v>1896</v>
      </c>
      <c r="C830" t="s">
        <v>1897</v>
      </c>
      <c r="D830" s="1" t="s">
        <v>2804</v>
      </c>
      <c r="E830" s="2">
        <f t="shared" si="12"/>
        <v>1100000000</v>
      </c>
      <c r="F830">
        <v>353200</v>
      </c>
      <c r="G830" s="8" t="s">
        <v>24</v>
      </c>
      <c r="H830" t="s">
        <v>149</v>
      </c>
    </row>
    <row r="831" spans="1:8" x14ac:dyDescent="0.3">
      <c r="A831">
        <v>830</v>
      </c>
      <c r="B831" t="s">
        <v>1898</v>
      </c>
      <c r="C831" t="s">
        <v>1897</v>
      </c>
      <c r="D831" s="1" t="s">
        <v>2804</v>
      </c>
      <c r="E831" s="2">
        <f t="shared" si="12"/>
        <v>1100000000</v>
      </c>
      <c r="F831">
        <v>300170</v>
      </c>
      <c r="G831" s="8" t="s">
        <v>183</v>
      </c>
      <c r="H831" t="s">
        <v>47</v>
      </c>
    </row>
    <row r="832" spans="1:8" x14ac:dyDescent="0.3">
      <c r="A832">
        <v>831</v>
      </c>
      <c r="B832" t="s">
        <v>1899</v>
      </c>
      <c r="C832" t="s">
        <v>1897</v>
      </c>
      <c r="D832" s="1" t="s">
        <v>2804</v>
      </c>
      <c r="E832" s="2">
        <f t="shared" si="12"/>
        <v>1100000000</v>
      </c>
      <c r="F832">
        <v>2451</v>
      </c>
      <c r="G832" s="8" t="s">
        <v>21</v>
      </c>
      <c r="H832" t="s">
        <v>126</v>
      </c>
    </row>
    <row r="833" spans="1:8" x14ac:dyDescent="0.3">
      <c r="A833">
        <v>832</v>
      </c>
      <c r="B833" t="s">
        <v>1900</v>
      </c>
      <c r="C833" t="s">
        <v>1897</v>
      </c>
      <c r="D833" s="1" t="s">
        <v>2804</v>
      </c>
      <c r="E833" s="2">
        <f t="shared" si="12"/>
        <v>1100000000</v>
      </c>
      <c r="F833">
        <v>2441</v>
      </c>
      <c r="G833" s="8" t="s">
        <v>21</v>
      </c>
      <c r="H833" t="s">
        <v>29</v>
      </c>
    </row>
    <row r="834" spans="1:8" x14ac:dyDescent="0.3">
      <c r="A834">
        <v>833</v>
      </c>
      <c r="B834" t="s">
        <v>1901</v>
      </c>
      <c r="C834" t="s">
        <v>1902</v>
      </c>
      <c r="D834" s="1" t="s">
        <v>2805</v>
      </c>
      <c r="E834" s="2">
        <f t="shared" si="12"/>
        <v>1090000000</v>
      </c>
      <c r="F834">
        <v>2432</v>
      </c>
      <c r="G834" s="8" t="s">
        <v>82</v>
      </c>
      <c r="H834" t="s">
        <v>2945</v>
      </c>
    </row>
    <row r="835" spans="1:8" x14ac:dyDescent="0.3">
      <c r="A835">
        <v>834</v>
      </c>
      <c r="B835" t="s">
        <v>1903</v>
      </c>
      <c r="C835" t="s">
        <v>1902</v>
      </c>
      <c r="D835" s="1" t="s">
        <v>2805</v>
      </c>
      <c r="E835" s="2">
        <f t="shared" ref="E835:E898" si="13">IF(RIGHT(D835,1) = "T", LEFT(D835, LEN(D835) - 1) * 1000000000000, IF(RIGHT(D835,1) = "B", LEFT(D835, LEN(D835) - 1) * 1000000000, IF(RIGHT(D835,1) = "M", LEFT(D835, LEN(D835) - 1) *1000000, D835)))</f>
        <v>1090000000</v>
      </c>
      <c r="F835">
        <v>9682</v>
      </c>
      <c r="G835" s="8" t="s">
        <v>82</v>
      </c>
      <c r="H835" t="s">
        <v>47</v>
      </c>
    </row>
    <row r="836" spans="1:8" x14ac:dyDescent="0.3">
      <c r="A836">
        <v>835</v>
      </c>
      <c r="B836" t="s">
        <v>1904</v>
      </c>
      <c r="C836" t="s">
        <v>1902</v>
      </c>
      <c r="D836" s="1" t="s">
        <v>2805</v>
      </c>
      <c r="E836" s="2">
        <f t="shared" si="13"/>
        <v>1090000000</v>
      </c>
      <c r="F836">
        <v>603328</v>
      </c>
      <c r="G836" s="8" t="s">
        <v>183</v>
      </c>
      <c r="H836" t="s">
        <v>149</v>
      </c>
    </row>
    <row r="837" spans="1:8" x14ac:dyDescent="0.3">
      <c r="A837">
        <v>836</v>
      </c>
      <c r="B837" t="s">
        <v>1905</v>
      </c>
      <c r="C837" t="s">
        <v>1902</v>
      </c>
      <c r="D837" s="1" t="s">
        <v>2805</v>
      </c>
      <c r="E837" s="2">
        <f t="shared" si="13"/>
        <v>1090000000</v>
      </c>
      <c r="F837">
        <v>8016</v>
      </c>
      <c r="G837" s="8" t="s">
        <v>21</v>
      </c>
      <c r="H837" t="s">
        <v>15</v>
      </c>
    </row>
    <row r="838" spans="1:8" x14ac:dyDescent="0.3">
      <c r="A838">
        <v>837</v>
      </c>
      <c r="B838" t="s">
        <v>1906</v>
      </c>
      <c r="C838" t="s">
        <v>1902</v>
      </c>
      <c r="D838" s="1" t="s">
        <v>2805</v>
      </c>
      <c r="E838" s="2">
        <f t="shared" si="13"/>
        <v>1090000000</v>
      </c>
      <c r="F838">
        <v>688023</v>
      </c>
      <c r="G838" s="8" t="s">
        <v>183</v>
      </c>
      <c r="H838" t="s">
        <v>2946</v>
      </c>
    </row>
    <row r="839" spans="1:8" x14ac:dyDescent="0.3">
      <c r="A839">
        <v>838</v>
      </c>
      <c r="B839" t="s">
        <v>1907</v>
      </c>
      <c r="C839" t="s">
        <v>1902</v>
      </c>
      <c r="D839" s="1" t="s">
        <v>2805</v>
      </c>
      <c r="E839" s="2">
        <f t="shared" si="13"/>
        <v>1090000000</v>
      </c>
      <c r="F839">
        <v>6274</v>
      </c>
      <c r="G839" s="8" t="s">
        <v>21</v>
      </c>
      <c r="H839" t="s">
        <v>149</v>
      </c>
    </row>
    <row r="840" spans="1:8" x14ac:dyDescent="0.3">
      <c r="A840">
        <v>839</v>
      </c>
      <c r="B840" t="s">
        <v>1908</v>
      </c>
      <c r="C840" t="s">
        <v>1902</v>
      </c>
      <c r="D840" s="1" t="s">
        <v>2805</v>
      </c>
      <c r="E840" s="2">
        <f t="shared" si="13"/>
        <v>1090000000</v>
      </c>
      <c r="F840">
        <v>3374</v>
      </c>
      <c r="G840" s="8" t="s">
        <v>21</v>
      </c>
      <c r="H840" t="s">
        <v>15</v>
      </c>
    </row>
    <row r="841" spans="1:8" x14ac:dyDescent="0.3">
      <c r="A841">
        <v>840</v>
      </c>
      <c r="B841" t="s">
        <v>1909</v>
      </c>
      <c r="C841" t="s">
        <v>1910</v>
      </c>
      <c r="D841" s="1" t="s">
        <v>2806</v>
      </c>
      <c r="E841" s="2">
        <f t="shared" si="13"/>
        <v>1080000000</v>
      </c>
      <c r="F841" t="s">
        <v>1911</v>
      </c>
      <c r="G841" s="8" t="s">
        <v>420</v>
      </c>
      <c r="H841" t="s">
        <v>15</v>
      </c>
    </row>
    <row r="842" spans="1:8" x14ac:dyDescent="0.3">
      <c r="A842">
        <v>841</v>
      </c>
      <c r="B842" t="s">
        <v>1912</v>
      </c>
      <c r="C842" t="s">
        <v>1910</v>
      </c>
      <c r="D842" s="1" t="s">
        <v>2806</v>
      </c>
      <c r="E842" s="2">
        <f t="shared" si="13"/>
        <v>1080000000</v>
      </c>
      <c r="F842">
        <v>603383</v>
      </c>
      <c r="G842" s="8" t="s">
        <v>183</v>
      </c>
      <c r="H842" t="s">
        <v>2945</v>
      </c>
    </row>
    <row r="843" spans="1:8" x14ac:dyDescent="0.3">
      <c r="A843">
        <v>842</v>
      </c>
      <c r="B843" t="s">
        <v>1913</v>
      </c>
      <c r="C843" t="s">
        <v>1910</v>
      </c>
      <c r="D843" s="1" t="s">
        <v>2806</v>
      </c>
      <c r="E843" s="2">
        <f t="shared" si="13"/>
        <v>1080000000</v>
      </c>
      <c r="F843">
        <v>300079</v>
      </c>
      <c r="G843" s="8" t="s">
        <v>183</v>
      </c>
      <c r="H843" t="s">
        <v>51</v>
      </c>
    </row>
    <row r="844" spans="1:8" x14ac:dyDescent="0.3">
      <c r="A844">
        <v>843</v>
      </c>
      <c r="B844" t="s">
        <v>1914</v>
      </c>
      <c r="C844" t="s">
        <v>1915</v>
      </c>
      <c r="D844" s="1" t="s">
        <v>2807</v>
      </c>
      <c r="E844" s="2">
        <f t="shared" si="13"/>
        <v>1070000000.0000001</v>
      </c>
      <c r="F844" t="s">
        <v>1916</v>
      </c>
      <c r="G844" s="8" t="s">
        <v>21</v>
      </c>
      <c r="H844" t="s">
        <v>149</v>
      </c>
    </row>
    <row r="845" spans="1:8" x14ac:dyDescent="0.3">
      <c r="A845">
        <v>844</v>
      </c>
      <c r="B845" t="s">
        <v>1917</v>
      </c>
      <c r="C845" t="s">
        <v>1915</v>
      </c>
      <c r="D845" s="1" t="s">
        <v>2807</v>
      </c>
      <c r="E845" s="2">
        <f t="shared" si="13"/>
        <v>1070000000.0000001</v>
      </c>
      <c r="F845" t="s">
        <v>1918</v>
      </c>
      <c r="G845" s="8" t="s">
        <v>6</v>
      </c>
      <c r="H845" t="s">
        <v>47</v>
      </c>
    </row>
    <row r="846" spans="1:8" x14ac:dyDescent="0.3">
      <c r="A846">
        <v>845</v>
      </c>
      <c r="B846" t="s">
        <v>1919</v>
      </c>
      <c r="C846" t="s">
        <v>1915</v>
      </c>
      <c r="D846" s="1" t="s">
        <v>2807</v>
      </c>
      <c r="E846" s="2">
        <f t="shared" si="13"/>
        <v>1070000000.0000001</v>
      </c>
      <c r="F846" t="s">
        <v>1920</v>
      </c>
      <c r="G846" s="8" t="s">
        <v>1863</v>
      </c>
      <c r="H846" t="s">
        <v>149</v>
      </c>
    </row>
    <row r="847" spans="1:8" x14ac:dyDescent="0.3">
      <c r="A847">
        <v>846</v>
      </c>
      <c r="B847" t="s">
        <v>1921</v>
      </c>
      <c r="C847" t="s">
        <v>1915</v>
      </c>
      <c r="D847" s="1" t="s">
        <v>2807</v>
      </c>
      <c r="E847" s="2">
        <f t="shared" si="13"/>
        <v>1070000000.0000001</v>
      </c>
      <c r="F847">
        <v>2760</v>
      </c>
      <c r="G847" s="8" t="s">
        <v>82</v>
      </c>
      <c r="H847" t="s">
        <v>149</v>
      </c>
    </row>
    <row r="848" spans="1:8" x14ac:dyDescent="0.3">
      <c r="A848">
        <v>847</v>
      </c>
      <c r="B848" t="s">
        <v>1922</v>
      </c>
      <c r="C848" t="s">
        <v>1915</v>
      </c>
      <c r="D848" s="1" t="s">
        <v>2807</v>
      </c>
      <c r="E848" s="2">
        <f t="shared" si="13"/>
        <v>1070000000.0000001</v>
      </c>
      <c r="F848" t="s">
        <v>1923</v>
      </c>
      <c r="G848" s="8" t="s">
        <v>1134</v>
      </c>
      <c r="H848" t="s">
        <v>2946</v>
      </c>
    </row>
    <row r="849" spans="1:8" x14ac:dyDescent="0.3">
      <c r="A849">
        <v>848</v>
      </c>
      <c r="B849" t="s">
        <v>1924</v>
      </c>
      <c r="C849" t="s">
        <v>1925</v>
      </c>
      <c r="D849" s="1" t="s">
        <v>2808</v>
      </c>
      <c r="E849" s="2">
        <f t="shared" si="13"/>
        <v>1060000000</v>
      </c>
      <c r="F849">
        <v>6588</v>
      </c>
      <c r="G849" s="8" t="s">
        <v>82</v>
      </c>
      <c r="H849" t="s">
        <v>126</v>
      </c>
    </row>
    <row r="850" spans="1:8" x14ac:dyDescent="0.3">
      <c r="A850">
        <v>849</v>
      </c>
      <c r="B850" t="s">
        <v>1926</v>
      </c>
      <c r="C850" t="s">
        <v>1925</v>
      </c>
      <c r="D850" s="1" t="s">
        <v>2808</v>
      </c>
      <c r="E850" s="2">
        <f t="shared" si="13"/>
        <v>1060000000</v>
      </c>
      <c r="F850">
        <v>600734</v>
      </c>
      <c r="G850" s="8" t="s">
        <v>183</v>
      </c>
      <c r="H850" t="s">
        <v>126</v>
      </c>
    </row>
    <row r="851" spans="1:8" x14ac:dyDescent="0.3">
      <c r="A851">
        <v>850</v>
      </c>
      <c r="B851" t="s">
        <v>1927</v>
      </c>
      <c r="C851" t="s">
        <v>1925</v>
      </c>
      <c r="D851" s="1" t="s">
        <v>2808</v>
      </c>
      <c r="E851" s="2">
        <f t="shared" si="13"/>
        <v>1060000000</v>
      </c>
      <c r="F851">
        <v>603629</v>
      </c>
      <c r="G851" s="8" t="s">
        <v>183</v>
      </c>
      <c r="H851" t="s">
        <v>149</v>
      </c>
    </row>
    <row r="852" spans="1:8" x14ac:dyDescent="0.3">
      <c r="A852">
        <v>851</v>
      </c>
      <c r="B852" t="s">
        <v>1928</v>
      </c>
      <c r="C852" t="s">
        <v>1925</v>
      </c>
      <c r="D852" s="1" t="s">
        <v>2808</v>
      </c>
      <c r="E852" s="2">
        <f t="shared" si="13"/>
        <v>1060000000</v>
      </c>
      <c r="F852">
        <v>600105</v>
      </c>
      <c r="G852" s="8" t="s">
        <v>183</v>
      </c>
      <c r="H852" t="s">
        <v>51</v>
      </c>
    </row>
    <row r="853" spans="1:8" x14ac:dyDescent="0.3">
      <c r="A853">
        <v>852</v>
      </c>
      <c r="B853" t="s">
        <v>1929</v>
      </c>
      <c r="C853" t="s">
        <v>1925</v>
      </c>
      <c r="D853" s="1" t="s">
        <v>2808</v>
      </c>
      <c r="E853" s="2">
        <f t="shared" si="13"/>
        <v>1060000000</v>
      </c>
      <c r="F853" t="s">
        <v>1930</v>
      </c>
      <c r="G853" s="8" t="s">
        <v>21</v>
      </c>
      <c r="H853" t="s">
        <v>15</v>
      </c>
    </row>
    <row r="854" spans="1:8" x14ac:dyDescent="0.3">
      <c r="A854">
        <v>853</v>
      </c>
      <c r="B854" t="s">
        <v>1931</v>
      </c>
      <c r="C854" t="s">
        <v>1932</v>
      </c>
      <c r="D854" s="1" t="s">
        <v>2809</v>
      </c>
      <c r="E854" s="2">
        <f t="shared" si="13"/>
        <v>1050000000</v>
      </c>
      <c r="F854">
        <v>300366</v>
      </c>
      <c r="G854" s="8" t="s">
        <v>183</v>
      </c>
      <c r="H854" t="s">
        <v>2945</v>
      </c>
    </row>
    <row r="855" spans="1:8" x14ac:dyDescent="0.3">
      <c r="A855">
        <v>854</v>
      </c>
      <c r="B855" t="s">
        <v>1933</v>
      </c>
      <c r="C855" t="s">
        <v>1932</v>
      </c>
      <c r="D855" s="1" t="s">
        <v>2809</v>
      </c>
      <c r="E855" s="2">
        <f t="shared" si="13"/>
        <v>1050000000</v>
      </c>
      <c r="F855">
        <v>6213</v>
      </c>
      <c r="G855" s="8" t="s">
        <v>21</v>
      </c>
      <c r="H855" t="s">
        <v>149</v>
      </c>
    </row>
    <row r="856" spans="1:8" x14ac:dyDescent="0.3">
      <c r="A856">
        <v>855</v>
      </c>
      <c r="B856" t="s">
        <v>1934</v>
      </c>
      <c r="C856" t="s">
        <v>1932</v>
      </c>
      <c r="D856" s="1" t="s">
        <v>2809</v>
      </c>
      <c r="E856" s="2">
        <f t="shared" si="13"/>
        <v>1050000000</v>
      </c>
      <c r="F856" t="s">
        <v>1935</v>
      </c>
      <c r="G856" s="8" t="s">
        <v>6</v>
      </c>
      <c r="H856" t="s">
        <v>7</v>
      </c>
    </row>
    <row r="857" spans="1:8" x14ac:dyDescent="0.3">
      <c r="A857">
        <v>856</v>
      </c>
      <c r="B857" t="s">
        <v>1936</v>
      </c>
      <c r="C857" t="s">
        <v>1937</v>
      </c>
      <c r="D857" s="1" t="s">
        <v>2810</v>
      </c>
      <c r="E857" s="2">
        <f t="shared" si="13"/>
        <v>1040000000</v>
      </c>
      <c r="F857">
        <v>300303</v>
      </c>
      <c r="G857" s="8" t="s">
        <v>183</v>
      </c>
      <c r="H857" t="s">
        <v>149</v>
      </c>
    </row>
    <row r="858" spans="1:8" x14ac:dyDescent="0.3">
      <c r="A858">
        <v>857</v>
      </c>
      <c r="B858" t="s">
        <v>1938</v>
      </c>
      <c r="C858" t="s">
        <v>1937</v>
      </c>
      <c r="D858" s="1" t="s">
        <v>2810</v>
      </c>
      <c r="E858" s="2">
        <f t="shared" si="13"/>
        <v>1040000000</v>
      </c>
      <c r="F858" t="s">
        <v>1939</v>
      </c>
      <c r="G858" s="8" t="s">
        <v>6</v>
      </c>
      <c r="H858" t="s">
        <v>2945</v>
      </c>
    </row>
    <row r="859" spans="1:8" x14ac:dyDescent="0.3">
      <c r="A859">
        <v>858</v>
      </c>
      <c r="B859" t="s">
        <v>1940</v>
      </c>
      <c r="C859" t="s">
        <v>1937</v>
      </c>
      <c r="D859" s="1" t="s">
        <v>2810</v>
      </c>
      <c r="E859" s="2">
        <f t="shared" si="13"/>
        <v>1040000000</v>
      </c>
      <c r="F859">
        <v>6271</v>
      </c>
      <c r="G859" s="8" t="s">
        <v>21</v>
      </c>
      <c r="H859" t="s">
        <v>29</v>
      </c>
    </row>
    <row r="860" spans="1:8" x14ac:dyDescent="0.3">
      <c r="A860">
        <v>859</v>
      </c>
      <c r="B860" t="s">
        <v>1941</v>
      </c>
      <c r="C860" t="s">
        <v>1942</v>
      </c>
      <c r="D860" s="1" t="s">
        <v>2811</v>
      </c>
      <c r="E860" s="2">
        <f t="shared" si="13"/>
        <v>1030000000</v>
      </c>
      <c r="F860">
        <v>300134</v>
      </c>
      <c r="G860" s="8" t="s">
        <v>183</v>
      </c>
      <c r="H860" t="s">
        <v>51</v>
      </c>
    </row>
    <row r="861" spans="1:8" x14ac:dyDescent="0.3">
      <c r="A861">
        <v>860</v>
      </c>
      <c r="B861" t="s">
        <v>1943</v>
      </c>
      <c r="C861" t="s">
        <v>1942</v>
      </c>
      <c r="D861" s="1" t="s">
        <v>2811</v>
      </c>
      <c r="E861" s="2">
        <f t="shared" si="13"/>
        <v>1030000000</v>
      </c>
      <c r="F861">
        <v>300369</v>
      </c>
      <c r="G861" s="8" t="s">
        <v>183</v>
      </c>
      <c r="H861" t="s">
        <v>2946</v>
      </c>
    </row>
    <row r="862" spans="1:8" x14ac:dyDescent="0.3">
      <c r="A862">
        <v>861</v>
      </c>
      <c r="B862" t="s">
        <v>1944</v>
      </c>
      <c r="C862" t="s">
        <v>1942</v>
      </c>
      <c r="D862" s="1" t="s">
        <v>2811</v>
      </c>
      <c r="E862" s="2">
        <f t="shared" si="13"/>
        <v>1030000000</v>
      </c>
      <c r="F862">
        <v>3680</v>
      </c>
      <c r="G862" s="8" t="s">
        <v>21</v>
      </c>
      <c r="H862" t="s">
        <v>15</v>
      </c>
    </row>
    <row r="863" spans="1:8" x14ac:dyDescent="0.3">
      <c r="A863">
        <v>862</v>
      </c>
      <c r="B863" t="s">
        <v>1945</v>
      </c>
      <c r="C863" t="s">
        <v>1942</v>
      </c>
      <c r="D863" s="1" t="s">
        <v>2811</v>
      </c>
      <c r="E863" s="2">
        <f t="shared" si="13"/>
        <v>1030000000</v>
      </c>
      <c r="F863">
        <v>300327</v>
      </c>
      <c r="G863" s="8" t="s">
        <v>183</v>
      </c>
      <c r="H863" t="s">
        <v>15</v>
      </c>
    </row>
    <row r="864" spans="1:8" x14ac:dyDescent="0.3">
      <c r="A864">
        <v>863</v>
      </c>
      <c r="B864" t="s">
        <v>1946</v>
      </c>
      <c r="C864" t="s">
        <v>1942</v>
      </c>
      <c r="D864" s="1" t="s">
        <v>2811</v>
      </c>
      <c r="E864" s="2">
        <f t="shared" si="13"/>
        <v>1030000000</v>
      </c>
      <c r="F864" t="s">
        <v>1947</v>
      </c>
      <c r="G864" s="8" t="s">
        <v>6</v>
      </c>
      <c r="H864" t="s">
        <v>2946</v>
      </c>
    </row>
    <row r="865" spans="1:8" x14ac:dyDescent="0.3">
      <c r="A865">
        <v>864</v>
      </c>
      <c r="B865" t="s">
        <v>1948</v>
      </c>
      <c r="C865" t="s">
        <v>1942</v>
      </c>
      <c r="D865" s="1" t="s">
        <v>2811</v>
      </c>
      <c r="E865" s="2">
        <f t="shared" si="13"/>
        <v>1030000000</v>
      </c>
      <c r="F865" t="s">
        <v>1949</v>
      </c>
      <c r="G865" s="8" t="s">
        <v>6</v>
      </c>
      <c r="H865" t="s">
        <v>29</v>
      </c>
    </row>
    <row r="866" spans="1:8" x14ac:dyDescent="0.3">
      <c r="A866">
        <v>865</v>
      </c>
      <c r="B866" t="s">
        <v>1950</v>
      </c>
      <c r="C866" t="s">
        <v>1942</v>
      </c>
      <c r="D866" s="1" t="s">
        <v>2811</v>
      </c>
      <c r="E866" s="2">
        <f t="shared" si="13"/>
        <v>1030000000</v>
      </c>
      <c r="F866">
        <v>1675</v>
      </c>
      <c r="G866" s="8" t="s">
        <v>183</v>
      </c>
      <c r="H866" t="s">
        <v>2945</v>
      </c>
    </row>
    <row r="867" spans="1:8" x14ac:dyDescent="0.3">
      <c r="A867">
        <v>866</v>
      </c>
      <c r="B867" t="s">
        <v>1951</v>
      </c>
      <c r="C867" t="s">
        <v>1952</v>
      </c>
      <c r="D867" s="1" t="s">
        <v>2812</v>
      </c>
      <c r="E867" s="2">
        <f t="shared" si="13"/>
        <v>1020000000</v>
      </c>
      <c r="F867">
        <v>300663</v>
      </c>
      <c r="G867" s="8" t="s">
        <v>183</v>
      </c>
      <c r="H867" t="s">
        <v>2945</v>
      </c>
    </row>
    <row r="868" spans="1:8" x14ac:dyDescent="0.3">
      <c r="A868">
        <v>867</v>
      </c>
      <c r="B868" t="s">
        <v>1953</v>
      </c>
      <c r="C868" t="s">
        <v>1952</v>
      </c>
      <c r="D868" s="1" t="s">
        <v>2812</v>
      </c>
      <c r="E868" s="2">
        <f t="shared" si="13"/>
        <v>1020000000</v>
      </c>
      <c r="F868">
        <v>6548</v>
      </c>
      <c r="G868" s="8" t="s">
        <v>21</v>
      </c>
      <c r="H868" t="s">
        <v>15</v>
      </c>
    </row>
    <row r="869" spans="1:8" x14ac:dyDescent="0.3">
      <c r="A869">
        <v>868</v>
      </c>
      <c r="B869" t="s">
        <v>1954</v>
      </c>
      <c r="C869" t="s">
        <v>1952</v>
      </c>
      <c r="D869" s="1" t="s">
        <v>2812</v>
      </c>
      <c r="E869" s="2">
        <f t="shared" si="13"/>
        <v>1020000000</v>
      </c>
      <c r="F869">
        <v>600775</v>
      </c>
      <c r="G869" s="8" t="s">
        <v>183</v>
      </c>
      <c r="H869" t="s">
        <v>51</v>
      </c>
    </row>
    <row r="870" spans="1:8" x14ac:dyDescent="0.3">
      <c r="A870">
        <v>869</v>
      </c>
      <c r="B870" t="s">
        <v>1955</v>
      </c>
      <c r="C870" t="s">
        <v>1952</v>
      </c>
      <c r="D870" s="1" t="s">
        <v>2812</v>
      </c>
      <c r="E870" s="2">
        <f t="shared" si="13"/>
        <v>1020000000</v>
      </c>
      <c r="F870">
        <v>300360</v>
      </c>
      <c r="G870" s="8" t="s">
        <v>183</v>
      </c>
      <c r="H870" t="s">
        <v>149</v>
      </c>
    </row>
    <row r="871" spans="1:8" x14ac:dyDescent="0.3">
      <c r="A871">
        <v>870</v>
      </c>
      <c r="B871" t="s">
        <v>1956</v>
      </c>
      <c r="C871" t="s">
        <v>1957</v>
      </c>
      <c r="D871" s="1" t="s">
        <v>2813</v>
      </c>
      <c r="E871" s="2">
        <f t="shared" si="13"/>
        <v>1010000000</v>
      </c>
      <c r="F871">
        <v>300348</v>
      </c>
      <c r="G871" s="8" t="s">
        <v>183</v>
      </c>
      <c r="H871" t="s">
        <v>47</v>
      </c>
    </row>
    <row r="872" spans="1:8" x14ac:dyDescent="0.3">
      <c r="A872">
        <v>871</v>
      </c>
      <c r="B872" t="s">
        <v>1958</v>
      </c>
      <c r="C872" t="s">
        <v>1957</v>
      </c>
      <c r="D872" s="1" t="s">
        <v>2813</v>
      </c>
      <c r="E872" s="2">
        <f t="shared" si="13"/>
        <v>1010000000</v>
      </c>
      <c r="F872" t="s">
        <v>1959</v>
      </c>
      <c r="G872" s="8" t="s">
        <v>153</v>
      </c>
      <c r="H872" t="s">
        <v>2945</v>
      </c>
    </row>
    <row r="873" spans="1:8" x14ac:dyDescent="0.3">
      <c r="A873">
        <v>872</v>
      </c>
      <c r="B873" t="s">
        <v>1960</v>
      </c>
      <c r="C873" t="s">
        <v>1957</v>
      </c>
      <c r="D873" s="1" t="s">
        <v>2813</v>
      </c>
      <c r="E873" s="2">
        <f t="shared" si="13"/>
        <v>1010000000</v>
      </c>
      <c r="F873" t="s">
        <v>1961</v>
      </c>
      <c r="G873" s="8" t="s">
        <v>510</v>
      </c>
      <c r="H873" t="s">
        <v>2945</v>
      </c>
    </row>
    <row r="874" spans="1:8" x14ac:dyDescent="0.3">
      <c r="A874">
        <v>873</v>
      </c>
      <c r="B874" t="s">
        <v>1962</v>
      </c>
      <c r="C874" t="s">
        <v>1957</v>
      </c>
      <c r="D874" s="1" t="s">
        <v>2813</v>
      </c>
      <c r="E874" s="2">
        <f t="shared" si="13"/>
        <v>1010000000</v>
      </c>
      <c r="F874" t="s">
        <v>1963</v>
      </c>
      <c r="G874" s="8" t="s">
        <v>153</v>
      </c>
      <c r="H874" t="s">
        <v>89</v>
      </c>
    </row>
    <row r="875" spans="1:8" x14ac:dyDescent="0.3">
      <c r="A875">
        <v>874</v>
      </c>
      <c r="B875" t="s">
        <v>1964</v>
      </c>
      <c r="C875" t="s">
        <v>1957</v>
      </c>
      <c r="D875" s="1" t="s">
        <v>2813</v>
      </c>
      <c r="E875" s="2">
        <f t="shared" si="13"/>
        <v>1010000000</v>
      </c>
      <c r="F875">
        <v>603636</v>
      </c>
      <c r="G875" s="8" t="s">
        <v>183</v>
      </c>
      <c r="H875" t="s">
        <v>2945</v>
      </c>
    </row>
    <row r="876" spans="1:8" x14ac:dyDescent="0.3">
      <c r="A876">
        <v>875</v>
      </c>
      <c r="B876" t="s">
        <v>1965</v>
      </c>
      <c r="C876" t="s">
        <v>1966</v>
      </c>
      <c r="D876" s="1" t="s">
        <v>2814</v>
      </c>
      <c r="E876" s="2">
        <f t="shared" si="13"/>
        <v>1000000000</v>
      </c>
      <c r="F876">
        <v>4915</v>
      </c>
      <c r="G876" s="8" t="s">
        <v>21</v>
      </c>
      <c r="H876" t="s">
        <v>126</v>
      </c>
    </row>
    <row r="877" spans="1:8" x14ac:dyDescent="0.3">
      <c r="A877">
        <v>876</v>
      </c>
      <c r="B877" t="s">
        <v>1967</v>
      </c>
      <c r="C877" t="s">
        <v>1968</v>
      </c>
      <c r="D877" s="1" t="s">
        <v>2815</v>
      </c>
      <c r="E877" s="2">
        <f t="shared" si="13"/>
        <v>997200000</v>
      </c>
      <c r="F877">
        <v>6750</v>
      </c>
      <c r="G877" s="8" t="s">
        <v>82</v>
      </c>
      <c r="H877" t="s">
        <v>126</v>
      </c>
    </row>
    <row r="878" spans="1:8" x14ac:dyDescent="0.3">
      <c r="A878">
        <v>877</v>
      </c>
      <c r="B878" t="s">
        <v>1969</v>
      </c>
      <c r="C878" t="s">
        <v>1970</v>
      </c>
      <c r="D878" s="1" t="s">
        <v>2816</v>
      </c>
      <c r="E878" s="2">
        <f t="shared" si="13"/>
        <v>995000000</v>
      </c>
      <c r="F878" t="s">
        <v>1971</v>
      </c>
      <c r="G878" s="8" t="s">
        <v>359</v>
      </c>
      <c r="H878" t="s">
        <v>47</v>
      </c>
    </row>
    <row r="879" spans="1:8" x14ac:dyDescent="0.3">
      <c r="A879">
        <v>878</v>
      </c>
      <c r="B879" t="s">
        <v>1972</v>
      </c>
      <c r="C879" t="s">
        <v>1973</v>
      </c>
      <c r="D879" s="1" t="s">
        <v>2817</v>
      </c>
      <c r="E879" s="2">
        <f t="shared" si="13"/>
        <v>994900000</v>
      </c>
      <c r="F879">
        <v>600410</v>
      </c>
      <c r="G879" s="8" t="s">
        <v>183</v>
      </c>
      <c r="H879" t="s">
        <v>2945</v>
      </c>
    </row>
    <row r="880" spans="1:8" x14ac:dyDescent="0.3">
      <c r="A880">
        <v>879</v>
      </c>
      <c r="B880" t="s">
        <v>1974</v>
      </c>
      <c r="C880" t="s">
        <v>1975</v>
      </c>
      <c r="D880" s="1" t="s">
        <v>2818</v>
      </c>
      <c r="E880" s="2">
        <f t="shared" si="13"/>
        <v>993900000</v>
      </c>
      <c r="F880" t="s">
        <v>1976</v>
      </c>
      <c r="G880" s="8" t="s">
        <v>6</v>
      </c>
      <c r="H880" t="s">
        <v>51</v>
      </c>
    </row>
    <row r="881" spans="1:8" x14ac:dyDescent="0.3">
      <c r="A881">
        <v>880</v>
      </c>
      <c r="B881" t="s">
        <v>1977</v>
      </c>
      <c r="C881" t="s">
        <v>1978</v>
      </c>
      <c r="D881" s="1" t="s">
        <v>2819</v>
      </c>
      <c r="E881" s="2">
        <f t="shared" si="13"/>
        <v>989100000</v>
      </c>
      <c r="F881">
        <v>6191</v>
      </c>
      <c r="G881" s="8" t="s">
        <v>21</v>
      </c>
      <c r="H881" t="s">
        <v>149</v>
      </c>
    </row>
    <row r="882" spans="1:8" x14ac:dyDescent="0.3">
      <c r="A882">
        <v>881</v>
      </c>
      <c r="B882" t="s">
        <v>1979</v>
      </c>
      <c r="C882" t="s">
        <v>1980</v>
      </c>
      <c r="D882" s="1" t="s">
        <v>2820</v>
      </c>
      <c r="E882" s="2">
        <f t="shared" si="13"/>
        <v>988900000</v>
      </c>
      <c r="F882" t="s">
        <v>1981</v>
      </c>
      <c r="G882" s="8" t="s">
        <v>58</v>
      </c>
      <c r="H882" t="s">
        <v>47</v>
      </c>
    </row>
    <row r="883" spans="1:8" x14ac:dyDescent="0.3">
      <c r="A883">
        <v>882</v>
      </c>
      <c r="B883" t="s">
        <v>1982</v>
      </c>
      <c r="C883" t="s">
        <v>1983</v>
      </c>
      <c r="D883" s="1" t="s">
        <v>2821</v>
      </c>
      <c r="E883" s="2">
        <f t="shared" si="13"/>
        <v>986700000</v>
      </c>
      <c r="F883">
        <v>300598</v>
      </c>
      <c r="G883" s="8" t="s">
        <v>183</v>
      </c>
      <c r="H883" t="s">
        <v>47</v>
      </c>
    </row>
    <row r="884" spans="1:8" x14ac:dyDescent="0.3">
      <c r="A884">
        <v>883</v>
      </c>
      <c r="B884" t="s">
        <v>1984</v>
      </c>
      <c r="C884" t="s">
        <v>1985</v>
      </c>
      <c r="D884" s="1" t="s">
        <v>2822</v>
      </c>
      <c r="E884" s="2">
        <f t="shared" si="13"/>
        <v>985300000</v>
      </c>
      <c r="F884">
        <v>8112</v>
      </c>
      <c r="G884" s="8" t="s">
        <v>21</v>
      </c>
      <c r="H884" t="s">
        <v>15</v>
      </c>
    </row>
    <row r="885" spans="1:8" x14ac:dyDescent="0.3">
      <c r="A885">
        <v>884</v>
      </c>
      <c r="B885" t="s">
        <v>1986</v>
      </c>
      <c r="C885" t="s">
        <v>1987</v>
      </c>
      <c r="D885" s="1" t="s">
        <v>2823</v>
      </c>
      <c r="E885" s="2">
        <f t="shared" si="13"/>
        <v>982700000</v>
      </c>
      <c r="F885" t="s">
        <v>1988</v>
      </c>
      <c r="G885" s="8" t="s">
        <v>6</v>
      </c>
      <c r="H885" t="s">
        <v>2945</v>
      </c>
    </row>
    <row r="886" spans="1:8" x14ac:dyDescent="0.3">
      <c r="A886">
        <v>885</v>
      </c>
      <c r="B886" t="s">
        <v>1989</v>
      </c>
      <c r="C886" t="s">
        <v>1990</v>
      </c>
      <c r="D886" s="1" t="s">
        <v>2824</v>
      </c>
      <c r="E886" s="2">
        <f t="shared" si="13"/>
        <v>981200000</v>
      </c>
      <c r="F886">
        <v>8150</v>
      </c>
      <c r="G886" s="8" t="s">
        <v>21</v>
      </c>
      <c r="H886" t="s">
        <v>15</v>
      </c>
    </row>
    <row r="887" spans="1:8" x14ac:dyDescent="0.3">
      <c r="A887">
        <v>886</v>
      </c>
      <c r="B887" t="s">
        <v>1991</v>
      </c>
      <c r="C887" t="s">
        <v>1992</v>
      </c>
      <c r="D887" s="1" t="s">
        <v>2825</v>
      </c>
      <c r="E887" s="2">
        <f t="shared" si="13"/>
        <v>980900000</v>
      </c>
      <c r="F887">
        <v>2329</v>
      </c>
      <c r="G887" s="8" t="s">
        <v>21</v>
      </c>
      <c r="H887" t="s">
        <v>15</v>
      </c>
    </row>
    <row r="888" spans="1:8" x14ac:dyDescent="0.3">
      <c r="A888">
        <v>887</v>
      </c>
      <c r="B888" t="s">
        <v>1993</v>
      </c>
      <c r="C888" t="s">
        <v>1994</v>
      </c>
      <c r="D888" s="1" t="s">
        <v>2826</v>
      </c>
      <c r="E888" s="2">
        <f t="shared" si="13"/>
        <v>976200000</v>
      </c>
      <c r="F888">
        <v>3042</v>
      </c>
      <c r="G888" s="8" t="s">
        <v>21</v>
      </c>
      <c r="H888" t="s">
        <v>149</v>
      </c>
    </row>
    <row r="889" spans="1:8" x14ac:dyDescent="0.3">
      <c r="A889">
        <v>888</v>
      </c>
      <c r="B889" t="s">
        <v>1995</v>
      </c>
      <c r="C889" t="s">
        <v>1996</v>
      </c>
      <c r="D889" s="1" t="s">
        <v>2827</v>
      </c>
      <c r="E889" s="2">
        <f t="shared" si="13"/>
        <v>975200000</v>
      </c>
      <c r="F889">
        <v>603628</v>
      </c>
      <c r="G889" s="8" t="s">
        <v>183</v>
      </c>
      <c r="H889" t="s">
        <v>356</v>
      </c>
    </row>
    <row r="890" spans="1:8" x14ac:dyDescent="0.3">
      <c r="A890">
        <v>889</v>
      </c>
      <c r="B890" t="s">
        <v>1997</v>
      </c>
      <c r="C890" t="s">
        <v>1998</v>
      </c>
      <c r="D890" s="1" t="s">
        <v>2828</v>
      </c>
      <c r="E890" s="2">
        <f t="shared" si="13"/>
        <v>974500000</v>
      </c>
      <c r="F890" t="s">
        <v>1999</v>
      </c>
      <c r="G890" s="8" t="s">
        <v>136</v>
      </c>
      <c r="H890" t="s">
        <v>2945</v>
      </c>
    </row>
    <row r="891" spans="1:8" x14ac:dyDescent="0.3">
      <c r="A891">
        <v>890</v>
      </c>
      <c r="B891" t="s">
        <v>2000</v>
      </c>
      <c r="C891" t="s">
        <v>2001</v>
      </c>
      <c r="D891" s="1" t="s">
        <v>2829</v>
      </c>
      <c r="E891" s="2">
        <f t="shared" si="13"/>
        <v>974100000</v>
      </c>
      <c r="F891" t="s">
        <v>2002</v>
      </c>
      <c r="G891" s="8" t="s">
        <v>136</v>
      </c>
      <c r="H891" t="s">
        <v>2945</v>
      </c>
    </row>
    <row r="892" spans="1:8" x14ac:dyDescent="0.3">
      <c r="A892">
        <v>891</v>
      </c>
      <c r="B892" t="s">
        <v>2003</v>
      </c>
      <c r="C892" t="s">
        <v>2004</v>
      </c>
      <c r="D892" s="1" t="s">
        <v>2830</v>
      </c>
      <c r="E892" s="2">
        <f t="shared" si="13"/>
        <v>973700000</v>
      </c>
      <c r="F892">
        <v>6214</v>
      </c>
      <c r="G892" s="8" t="s">
        <v>21</v>
      </c>
      <c r="H892" t="s">
        <v>47</v>
      </c>
    </row>
    <row r="893" spans="1:8" x14ac:dyDescent="0.3">
      <c r="A893">
        <v>892</v>
      </c>
      <c r="B893" t="s">
        <v>2005</v>
      </c>
      <c r="C893" t="s">
        <v>2006</v>
      </c>
      <c r="D893" s="1" t="s">
        <v>2831</v>
      </c>
      <c r="E893" s="2">
        <f t="shared" si="13"/>
        <v>970600000</v>
      </c>
      <c r="F893">
        <v>4961</v>
      </c>
      <c r="G893" s="8" t="s">
        <v>21</v>
      </c>
      <c r="H893" t="s">
        <v>15</v>
      </c>
    </row>
    <row r="894" spans="1:8" x14ac:dyDescent="0.3">
      <c r="A894">
        <v>893</v>
      </c>
      <c r="B894" t="s">
        <v>2007</v>
      </c>
      <c r="C894" t="s">
        <v>2008</v>
      </c>
      <c r="D894" s="1" t="s">
        <v>2832</v>
      </c>
      <c r="E894" s="2">
        <f t="shared" si="13"/>
        <v>968700000</v>
      </c>
      <c r="F894">
        <v>300065</v>
      </c>
      <c r="G894" s="8" t="s">
        <v>183</v>
      </c>
      <c r="H894" t="s">
        <v>89</v>
      </c>
    </row>
    <row r="895" spans="1:8" x14ac:dyDescent="0.3">
      <c r="A895">
        <v>894</v>
      </c>
      <c r="B895" t="s">
        <v>2009</v>
      </c>
      <c r="C895" t="s">
        <v>2010</v>
      </c>
      <c r="D895" s="1" t="s">
        <v>2833</v>
      </c>
      <c r="E895" s="2">
        <f t="shared" si="13"/>
        <v>968300000</v>
      </c>
      <c r="F895" t="s">
        <v>2011</v>
      </c>
      <c r="G895" s="8" t="s">
        <v>1007</v>
      </c>
      <c r="H895" t="s">
        <v>89</v>
      </c>
    </row>
    <row r="896" spans="1:8" x14ac:dyDescent="0.3">
      <c r="A896">
        <v>895</v>
      </c>
      <c r="B896" t="s">
        <v>2012</v>
      </c>
      <c r="C896" t="s">
        <v>2013</v>
      </c>
      <c r="D896" s="1" t="s">
        <v>2834</v>
      </c>
      <c r="E896" s="2">
        <f t="shared" si="13"/>
        <v>968200000</v>
      </c>
      <c r="F896">
        <v>688158</v>
      </c>
      <c r="G896" s="8" t="s">
        <v>183</v>
      </c>
      <c r="H896" t="s">
        <v>2946</v>
      </c>
    </row>
    <row r="897" spans="1:8" x14ac:dyDescent="0.3">
      <c r="A897">
        <v>896</v>
      </c>
      <c r="B897" t="s">
        <v>2014</v>
      </c>
      <c r="C897" t="s">
        <v>2015</v>
      </c>
      <c r="D897" s="1" t="s">
        <v>2835</v>
      </c>
      <c r="E897" s="2">
        <f t="shared" si="13"/>
        <v>966800000</v>
      </c>
      <c r="F897">
        <v>8210</v>
      </c>
      <c r="G897" s="8" t="s">
        <v>21</v>
      </c>
      <c r="H897" t="s">
        <v>126</v>
      </c>
    </row>
    <row r="898" spans="1:8" x14ac:dyDescent="0.3">
      <c r="A898">
        <v>897</v>
      </c>
      <c r="B898" t="s">
        <v>2016</v>
      </c>
      <c r="C898" t="s">
        <v>2017</v>
      </c>
      <c r="D898" s="1" t="s">
        <v>2836</v>
      </c>
      <c r="E898" s="2">
        <f t="shared" si="13"/>
        <v>966100000</v>
      </c>
      <c r="F898">
        <v>6257</v>
      </c>
      <c r="G898" s="8" t="s">
        <v>21</v>
      </c>
      <c r="H898" t="s">
        <v>29</v>
      </c>
    </row>
    <row r="899" spans="1:8" x14ac:dyDescent="0.3">
      <c r="A899">
        <v>898</v>
      </c>
      <c r="B899" t="s">
        <v>2018</v>
      </c>
      <c r="C899" t="s">
        <v>2019</v>
      </c>
      <c r="D899" s="1" t="s">
        <v>2837</v>
      </c>
      <c r="E899" s="2">
        <f t="shared" ref="E899:E962" si="14">IF(RIGHT(D899,1) = "T", LEFT(D899, LEN(D899) - 1) * 1000000000000, IF(RIGHT(D899,1) = "B", LEFT(D899, LEN(D899) - 1) * 1000000000, IF(RIGHT(D899,1) = "M", LEFT(D899, LEN(D899) - 1) *1000000, D899)))</f>
        <v>964200000</v>
      </c>
      <c r="F899" t="s">
        <v>2020</v>
      </c>
      <c r="G899" s="8" t="s">
        <v>6</v>
      </c>
      <c r="H899" t="s">
        <v>126</v>
      </c>
    </row>
    <row r="900" spans="1:8" x14ac:dyDescent="0.3">
      <c r="A900">
        <v>899</v>
      </c>
      <c r="B900" t="s">
        <v>2021</v>
      </c>
      <c r="C900" t="s">
        <v>2022</v>
      </c>
      <c r="D900" s="1" t="s">
        <v>2838</v>
      </c>
      <c r="E900" s="2">
        <f t="shared" si="14"/>
        <v>960500000</v>
      </c>
      <c r="F900">
        <v>600751</v>
      </c>
      <c r="G900" s="8" t="s">
        <v>183</v>
      </c>
      <c r="H900" t="s">
        <v>47</v>
      </c>
    </row>
    <row r="901" spans="1:8" x14ac:dyDescent="0.3">
      <c r="A901">
        <v>900</v>
      </c>
      <c r="B901" t="s">
        <v>2023</v>
      </c>
      <c r="C901" t="s">
        <v>2024</v>
      </c>
      <c r="D901" s="1" t="s">
        <v>2839</v>
      </c>
      <c r="E901" s="2">
        <f t="shared" si="14"/>
        <v>960200000</v>
      </c>
      <c r="F901">
        <v>360</v>
      </c>
      <c r="G901" s="8" t="s">
        <v>6</v>
      </c>
      <c r="H901" t="s">
        <v>2945</v>
      </c>
    </row>
    <row r="902" spans="1:8" x14ac:dyDescent="0.3">
      <c r="A902">
        <v>901</v>
      </c>
      <c r="B902" t="s">
        <v>2025</v>
      </c>
      <c r="C902" t="s">
        <v>2026</v>
      </c>
      <c r="D902" s="1" t="s">
        <v>2840</v>
      </c>
      <c r="E902" s="2">
        <f t="shared" si="14"/>
        <v>959200000</v>
      </c>
      <c r="F902">
        <v>3592</v>
      </c>
      <c r="G902" s="8" t="s">
        <v>21</v>
      </c>
      <c r="H902" t="s">
        <v>15</v>
      </c>
    </row>
    <row r="903" spans="1:8" x14ac:dyDescent="0.3">
      <c r="A903">
        <v>902</v>
      </c>
      <c r="B903" t="s">
        <v>2027</v>
      </c>
      <c r="C903" t="s">
        <v>2028</v>
      </c>
      <c r="D903" s="1" t="s">
        <v>2841</v>
      </c>
      <c r="E903" s="2">
        <f t="shared" si="14"/>
        <v>957900000</v>
      </c>
      <c r="F903" t="s">
        <v>2029</v>
      </c>
      <c r="G903" s="8" t="s">
        <v>6</v>
      </c>
      <c r="H903" t="s">
        <v>2946</v>
      </c>
    </row>
    <row r="904" spans="1:8" x14ac:dyDescent="0.3">
      <c r="A904">
        <v>903</v>
      </c>
      <c r="B904" t="s">
        <v>2030</v>
      </c>
      <c r="C904" t="s">
        <v>2031</v>
      </c>
      <c r="D904" s="1" t="s">
        <v>2842</v>
      </c>
      <c r="E904" s="2">
        <f t="shared" si="14"/>
        <v>956500000</v>
      </c>
      <c r="F904" t="s">
        <v>2032</v>
      </c>
      <c r="G904" s="8" t="s">
        <v>6</v>
      </c>
      <c r="H904" t="s">
        <v>47</v>
      </c>
    </row>
    <row r="905" spans="1:8" x14ac:dyDescent="0.3">
      <c r="A905">
        <v>904</v>
      </c>
      <c r="B905" t="s">
        <v>2033</v>
      </c>
      <c r="C905" t="s">
        <v>2034</v>
      </c>
      <c r="D905" s="1" t="s">
        <v>2843</v>
      </c>
      <c r="E905" s="2">
        <f t="shared" si="14"/>
        <v>956200000</v>
      </c>
      <c r="F905" t="s">
        <v>2035</v>
      </c>
      <c r="G905" s="8" t="s">
        <v>420</v>
      </c>
      <c r="H905" t="s">
        <v>149</v>
      </c>
    </row>
    <row r="906" spans="1:8" x14ac:dyDescent="0.3">
      <c r="A906">
        <v>905</v>
      </c>
      <c r="B906" t="s">
        <v>2036</v>
      </c>
      <c r="C906" t="s">
        <v>2034</v>
      </c>
      <c r="D906" s="1" t="s">
        <v>2843</v>
      </c>
      <c r="E906" s="2">
        <f t="shared" si="14"/>
        <v>956200000</v>
      </c>
      <c r="F906" t="s">
        <v>2037</v>
      </c>
      <c r="G906" s="8" t="s">
        <v>58</v>
      </c>
      <c r="H906" t="s">
        <v>2945</v>
      </c>
    </row>
    <row r="907" spans="1:8" x14ac:dyDescent="0.3">
      <c r="A907">
        <v>906</v>
      </c>
      <c r="B907" t="s">
        <v>2038</v>
      </c>
      <c r="C907" t="s">
        <v>2039</v>
      </c>
      <c r="D907" s="1" t="s">
        <v>2844</v>
      </c>
      <c r="E907" s="2">
        <f t="shared" si="14"/>
        <v>955800000</v>
      </c>
      <c r="F907">
        <v>300098</v>
      </c>
      <c r="G907" s="8" t="s">
        <v>183</v>
      </c>
      <c r="H907" t="s">
        <v>51</v>
      </c>
    </row>
    <row r="908" spans="1:8" x14ac:dyDescent="0.3">
      <c r="A908">
        <v>907</v>
      </c>
      <c r="B908" t="s">
        <v>2040</v>
      </c>
      <c r="C908" t="s">
        <v>2041</v>
      </c>
      <c r="D908" s="1" t="s">
        <v>2845</v>
      </c>
      <c r="E908" s="2">
        <f t="shared" si="14"/>
        <v>955500000</v>
      </c>
      <c r="F908" t="s">
        <v>2042</v>
      </c>
      <c r="G908" s="8" t="s">
        <v>6</v>
      </c>
      <c r="H908" t="s">
        <v>47</v>
      </c>
    </row>
    <row r="909" spans="1:8" x14ac:dyDescent="0.3">
      <c r="A909">
        <v>908</v>
      </c>
      <c r="B909" t="s">
        <v>2043</v>
      </c>
      <c r="C909" t="s">
        <v>2044</v>
      </c>
      <c r="D909" s="1" t="s">
        <v>2846</v>
      </c>
      <c r="E909" s="2">
        <f t="shared" si="14"/>
        <v>954300000</v>
      </c>
      <c r="F909" t="s">
        <v>2045</v>
      </c>
      <c r="G909" s="8" t="s">
        <v>520</v>
      </c>
      <c r="H909" t="s">
        <v>47</v>
      </c>
    </row>
    <row r="910" spans="1:8" x14ac:dyDescent="0.3">
      <c r="A910">
        <v>909</v>
      </c>
      <c r="B910" t="s">
        <v>2046</v>
      </c>
      <c r="C910" t="s">
        <v>2047</v>
      </c>
      <c r="D910" s="1" t="s">
        <v>2847</v>
      </c>
      <c r="E910" s="2">
        <f t="shared" si="14"/>
        <v>952400000</v>
      </c>
      <c r="F910">
        <v>5469</v>
      </c>
      <c r="G910" s="8" t="s">
        <v>21</v>
      </c>
      <c r="H910" t="s">
        <v>149</v>
      </c>
    </row>
    <row r="911" spans="1:8" x14ac:dyDescent="0.3">
      <c r="A911">
        <v>910</v>
      </c>
      <c r="B911" t="s">
        <v>2048</v>
      </c>
      <c r="C911" t="s">
        <v>2049</v>
      </c>
      <c r="D911" s="1" t="s">
        <v>2848</v>
      </c>
      <c r="E911" s="2">
        <f t="shared" si="14"/>
        <v>951600000</v>
      </c>
      <c r="F911" t="s">
        <v>2050</v>
      </c>
      <c r="G911" s="8" t="s">
        <v>6</v>
      </c>
      <c r="H911" t="s">
        <v>149</v>
      </c>
    </row>
    <row r="912" spans="1:8" x14ac:dyDescent="0.3">
      <c r="A912">
        <v>911</v>
      </c>
      <c r="B912" t="s">
        <v>2051</v>
      </c>
      <c r="C912" t="s">
        <v>2052</v>
      </c>
      <c r="D912" s="1" t="s">
        <v>2849</v>
      </c>
      <c r="E912" s="2">
        <f t="shared" si="14"/>
        <v>951000000</v>
      </c>
      <c r="F912">
        <v>6871</v>
      </c>
      <c r="G912" s="8" t="s">
        <v>82</v>
      </c>
      <c r="H912" t="s">
        <v>29</v>
      </c>
    </row>
    <row r="913" spans="1:8" x14ac:dyDescent="0.3">
      <c r="A913">
        <v>912</v>
      </c>
      <c r="B913" t="s">
        <v>2053</v>
      </c>
      <c r="C913" t="s">
        <v>2054</v>
      </c>
      <c r="D913" s="1" t="s">
        <v>2850</v>
      </c>
      <c r="E913" s="2">
        <f t="shared" si="14"/>
        <v>948700000</v>
      </c>
      <c r="F913" t="s">
        <v>2055</v>
      </c>
      <c r="G913" s="8" t="s">
        <v>6</v>
      </c>
      <c r="H913" t="s">
        <v>677</v>
      </c>
    </row>
    <row r="914" spans="1:8" x14ac:dyDescent="0.3">
      <c r="A914">
        <v>913</v>
      </c>
      <c r="B914" t="s">
        <v>2056</v>
      </c>
      <c r="C914" t="s">
        <v>2054</v>
      </c>
      <c r="D914" s="1" t="s">
        <v>2850</v>
      </c>
      <c r="E914" s="2">
        <f t="shared" si="14"/>
        <v>948700000</v>
      </c>
      <c r="F914" t="s">
        <v>2057</v>
      </c>
      <c r="G914" s="8" t="s">
        <v>6</v>
      </c>
      <c r="H914" t="s">
        <v>29</v>
      </c>
    </row>
    <row r="915" spans="1:8" x14ac:dyDescent="0.3">
      <c r="A915">
        <v>914</v>
      </c>
      <c r="B915" t="s">
        <v>2058</v>
      </c>
      <c r="C915" t="s">
        <v>2059</v>
      </c>
      <c r="D915" s="1" t="s">
        <v>2851</v>
      </c>
      <c r="E915" s="2">
        <f t="shared" si="14"/>
        <v>948100000</v>
      </c>
      <c r="F915">
        <v>300203</v>
      </c>
      <c r="G915" s="8" t="s">
        <v>183</v>
      </c>
      <c r="H915" t="s">
        <v>89</v>
      </c>
    </row>
    <row r="916" spans="1:8" x14ac:dyDescent="0.3">
      <c r="A916">
        <v>915</v>
      </c>
      <c r="B916" t="s">
        <v>2060</v>
      </c>
      <c r="C916" t="s">
        <v>2061</v>
      </c>
      <c r="D916" s="1" t="s">
        <v>2852</v>
      </c>
      <c r="E916" s="2">
        <f t="shared" si="14"/>
        <v>946900000</v>
      </c>
      <c r="F916">
        <v>5371</v>
      </c>
      <c r="G916" s="8" t="s">
        <v>21</v>
      </c>
      <c r="H916" t="s">
        <v>7</v>
      </c>
    </row>
    <row r="917" spans="1:8" x14ac:dyDescent="0.3">
      <c r="A917">
        <v>916</v>
      </c>
      <c r="B917" t="s">
        <v>2062</v>
      </c>
      <c r="C917" t="s">
        <v>2063</v>
      </c>
      <c r="D917" s="1" t="s">
        <v>2853</v>
      </c>
      <c r="E917" s="2">
        <f t="shared" si="14"/>
        <v>945000000</v>
      </c>
      <c r="F917" t="s">
        <v>2064</v>
      </c>
      <c r="G917" s="8" t="s">
        <v>153</v>
      </c>
      <c r="H917" t="s">
        <v>2946</v>
      </c>
    </row>
    <row r="918" spans="1:8" x14ac:dyDescent="0.3">
      <c r="A918">
        <v>917</v>
      </c>
      <c r="B918" t="s">
        <v>2065</v>
      </c>
      <c r="C918" t="s">
        <v>2066</v>
      </c>
      <c r="D918" s="1" t="s">
        <v>2854</v>
      </c>
      <c r="E918" s="2">
        <f t="shared" si="14"/>
        <v>944600000</v>
      </c>
      <c r="F918">
        <v>4348</v>
      </c>
      <c r="G918" s="8" t="s">
        <v>82</v>
      </c>
      <c r="H918" t="s">
        <v>47</v>
      </c>
    </row>
    <row r="919" spans="1:8" x14ac:dyDescent="0.3">
      <c r="A919">
        <v>918</v>
      </c>
      <c r="B919" t="s">
        <v>2067</v>
      </c>
      <c r="C919" t="s">
        <v>2068</v>
      </c>
      <c r="D919" s="1" t="s">
        <v>2855</v>
      </c>
      <c r="E919" s="2">
        <f t="shared" si="14"/>
        <v>942900000</v>
      </c>
      <c r="F919">
        <v>600360</v>
      </c>
      <c r="G919" s="8" t="s">
        <v>183</v>
      </c>
      <c r="H919" t="s">
        <v>29</v>
      </c>
    </row>
    <row r="920" spans="1:8" x14ac:dyDescent="0.3">
      <c r="A920">
        <v>919</v>
      </c>
      <c r="B920" t="s">
        <v>2069</v>
      </c>
      <c r="C920" t="s">
        <v>2070</v>
      </c>
      <c r="D920" s="1" t="s">
        <v>2856</v>
      </c>
      <c r="E920" s="2">
        <f t="shared" si="14"/>
        <v>938900000</v>
      </c>
      <c r="F920">
        <v>300579</v>
      </c>
      <c r="G920" s="8" t="s">
        <v>183</v>
      </c>
      <c r="H920" t="s">
        <v>2946</v>
      </c>
    </row>
    <row r="921" spans="1:8" x14ac:dyDescent="0.3">
      <c r="A921">
        <v>920</v>
      </c>
      <c r="B921" t="s">
        <v>2071</v>
      </c>
      <c r="C921" t="s">
        <v>2072</v>
      </c>
      <c r="D921" s="1" t="s">
        <v>2857</v>
      </c>
      <c r="E921" s="2">
        <f t="shared" si="14"/>
        <v>938200000</v>
      </c>
      <c r="F921">
        <v>300352</v>
      </c>
      <c r="G921" s="8" t="s">
        <v>183</v>
      </c>
      <c r="H921" t="s">
        <v>2946</v>
      </c>
    </row>
    <row r="922" spans="1:8" x14ac:dyDescent="0.3">
      <c r="A922">
        <v>921</v>
      </c>
      <c r="B922" t="s">
        <v>2073</v>
      </c>
      <c r="C922" t="s">
        <v>2074</v>
      </c>
      <c r="D922" s="1" t="s">
        <v>2858</v>
      </c>
      <c r="E922" s="2">
        <f t="shared" si="14"/>
        <v>936100000</v>
      </c>
      <c r="F922">
        <v>3260</v>
      </c>
      <c r="G922" s="8" t="s">
        <v>21</v>
      </c>
      <c r="H922" t="s">
        <v>15</v>
      </c>
    </row>
    <row r="923" spans="1:8" x14ac:dyDescent="0.3">
      <c r="A923">
        <v>922</v>
      </c>
      <c r="B923" t="s">
        <v>2075</v>
      </c>
      <c r="C923" t="s">
        <v>2076</v>
      </c>
      <c r="D923" s="1" t="s">
        <v>2859</v>
      </c>
      <c r="E923" s="2">
        <f t="shared" si="14"/>
        <v>931900000</v>
      </c>
      <c r="F923">
        <v>300183</v>
      </c>
      <c r="G923" s="8" t="s">
        <v>183</v>
      </c>
      <c r="H923" t="s">
        <v>89</v>
      </c>
    </row>
    <row r="924" spans="1:8" x14ac:dyDescent="0.3">
      <c r="A924">
        <v>923</v>
      </c>
      <c r="B924" t="s">
        <v>2077</v>
      </c>
      <c r="C924" t="s">
        <v>2076</v>
      </c>
      <c r="D924" s="1" t="s">
        <v>2859</v>
      </c>
      <c r="E924" s="2">
        <f t="shared" si="14"/>
        <v>931900000</v>
      </c>
      <c r="F924">
        <v>603118</v>
      </c>
      <c r="G924" s="8" t="s">
        <v>183</v>
      </c>
      <c r="H924" t="s">
        <v>51</v>
      </c>
    </row>
    <row r="925" spans="1:8" x14ac:dyDescent="0.3">
      <c r="A925">
        <v>924</v>
      </c>
      <c r="B925" t="s">
        <v>2078</v>
      </c>
      <c r="C925" t="s">
        <v>2079</v>
      </c>
      <c r="D925" s="1" t="s">
        <v>2860</v>
      </c>
      <c r="E925" s="2">
        <f t="shared" si="14"/>
        <v>931400000</v>
      </c>
      <c r="F925" t="s">
        <v>2080</v>
      </c>
      <c r="G925" s="8" t="s">
        <v>359</v>
      </c>
      <c r="H925" t="s">
        <v>356</v>
      </c>
    </row>
    <row r="926" spans="1:8" x14ac:dyDescent="0.3">
      <c r="A926">
        <v>925</v>
      </c>
      <c r="B926" t="s">
        <v>2081</v>
      </c>
      <c r="C926" t="s">
        <v>2082</v>
      </c>
      <c r="D926" s="1" t="s">
        <v>2861</v>
      </c>
      <c r="E926" s="2">
        <f t="shared" si="14"/>
        <v>926900000</v>
      </c>
      <c r="F926">
        <v>2013</v>
      </c>
      <c r="G926" s="8" t="s">
        <v>183</v>
      </c>
      <c r="H926" t="s">
        <v>2945</v>
      </c>
    </row>
    <row r="927" spans="1:8" x14ac:dyDescent="0.3">
      <c r="A927">
        <v>926</v>
      </c>
      <c r="B927" t="s">
        <v>2083</v>
      </c>
      <c r="C927" t="s">
        <v>2084</v>
      </c>
      <c r="D927" s="1" t="s">
        <v>2862</v>
      </c>
      <c r="E927" s="2">
        <f t="shared" si="14"/>
        <v>926000000</v>
      </c>
      <c r="F927" t="s">
        <v>2085</v>
      </c>
      <c r="G927" s="8" t="s">
        <v>195</v>
      </c>
      <c r="H927" t="s">
        <v>47</v>
      </c>
    </row>
    <row r="928" spans="1:8" x14ac:dyDescent="0.3">
      <c r="A928">
        <v>927</v>
      </c>
      <c r="B928" t="s">
        <v>2086</v>
      </c>
      <c r="C928" t="s">
        <v>2087</v>
      </c>
      <c r="D928" s="1" t="s">
        <v>2863</v>
      </c>
      <c r="E928" s="2">
        <f t="shared" si="14"/>
        <v>925300000</v>
      </c>
      <c r="F928" t="s">
        <v>2088</v>
      </c>
      <c r="G928" s="8" t="s">
        <v>2089</v>
      </c>
      <c r="H928" t="s">
        <v>47</v>
      </c>
    </row>
    <row r="929" spans="1:8" x14ac:dyDescent="0.3">
      <c r="A929">
        <v>928</v>
      </c>
      <c r="B929" t="s">
        <v>2090</v>
      </c>
      <c r="C929" t="s">
        <v>2091</v>
      </c>
      <c r="D929" s="1" t="s">
        <v>2864</v>
      </c>
      <c r="E929" s="2">
        <f t="shared" si="14"/>
        <v>924800000</v>
      </c>
      <c r="F929" t="s">
        <v>2092</v>
      </c>
      <c r="G929" s="8" t="s">
        <v>359</v>
      </c>
      <c r="H929" t="s">
        <v>2945</v>
      </c>
    </row>
    <row r="930" spans="1:8" x14ac:dyDescent="0.3">
      <c r="A930">
        <v>929</v>
      </c>
      <c r="B930" t="s">
        <v>2093</v>
      </c>
      <c r="C930" t="s">
        <v>2094</v>
      </c>
      <c r="D930" s="1" t="s">
        <v>2865</v>
      </c>
      <c r="E930" s="2">
        <f t="shared" si="14"/>
        <v>922200000</v>
      </c>
      <c r="F930" t="s">
        <v>2095</v>
      </c>
      <c r="G930" s="8" t="s">
        <v>6</v>
      </c>
      <c r="H930" t="s">
        <v>15</v>
      </c>
    </row>
    <row r="931" spans="1:8" x14ac:dyDescent="0.3">
      <c r="A931">
        <v>930</v>
      </c>
      <c r="B931" t="s">
        <v>2096</v>
      </c>
      <c r="C931" t="s">
        <v>2097</v>
      </c>
      <c r="D931" s="1" t="s">
        <v>2866</v>
      </c>
      <c r="E931" s="2">
        <f t="shared" si="14"/>
        <v>921200000</v>
      </c>
      <c r="F931">
        <v>6196</v>
      </c>
      <c r="G931" s="8" t="s">
        <v>21</v>
      </c>
      <c r="H931" t="s">
        <v>149</v>
      </c>
    </row>
    <row r="932" spans="1:8" x14ac:dyDescent="0.3">
      <c r="A932">
        <v>931</v>
      </c>
      <c r="B932" t="s">
        <v>2098</v>
      </c>
      <c r="C932" t="s">
        <v>2099</v>
      </c>
      <c r="D932" s="1" t="s">
        <v>2867</v>
      </c>
      <c r="E932" s="2">
        <f t="shared" si="14"/>
        <v>921100000</v>
      </c>
      <c r="F932">
        <v>300354</v>
      </c>
      <c r="G932" s="8" t="s">
        <v>183</v>
      </c>
      <c r="H932" t="s">
        <v>89</v>
      </c>
    </row>
    <row r="933" spans="1:8" x14ac:dyDescent="0.3">
      <c r="A933">
        <v>932</v>
      </c>
      <c r="B933" t="s">
        <v>2100</v>
      </c>
      <c r="C933" t="s">
        <v>2101</v>
      </c>
      <c r="D933" s="1" t="s">
        <v>2868</v>
      </c>
      <c r="E933" s="2">
        <f t="shared" si="14"/>
        <v>921000000</v>
      </c>
      <c r="F933" t="s">
        <v>2102</v>
      </c>
      <c r="G933" s="8" t="s">
        <v>153</v>
      </c>
      <c r="H933" t="s">
        <v>149</v>
      </c>
    </row>
    <row r="934" spans="1:8" x14ac:dyDescent="0.3">
      <c r="A934">
        <v>933</v>
      </c>
      <c r="B934" t="s">
        <v>2103</v>
      </c>
      <c r="C934" t="s">
        <v>2104</v>
      </c>
      <c r="D934" s="1" t="s">
        <v>2869</v>
      </c>
      <c r="E934" s="2">
        <f t="shared" si="14"/>
        <v>920200000</v>
      </c>
      <c r="F934">
        <v>300131</v>
      </c>
      <c r="G934" s="8" t="s">
        <v>183</v>
      </c>
      <c r="H934" t="s">
        <v>149</v>
      </c>
    </row>
    <row r="935" spans="1:8" x14ac:dyDescent="0.3">
      <c r="A935">
        <v>934</v>
      </c>
      <c r="B935" t="s">
        <v>2105</v>
      </c>
      <c r="C935" t="s">
        <v>2106</v>
      </c>
      <c r="D935" s="1" t="s">
        <v>2870</v>
      </c>
      <c r="E935" s="2">
        <f t="shared" si="14"/>
        <v>920100000</v>
      </c>
      <c r="F935">
        <v>751</v>
      </c>
      <c r="G935" s="8" t="s">
        <v>86</v>
      </c>
      <c r="H935" t="s">
        <v>7</v>
      </c>
    </row>
    <row r="936" spans="1:8" x14ac:dyDescent="0.3">
      <c r="A936">
        <v>935</v>
      </c>
      <c r="B936" t="s">
        <v>2107</v>
      </c>
      <c r="C936" t="s">
        <v>2108</v>
      </c>
      <c r="D936" s="1" t="s">
        <v>2871</v>
      </c>
      <c r="E936" s="2">
        <f t="shared" si="14"/>
        <v>916800000</v>
      </c>
      <c r="F936">
        <v>300331</v>
      </c>
      <c r="G936" s="8" t="s">
        <v>183</v>
      </c>
      <c r="H936" t="s">
        <v>149</v>
      </c>
    </row>
    <row r="937" spans="1:8" x14ac:dyDescent="0.3">
      <c r="A937">
        <v>936</v>
      </c>
      <c r="B937" t="s">
        <v>2109</v>
      </c>
      <c r="C937" t="s">
        <v>2110</v>
      </c>
      <c r="D937" s="1" t="s">
        <v>2872</v>
      </c>
      <c r="E937" s="2">
        <f t="shared" si="14"/>
        <v>915800000</v>
      </c>
      <c r="F937">
        <v>3515</v>
      </c>
      <c r="G937" s="8" t="s">
        <v>21</v>
      </c>
      <c r="H937" t="s">
        <v>126</v>
      </c>
    </row>
    <row r="938" spans="1:8" x14ac:dyDescent="0.3">
      <c r="A938">
        <v>937</v>
      </c>
      <c r="B938" t="s">
        <v>2111</v>
      </c>
      <c r="C938" t="s">
        <v>2112</v>
      </c>
      <c r="D938" s="1" t="s">
        <v>2873</v>
      </c>
      <c r="E938" s="2">
        <f t="shared" si="14"/>
        <v>915600000</v>
      </c>
      <c r="F938" t="s">
        <v>2113</v>
      </c>
      <c r="G938" s="8" t="s">
        <v>1304</v>
      </c>
      <c r="H938" t="s">
        <v>2945</v>
      </c>
    </row>
    <row r="939" spans="1:8" x14ac:dyDescent="0.3">
      <c r="A939">
        <v>938</v>
      </c>
      <c r="B939" t="s">
        <v>2114</v>
      </c>
      <c r="C939" t="s">
        <v>2115</v>
      </c>
      <c r="D939" s="1" t="s">
        <v>2874</v>
      </c>
      <c r="E939" s="2">
        <f t="shared" si="14"/>
        <v>912000000</v>
      </c>
      <c r="F939" t="s">
        <v>2116</v>
      </c>
      <c r="G939" s="8" t="s">
        <v>1808</v>
      </c>
      <c r="H939" t="s">
        <v>2946</v>
      </c>
    </row>
    <row r="940" spans="1:8" x14ac:dyDescent="0.3">
      <c r="A940">
        <v>939</v>
      </c>
      <c r="B940" t="s">
        <v>2117</v>
      </c>
      <c r="C940" t="s">
        <v>2118</v>
      </c>
      <c r="D940" s="1" t="s">
        <v>2875</v>
      </c>
      <c r="E940" s="2">
        <f t="shared" si="14"/>
        <v>911200000</v>
      </c>
      <c r="F940">
        <v>300671</v>
      </c>
      <c r="G940" s="8" t="s">
        <v>183</v>
      </c>
      <c r="H940" t="s">
        <v>15</v>
      </c>
    </row>
    <row r="941" spans="1:8" x14ac:dyDescent="0.3">
      <c r="A941">
        <v>940</v>
      </c>
      <c r="B941" t="s">
        <v>2119</v>
      </c>
      <c r="C941" t="s">
        <v>2120</v>
      </c>
      <c r="D941" s="1" t="s">
        <v>2876</v>
      </c>
      <c r="E941" s="2">
        <f t="shared" si="14"/>
        <v>909200000</v>
      </c>
      <c r="F941">
        <v>600797</v>
      </c>
      <c r="G941" s="8" t="s">
        <v>183</v>
      </c>
      <c r="H941" t="s">
        <v>47</v>
      </c>
    </row>
    <row r="942" spans="1:8" x14ac:dyDescent="0.3">
      <c r="A942">
        <v>941</v>
      </c>
      <c r="B942" t="s">
        <v>2121</v>
      </c>
      <c r="C942" t="s">
        <v>2122</v>
      </c>
      <c r="D942" s="1" t="s">
        <v>2877</v>
      </c>
      <c r="E942" s="2">
        <f t="shared" si="14"/>
        <v>909100000</v>
      </c>
      <c r="F942">
        <v>300184</v>
      </c>
      <c r="G942" s="8" t="s">
        <v>183</v>
      </c>
      <c r="H942" t="s">
        <v>677</v>
      </c>
    </row>
    <row r="943" spans="1:8" x14ac:dyDescent="0.3">
      <c r="A943">
        <v>942</v>
      </c>
      <c r="B943" t="s">
        <v>2123</v>
      </c>
      <c r="C943" t="s">
        <v>2124</v>
      </c>
      <c r="D943" s="1" t="s">
        <v>2878</v>
      </c>
      <c r="E943" s="2">
        <f t="shared" si="14"/>
        <v>908300000</v>
      </c>
      <c r="F943" t="s">
        <v>1194</v>
      </c>
      <c r="G943" s="8" t="s">
        <v>420</v>
      </c>
      <c r="H943" t="s">
        <v>2946</v>
      </c>
    </row>
    <row r="944" spans="1:8" x14ac:dyDescent="0.3">
      <c r="A944">
        <v>943</v>
      </c>
      <c r="B944" t="s">
        <v>2125</v>
      </c>
      <c r="C944" t="s">
        <v>2126</v>
      </c>
      <c r="D944" s="1" t="s">
        <v>2879</v>
      </c>
      <c r="E944" s="2">
        <f t="shared" si="14"/>
        <v>908100000</v>
      </c>
      <c r="F944">
        <v>6269</v>
      </c>
      <c r="G944" s="8" t="s">
        <v>21</v>
      </c>
      <c r="H944" t="s">
        <v>149</v>
      </c>
    </row>
    <row r="945" spans="1:8" x14ac:dyDescent="0.3">
      <c r="A945">
        <v>944</v>
      </c>
      <c r="B945" t="s">
        <v>2127</v>
      </c>
      <c r="C945" t="s">
        <v>2126</v>
      </c>
      <c r="D945" s="1" t="s">
        <v>2879</v>
      </c>
      <c r="E945" s="2">
        <f t="shared" si="14"/>
        <v>908100000</v>
      </c>
      <c r="F945">
        <v>300219</v>
      </c>
      <c r="G945" s="8" t="s">
        <v>183</v>
      </c>
      <c r="H945" t="s">
        <v>149</v>
      </c>
    </row>
    <row r="946" spans="1:8" x14ac:dyDescent="0.3">
      <c r="A946">
        <v>945</v>
      </c>
      <c r="B946" t="s">
        <v>2128</v>
      </c>
      <c r="C946" t="s">
        <v>2129</v>
      </c>
      <c r="D946" s="1" t="s">
        <v>2880</v>
      </c>
      <c r="E946" s="2">
        <f t="shared" si="14"/>
        <v>906300000</v>
      </c>
      <c r="F946">
        <v>3324</v>
      </c>
      <c r="G946" s="8" t="s">
        <v>21</v>
      </c>
      <c r="H946" t="s">
        <v>126</v>
      </c>
    </row>
    <row r="947" spans="1:8" x14ac:dyDescent="0.3">
      <c r="A947">
        <v>946</v>
      </c>
      <c r="B947" t="s">
        <v>2130</v>
      </c>
      <c r="C947" t="s">
        <v>2131</v>
      </c>
      <c r="D947" s="1" t="s">
        <v>2881</v>
      </c>
      <c r="E947" s="2">
        <f t="shared" si="14"/>
        <v>906200000</v>
      </c>
      <c r="F947">
        <v>300256</v>
      </c>
      <c r="G947" s="8" t="s">
        <v>183</v>
      </c>
      <c r="H947" t="s">
        <v>149</v>
      </c>
    </row>
    <row r="948" spans="1:8" x14ac:dyDescent="0.3">
      <c r="A948">
        <v>947</v>
      </c>
      <c r="B948" t="s">
        <v>2132</v>
      </c>
      <c r="C948" t="s">
        <v>2133</v>
      </c>
      <c r="D948" s="1" t="s">
        <v>2882</v>
      </c>
      <c r="E948" s="2">
        <f t="shared" si="14"/>
        <v>903000000</v>
      </c>
      <c r="F948">
        <v>300846</v>
      </c>
      <c r="G948" s="8" t="s">
        <v>183</v>
      </c>
      <c r="H948" t="s">
        <v>47</v>
      </c>
    </row>
    <row r="949" spans="1:8" x14ac:dyDescent="0.3">
      <c r="A949">
        <v>948</v>
      </c>
      <c r="B949" t="s">
        <v>2134</v>
      </c>
      <c r="C949" t="s">
        <v>2135</v>
      </c>
      <c r="D949" s="1" t="s">
        <v>2883</v>
      </c>
      <c r="E949" s="2">
        <f t="shared" si="14"/>
        <v>899900000</v>
      </c>
      <c r="F949">
        <v>300020</v>
      </c>
      <c r="G949" s="8" t="s">
        <v>183</v>
      </c>
      <c r="H949" t="s">
        <v>2945</v>
      </c>
    </row>
    <row r="950" spans="1:8" x14ac:dyDescent="0.3">
      <c r="A950">
        <v>949</v>
      </c>
      <c r="B950" t="s">
        <v>2136</v>
      </c>
      <c r="C950" t="s">
        <v>2137</v>
      </c>
      <c r="D950" s="1" t="s">
        <v>2884</v>
      </c>
      <c r="E950" s="2">
        <f t="shared" si="14"/>
        <v>899600000</v>
      </c>
      <c r="F950">
        <v>2456</v>
      </c>
      <c r="G950" s="8" t="s">
        <v>21</v>
      </c>
      <c r="H950" t="s">
        <v>149</v>
      </c>
    </row>
    <row r="951" spans="1:8" x14ac:dyDescent="0.3">
      <c r="A951">
        <v>950</v>
      </c>
      <c r="B951" t="s">
        <v>2138</v>
      </c>
      <c r="C951" t="s">
        <v>2139</v>
      </c>
      <c r="D951" s="1" t="s">
        <v>2885</v>
      </c>
      <c r="E951" s="2">
        <f t="shared" si="14"/>
        <v>899000000</v>
      </c>
      <c r="F951">
        <v>300042</v>
      </c>
      <c r="G951" s="8" t="s">
        <v>183</v>
      </c>
      <c r="H951" t="s">
        <v>126</v>
      </c>
    </row>
    <row r="952" spans="1:8" x14ac:dyDescent="0.3">
      <c r="A952">
        <v>951</v>
      </c>
      <c r="B952" t="s">
        <v>2140</v>
      </c>
      <c r="C952" t="s">
        <v>2141</v>
      </c>
      <c r="D952" s="1" t="s">
        <v>2886</v>
      </c>
      <c r="E952" s="2">
        <f t="shared" si="14"/>
        <v>898900000</v>
      </c>
      <c r="F952">
        <v>6515</v>
      </c>
      <c r="G952" s="8" t="s">
        <v>21</v>
      </c>
      <c r="H952" t="s">
        <v>15</v>
      </c>
    </row>
    <row r="953" spans="1:8" x14ac:dyDescent="0.3">
      <c r="A953">
        <v>952</v>
      </c>
      <c r="B953" t="s">
        <v>2142</v>
      </c>
      <c r="C953" t="s">
        <v>2143</v>
      </c>
      <c r="D953" s="1" t="s">
        <v>2887</v>
      </c>
      <c r="E953" s="2">
        <f t="shared" si="14"/>
        <v>898600000</v>
      </c>
      <c r="F953">
        <v>1686</v>
      </c>
      <c r="G953" s="8" t="s">
        <v>86</v>
      </c>
      <c r="H953" t="s">
        <v>47</v>
      </c>
    </row>
    <row r="954" spans="1:8" x14ac:dyDescent="0.3">
      <c r="A954">
        <v>953</v>
      </c>
      <c r="B954" t="s">
        <v>2144</v>
      </c>
      <c r="C954" t="s">
        <v>2145</v>
      </c>
      <c r="D954" s="1" t="s">
        <v>2888</v>
      </c>
      <c r="E954" s="2">
        <f t="shared" si="14"/>
        <v>896800000</v>
      </c>
      <c r="F954" t="s">
        <v>2146</v>
      </c>
      <c r="G954" s="8" t="s">
        <v>420</v>
      </c>
      <c r="H954" t="s">
        <v>2946</v>
      </c>
    </row>
    <row r="955" spans="1:8" x14ac:dyDescent="0.3">
      <c r="A955">
        <v>954</v>
      </c>
      <c r="B955" t="s">
        <v>2147</v>
      </c>
      <c r="C955" t="s">
        <v>2148</v>
      </c>
      <c r="D955" s="1" t="s">
        <v>2889</v>
      </c>
      <c r="E955" s="2">
        <f t="shared" si="14"/>
        <v>894500000</v>
      </c>
      <c r="F955">
        <v>600537</v>
      </c>
      <c r="G955" s="8" t="s">
        <v>183</v>
      </c>
      <c r="H955" t="s">
        <v>356</v>
      </c>
    </row>
    <row r="956" spans="1:8" x14ac:dyDescent="0.3">
      <c r="A956">
        <v>955</v>
      </c>
      <c r="B956" t="s">
        <v>2149</v>
      </c>
      <c r="C956" t="s">
        <v>2150</v>
      </c>
      <c r="D956" s="1" t="s">
        <v>2890</v>
      </c>
      <c r="E956" s="2">
        <f t="shared" si="14"/>
        <v>893900000</v>
      </c>
      <c r="F956">
        <v>6278</v>
      </c>
      <c r="G956" s="8" t="s">
        <v>21</v>
      </c>
      <c r="H956" t="s">
        <v>29</v>
      </c>
    </row>
    <row r="957" spans="1:8" x14ac:dyDescent="0.3">
      <c r="A957">
        <v>956</v>
      </c>
      <c r="B957" t="s">
        <v>2151</v>
      </c>
      <c r="C957" t="s">
        <v>2152</v>
      </c>
      <c r="D957" s="1" t="s">
        <v>2891</v>
      </c>
      <c r="E957" s="2">
        <f t="shared" si="14"/>
        <v>892000000</v>
      </c>
      <c r="F957">
        <v>6579</v>
      </c>
      <c r="G957" s="8" t="s">
        <v>21</v>
      </c>
      <c r="H957" t="s">
        <v>126</v>
      </c>
    </row>
    <row r="958" spans="1:8" x14ac:dyDescent="0.3">
      <c r="A958">
        <v>957</v>
      </c>
      <c r="B958" t="s">
        <v>2153</v>
      </c>
      <c r="C958" t="s">
        <v>2154</v>
      </c>
      <c r="D958" s="1" t="s">
        <v>2892</v>
      </c>
      <c r="E958" s="2">
        <f t="shared" si="14"/>
        <v>891500000</v>
      </c>
      <c r="F958">
        <v>300102</v>
      </c>
      <c r="G958" s="8" t="s">
        <v>183</v>
      </c>
      <c r="H958" t="s">
        <v>15</v>
      </c>
    </row>
    <row r="959" spans="1:8" x14ac:dyDescent="0.3">
      <c r="A959">
        <v>958</v>
      </c>
      <c r="B959" t="s">
        <v>2155</v>
      </c>
      <c r="C959" t="s">
        <v>2156</v>
      </c>
      <c r="D959" s="1" t="s">
        <v>2893</v>
      </c>
      <c r="E959" s="2">
        <f t="shared" si="14"/>
        <v>891100000</v>
      </c>
      <c r="F959" t="s">
        <v>2157</v>
      </c>
      <c r="G959" s="8" t="s">
        <v>1311</v>
      </c>
      <c r="H959" t="s">
        <v>7</v>
      </c>
    </row>
    <row r="960" spans="1:8" x14ac:dyDescent="0.3">
      <c r="A960">
        <v>959</v>
      </c>
      <c r="B960" t="s">
        <v>2158</v>
      </c>
      <c r="C960" t="s">
        <v>2159</v>
      </c>
      <c r="D960" s="1" t="s">
        <v>2894</v>
      </c>
      <c r="E960" s="2">
        <f t="shared" si="14"/>
        <v>888700000</v>
      </c>
      <c r="F960" t="s">
        <v>2160</v>
      </c>
      <c r="G960" s="8" t="s">
        <v>6</v>
      </c>
      <c r="H960" t="s">
        <v>51</v>
      </c>
    </row>
    <row r="961" spans="1:8" x14ac:dyDescent="0.3">
      <c r="A961">
        <v>960</v>
      </c>
      <c r="B961" t="s">
        <v>2161</v>
      </c>
      <c r="C961" t="s">
        <v>2162</v>
      </c>
      <c r="D961" s="1" t="s">
        <v>2895</v>
      </c>
      <c r="E961" s="2">
        <f t="shared" si="14"/>
        <v>888500000</v>
      </c>
      <c r="F961">
        <v>603936</v>
      </c>
      <c r="G961" s="8" t="s">
        <v>183</v>
      </c>
      <c r="H961" t="s">
        <v>15</v>
      </c>
    </row>
    <row r="962" spans="1:8" x14ac:dyDescent="0.3">
      <c r="A962">
        <v>961</v>
      </c>
      <c r="B962" t="s">
        <v>2163</v>
      </c>
      <c r="C962" t="s">
        <v>2164</v>
      </c>
      <c r="D962" s="1" t="s">
        <v>2896</v>
      </c>
      <c r="E962" s="2">
        <f t="shared" si="14"/>
        <v>887200000</v>
      </c>
      <c r="F962" t="s">
        <v>2165</v>
      </c>
      <c r="G962" s="8" t="s">
        <v>153</v>
      </c>
      <c r="H962" t="s">
        <v>47</v>
      </c>
    </row>
    <row r="963" spans="1:8" x14ac:dyDescent="0.3">
      <c r="A963">
        <v>962</v>
      </c>
      <c r="B963" t="s">
        <v>2166</v>
      </c>
      <c r="C963" t="s">
        <v>2167</v>
      </c>
      <c r="D963" s="1" t="s">
        <v>2897</v>
      </c>
      <c r="E963" s="2">
        <f t="shared" ref="E963:E1001" si="15">IF(RIGHT(D963,1) = "T", LEFT(D963, LEN(D963) - 1) * 1000000000000, IF(RIGHT(D963,1) = "B", LEFT(D963, LEN(D963) - 1) * 1000000000, IF(RIGHT(D963,1) = "M", LEFT(D963, LEN(D963) - 1) *1000000, D963)))</f>
        <v>885800000</v>
      </c>
      <c r="F963" t="s">
        <v>2168</v>
      </c>
      <c r="G963" s="8" t="s">
        <v>238</v>
      </c>
      <c r="H963" t="s">
        <v>51</v>
      </c>
    </row>
    <row r="964" spans="1:8" x14ac:dyDescent="0.3">
      <c r="A964">
        <v>963</v>
      </c>
      <c r="B964" t="s">
        <v>2169</v>
      </c>
      <c r="C964" t="s">
        <v>2170</v>
      </c>
      <c r="D964" s="1" t="s">
        <v>2898</v>
      </c>
      <c r="E964" s="2">
        <f t="shared" si="15"/>
        <v>885000000</v>
      </c>
      <c r="F964" t="s">
        <v>2171</v>
      </c>
      <c r="G964" s="8" t="s">
        <v>6</v>
      </c>
      <c r="H964" t="s">
        <v>2945</v>
      </c>
    </row>
    <row r="965" spans="1:8" x14ac:dyDescent="0.3">
      <c r="A965">
        <v>964</v>
      </c>
      <c r="B965" t="s">
        <v>2172</v>
      </c>
      <c r="C965" t="s">
        <v>2173</v>
      </c>
      <c r="D965" s="1" t="s">
        <v>2899</v>
      </c>
      <c r="E965" s="2">
        <f t="shared" si="15"/>
        <v>881100000</v>
      </c>
      <c r="F965" t="s">
        <v>2174</v>
      </c>
      <c r="G965" s="8" t="s">
        <v>420</v>
      </c>
      <c r="H965" t="s">
        <v>2945</v>
      </c>
    </row>
    <row r="966" spans="1:8" x14ac:dyDescent="0.3">
      <c r="A966">
        <v>965</v>
      </c>
      <c r="B966" t="s">
        <v>2175</v>
      </c>
      <c r="C966" t="s">
        <v>2176</v>
      </c>
      <c r="D966" s="1" t="s">
        <v>2900</v>
      </c>
      <c r="E966" s="2">
        <f t="shared" si="15"/>
        <v>878500000</v>
      </c>
      <c r="F966">
        <v>300271</v>
      </c>
      <c r="G966" s="8" t="s">
        <v>183</v>
      </c>
      <c r="H966" t="s">
        <v>47</v>
      </c>
    </row>
    <row r="967" spans="1:8" x14ac:dyDescent="0.3">
      <c r="A967">
        <v>966</v>
      </c>
      <c r="B967" t="s">
        <v>2177</v>
      </c>
      <c r="C967" t="s">
        <v>2178</v>
      </c>
      <c r="D967" s="1" t="s">
        <v>2901</v>
      </c>
      <c r="E967" s="2">
        <f t="shared" si="15"/>
        <v>876300000</v>
      </c>
      <c r="F967">
        <v>603918</v>
      </c>
      <c r="G967" s="8" t="s">
        <v>183</v>
      </c>
      <c r="H967" t="s">
        <v>47</v>
      </c>
    </row>
    <row r="968" spans="1:8" x14ac:dyDescent="0.3">
      <c r="A968">
        <v>967</v>
      </c>
      <c r="B968" t="s">
        <v>2179</v>
      </c>
      <c r="C968" t="s">
        <v>2180</v>
      </c>
      <c r="D968" s="1" t="s">
        <v>2902</v>
      </c>
      <c r="E968" s="2">
        <f t="shared" si="15"/>
        <v>873600000</v>
      </c>
      <c r="F968">
        <v>6890</v>
      </c>
      <c r="G968" s="8" t="s">
        <v>82</v>
      </c>
      <c r="H968" t="s">
        <v>15</v>
      </c>
    </row>
    <row r="969" spans="1:8" x14ac:dyDescent="0.3">
      <c r="A969">
        <v>968</v>
      </c>
      <c r="B969" t="s">
        <v>2181</v>
      </c>
      <c r="C969" t="s">
        <v>2182</v>
      </c>
      <c r="D969" s="1" t="s">
        <v>2903</v>
      </c>
      <c r="E969" s="2">
        <f t="shared" si="15"/>
        <v>869900000</v>
      </c>
      <c r="F969" t="s">
        <v>2183</v>
      </c>
      <c r="G969" s="8" t="s">
        <v>58</v>
      </c>
      <c r="H969" t="s">
        <v>126</v>
      </c>
    </row>
    <row r="970" spans="1:8" x14ac:dyDescent="0.3">
      <c r="A970">
        <v>969</v>
      </c>
      <c r="B970" t="s">
        <v>2184</v>
      </c>
      <c r="C970" t="s">
        <v>2185</v>
      </c>
      <c r="D970" s="1" t="s">
        <v>2904</v>
      </c>
      <c r="E970" s="2">
        <f t="shared" si="15"/>
        <v>869800000</v>
      </c>
      <c r="F970" t="s">
        <v>2186</v>
      </c>
      <c r="G970" s="8" t="s">
        <v>28</v>
      </c>
      <c r="H970" t="s">
        <v>2945</v>
      </c>
    </row>
    <row r="971" spans="1:8" x14ac:dyDescent="0.3">
      <c r="A971">
        <v>970</v>
      </c>
      <c r="B971" t="s">
        <v>2187</v>
      </c>
      <c r="C971" t="s">
        <v>2188</v>
      </c>
      <c r="D971" s="1" t="s">
        <v>2905</v>
      </c>
      <c r="E971" s="2">
        <f t="shared" si="15"/>
        <v>866900000</v>
      </c>
      <c r="F971">
        <v>603528</v>
      </c>
      <c r="G971" s="8" t="s">
        <v>183</v>
      </c>
      <c r="H971" t="s">
        <v>2945</v>
      </c>
    </row>
    <row r="972" spans="1:8" x14ac:dyDescent="0.3">
      <c r="A972">
        <v>971</v>
      </c>
      <c r="B972" t="s">
        <v>2189</v>
      </c>
      <c r="C972" t="s">
        <v>2190</v>
      </c>
      <c r="D972" s="1" t="s">
        <v>2906</v>
      </c>
      <c r="E972" s="2">
        <f t="shared" si="15"/>
        <v>861400000</v>
      </c>
      <c r="F972">
        <v>300007</v>
      </c>
      <c r="G972" s="8" t="s">
        <v>183</v>
      </c>
      <c r="H972" t="s">
        <v>89</v>
      </c>
    </row>
    <row r="973" spans="1:8" x14ac:dyDescent="0.3">
      <c r="A973">
        <v>972</v>
      </c>
      <c r="B973" t="s">
        <v>2191</v>
      </c>
      <c r="C973" t="s">
        <v>2192</v>
      </c>
      <c r="D973" s="1" t="s">
        <v>2907</v>
      </c>
      <c r="E973" s="2">
        <f t="shared" si="15"/>
        <v>859600000</v>
      </c>
      <c r="F973" t="s">
        <v>2193</v>
      </c>
      <c r="G973" s="8" t="s">
        <v>6</v>
      </c>
      <c r="H973" t="s">
        <v>15</v>
      </c>
    </row>
    <row r="974" spans="1:8" x14ac:dyDescent="0.3">
      <c r="A974">
        <v>973</v>
      </c>
      <c r="B974" t="s">
        <v>2194</v>
      </c>
      <c r="C974" t="s">
        <v>2195</v>
      </c>
      <c r="D974" s="1" t="s">
        <v>2908</v>
      </c>
      <c r="E974" s="2">
        <f t="shared" si="15"/>
        <v>858300000</v>
      </c>
      <c r="F974" t="s">
        <v>2196</v>
      </c>
      <c r="G974" s="8" t="s">
        <v>58</v>
      </c>
      <c r="H974" t="s">
        <v>47</v>
      </c>
    </row>
    <row r="975" spans="1:8" x14ac:dyDescent="0.3">
      <c r="A975">
        <v>974</v>
      </c>
      <c r="B975" t="s">
        <v>2197</v>
      </c>
      <c r="C975" t="s">
        <v>2198</v>
      </c>
      <c r="D975" s="1" t="s">
        <v>2909</v>
      </c>
      <c r="E975" s="2">
        <f t="shared" si="15"/>
        <v>857800000</v>
      </c>
      <c r="F975">
        <v>300389</v>
      </c>
      <c r="G975" s="8" t="s">
        <v>183</v>
      </c>
      <c r="H975" t="s">
        <v>7</v>
      </c>
    </row>
    <row r="976" spans="1:8" x14ac:dyDescent="0.3">
      <c r="A976">
        <v>975</v>
      </c>
      <c r="B976" t="s">
        <v>2199</v>
      </c>
      <c r="C976" t="s">
        <v>2200</v>
      </c>
      <c r="D976" s="1" t="s">
        <v>2910</v>
      </c>
      <c r="E976" s="2">
        <f t="shared" si="15"/>
        <v>856900000</v>
      </c>
      <c r="F976">
        <v>600345</v>
      </c>
      <c r="G976" s="8" t="s">
        <v>183</v>
      </c>
      <c r="H976" t="s">
        <v>51</v>
      </c>
    </row>
    <row r="977" spans="1:8" x14ac:dyDescent="0.3">
      <c r="A977">
        <v>976</v>
      </c>
      <c r="B977" t="s">
        <v>2201</v>
      </c>
      <c r="C977" t="s">
        <v>2202</v>
      </c>
      <c r="D977" s="1" t="s">
        <v>2911</v>
      </c>
      <c r="E977" s="2">
        <f t="shared" si="15"/>
        <v>855900000</v>
      </c>
      <c r="F977">
        <v>600770</v>
      </c>
      <c r="G977" s="8" t="s">
        <v>183</v>
      </c>
      <c r="H977" t="s">
        <v>15</v>
      </c>
    </row>
    <row r="978" spans="1:8" x14ac:dyDescent="0.3">
      <c r="A978">
        <v>977</v>
      </c>
      <c r="B978" t="s">
        <v>2203</v>
      </c>
      <c r="C978" t="s">
        <v>2204</v>
      </c>
      <c r="D978" s="1" t="s">
        <v>2912</v>
      </c>
      <c r="E978" s="2">
        <f t="shared" si="15"/>
        <v>855500000</v>
      </c>
      <c r="F978">
        <v>603738</v>
      </c>
      <c r="G978" s="8" t="s">
        <v>183</v>
      </c>
      <c r="H978" t="s">
        <v>15</v>
      </c>
    </row>
    <row r="979" spans="1:8" x14ac:dyDescent="0.3">
      <c r="A979">
        <v>978</v>
      </c>
      <c r="B979" t="s">
        <v>2205</v>
      </c>
      <c r="C979" t="s">
        <v>2206</v>
      </c>
      <c r="D979" s="1" t="s">
        <v>2913</v>
      </c>
      <c r="E979" s="2">
        <f t="shared" si="15"/>
        <v>851100000</v>
      </c>
      <c r="F979">
        <v>300302</v>
      </c>
      <c r="G979" s="8" t="s">
        <v>183</v>
      </c>
      <c r="H979" t="s">
        <v>126</v>
      </c>
    </row>
    <row r="980" spans="1:8" x14ac:dyDescent="0.3">
      <c r="A980">
        <v>979</v>
      </c>
      <c r="B980" t="s">
        <v>2207</v>
      </c>
      <c r="C980" t="s">
        <v>2208</v>
      </c>
      <c r="D980" s="1" t="s">
        <v>2914</v>
      </c>
      <c r="E980" s="2">
        <f t="shared" si="15"/>
        <v>850000000</v>
      </c>
      <c r="F980">
        <v>2317</v>
      </c>
      <c r="G980" s="8" t="s">
        <v>82</v>
      </c>
      <c r="H980" t="s">
        <v>47</v>
      </c>
    </row>
    <row r="981" spans="1:8" x14ac:dyDescent="0.3">
      <c r="A981">
        <v>980</v>
      </c>
      <c r="B981" t="s">
        <v>2209</v>
      </c>
      <c r="C981" t="s">
        <v>2210</v>
      </c>
      <c r="D981" s="1" t="s">
        <v>2915</v>
      </c>
      <c r="E981" s="2">
        <f t="shared" si="15"/>
        <v>849900000</v>
      </c>
      <c r="F981">
        <v>300081</v>
      </c>
      <c r="G981" s="8" t="s">
        <v>183</v>
      </c>
      <c r="H981" t="s">
        <v>51</v>
      </c>
    </row>
    <row r="982" spans="1:8" x14ac:dyDescent="0.3">
      <c r="A982">
        <v>981</v>
      </c>
      <c r="B982" t="s">
        <v>2211</v>
      </c>
      <c r="C982" t="s">
        <v>2212</v>
      </c>
      <c r="D982" s="1" t="s">
        <v>2916</v>
      </c>
      <c r="E982" s="2">
        <f t="shared" si="15"/>
        <v>848000000</v>
      </c>
      <c r="F982">
        <v>4369</v>
      </c>
      <c r="G982" s="8" t="s">
        <v>82</v>
      </c>
      <c r="H982" t="s">
        <v>15</v>
      </c>
    </row>
    <row r="983" spans="1:8" x14ac:dyDescent="0.3">
      <c r="A983">
        <v>982</v>
      </c>
      <c r="B983" t="s">
        <v>2213</v>
      </c>
      <c r="C983" t="s">
        <v>2214</v>
      </c>
      <c r="D983" s="1" t="s">
        <v>2917</v>
      </c>
      <c r="E983" s="2">
        <f t="shared" si="15"/>
        <v>847800000</v>
      </c>
      <c r="F983">
        <v>2362</v>
      </c>
      <c r="G983" s="8" t="s">
        <v>21</v>
      </c>
      <c r="H983" t="s">
        <v>126</v>
      </c>
    </row>
    <row r="984" spans="1:8" x14ac:dyDescent="0.3">
      <c r="A984">
        <v>983</v>
      </c>
      <c r="B984" t="s">
        <v>2215</v>
      </c>
      <c r="C984" t="s">
        <v>2216</v>
      </c>
      <c r="D984" s="1" t="s">
        <v>2918</v>
      </c>
      <c r="E984" s="2">
        <f t="shared" si="15"/>
        <v>846400000</v>
      </c>
      <c r="F984">
        <v>600571</v>
      </c>
      <c r="G984" s="8" t="s">
        <v>183</v>
      </c>
      <c r="H984" t="s">
        <v>2946</v>
      </c>
    </row>
    <row r="985" spans="1:8" x14ac:dyDescent="0.3">
      <c r="A985">
        <v>984</v>
      </c>
      <c r="B985" t="s">
        <v>2217</v>
      </c>
      <c r="C985" t="s">
        <v>2218</v>
      </c>
      <c r="D985" s="1" t="s">
        <v>2919</v>
      </c>
      <c r="E985" s="2">
        <f t="shared" si="15"/>
        <v>843500000</v>
      </c>
      <c r="F985">
        <v>688595</v>
      </c>
      <c r="G985" s="8" t="s">
        <v>183</v>
      </c>
      <c r="H985" t="s">
        <v>29</v>
      </c>
    </row>
    <row r="986" spans="1:8" x14ac:dyDescent="0.3">
      <c r="A986">
        <v>985</v>
      </c>
      <c r="B986" t="s">
        <v>2219</v>
      </c>
      <c r="C986" t="s">
        <v>2220</v>
      </c>
      <c r="D986" s="1" t="s">
        <v>2920</v>
      </c>
      <c r="E986" s="2">
        <f t="shared" si="15"/>
        <v>843300000</v>
      </c>
      <c r="F986">
        <v>688368</v>
      </c>
      <c r="G986" s="8" t="s">
        <v>183</v>
      </c>
      <c r="H986" t="s">
        <v>15</v>
      </c>
    </row>
    <row r="987" spans="1:8" x14ac:dyDescent="0.3">
      <c r="A987">
        <v>986</v>
      </c>
      <c r="B987" t="s">
        <v>2221</v>
      </c>
      <c r="C987" t="s">
        <v>2222</v>
      </c>
      <c r="D987" s="1" t="s">
        <v>2921</v>
      </c>
      <c r="E987" s="2">
        <f t="shared" si="15"/>
        <v>842100000</v>
      </c>
      <c r="F987">
        <v>300520</v>
      </c>
      <c r="G987" s="8" t="s">
        <v>183</v>
      </c>
      <c r="H987" t="s">
        <v>2945</v>
      </c>
    </row>
    <row r="988" spans="1:8" x14ac:dyDescent="0.3">
      <c r="A988">
        <v>987</v>
      </c>
      <c r="B988" t="s">
        <v>2223</v>
      </c>
      <c r="C988" t="s">
        <v>2224</v>
      </c>
      <c r="D988" s="1" t="s">
        <v>2922</v>
      </c>
      <c r="E988" s="2">
        <f t="shared" si="15"/>
        <v>839800000</v>
      </c>
      <c r="F988">
        <v>5289</v>
      </c>
      <c r="G988" s="8" t="s">
        <v>21</v>
      </c>
      <c r="H988" t="s">
        <v>126</v>
      </c>
    </row>
    <row r="989" spans="1:8" x14ac:dyDescent="0.3">
      <c r="A989">
        <v>988</v>
      </c>
      <c r="B989" t="s">
        <v>2225</v>
      </c>
      <c r="C989" t="s">
        <v>2226</v>
      </c>
      <c r="D989" s="1" t="s">
        <v>2923</v>
      </c>
      <c r="E989" s="2">
        <f t="shared" si="15"/>
        <v>838200000</v>
      </c>
      <c r="F989">
        <v>3006</v>
      </c>
      <c r="G989" s="8" t="s">
        <v>21</v>
      </c>
      <c r="H989" t="s">
        <v>15</v>
      </c>
    </row>
    <row r="990" spans="1:8" x14ac:dyDescent="0.3">
      <c r="A990">
        <v>989</v>
      </c>
      <c r="B990" t="s">
        <v>2227</v>
      </c>
      <c r="C990" t="s">
        <v>2228</v>
      </c>
      <c r="D990" s="1" t="s">
        <v>2924</v>
      </c>
      <c r="E990" s="2">
        <f t="shared" si="15"/>
        <v>831700000</v>
      </c>
      <c r="F990">
        <v>6632</v>
      </c>
      <c r="G990" s="8" t="s">
        <v>82</v>
      </c>
      <c r="H990" t="s">
        <v>7</v>
      </c>
    </row>
    <row r="991" spans="1:8" x14ac:dyDescent="0.3">
      <c r="A991">
        <v>990</v>
      </c>
      <c r="B991" t="s">
        <v>2229</v>
      </c>
      <c r="C991" t="s">
        <v>2230</v>
      </c>
      <c r="D991" s="1" t="s">
        <v>2925</v>
      </c>
      <c r="E991" s="2">
        <f t="shared" si="15"/>
        <v>830700000</v>
      </c>
      <c r="F991" t="s">
        <v>2231</v>
      </c>
      <c r="G991" s="8" t="s">
        <v>6</v>
      </c>
      <c r="H991" t="s">
        <v>2945</v>
      </c>
    </row>
    <row r="992" spans="1:8" x14ac:dyDescent="0.3">
      <c r="A992">
        <v>991</v>
      </c>
      <c r="B992" t="s">
        <v>2232</v>
      </c>
      <c r="C992" t="s">
        <v>2233</v>
      </c>
      <c r="D992" s="1" t="s">
        <v>2926</v>
      </c>
      <c r="E992" s="2">
        <f t="shared" si="15"/>
        <v>830400000</v>
      </c>
      <c r="F992">
        <v>600268</v>
      </c>
      <c r="G992" s="8" t="s">
        <v>183</v>
      </c>
      <c r="H992" t="s">
        <v>7</v>
      </c>
    </row>
    <row r="993" spans="1:8" x14ac:dyDescent="0.3">
      <c r="A993">
        <v>992</v>
      </c>
      <c r="B993" t="s">
        <v>2234</v>
      </c>
      <c r="C993" t="s">
        <v>2235</v>
      </c>
      <c r="D993" s="1" t="s">
        <v>2927</v>
      </c>
      <c r="E993" s="2">
        <f t="shared" si="15"/>
        <v>830000000</v>
      </c>
      <c r="F993">
        <v>603078</v>
      </c>
      <c r="G993" s="8" t="s">
        <v>183</v>
      </c>
      <c r="H993" t="s">
        <v>29</v>
      </c>
    </row>
    <row r="994" spans="1:8" x14ac:dyDescent="0.3">
      <c r="A994">
        <v>993</v>
      </c>
      <c r="B994" t="s">
        <v>2236</v>
      </c>
      <c r="C994" t="s">
        <v>2237</v>
      </c>
      <c r="D994" s="1" t="s">
        <v>2928</v>
      </c>
      <c r="E994" s="2">
        <f t="shared" si="15"/>
        <v>829800000</v>
      </c>
      <c r="F994">
        <v>300691</v>
      </c>
      <c r="G994" s="8" t="s">
        <v>183</v>
      </c>
      <c r="H994" t="s">
        <v>149</v>
      </c>
    </row>
    <row r="995" spans="1:8" x14ac:dyDescent="0.3">
      <c r="A995">
        <v>994</v>
      </c>
      <c r="B995" t="s">
        <v>2238</v>
      </c>
      <c r="C995" t="s">
        <v>2237</v>
      </c>
      <c r="D995" s="1" t="s">
        <v>2928</v>
      </c>
      <c r="E995" s="2">
        <f t="shared" si="15"/>
        <v>829800000</v>
      </c>
      <c r="F995">
        <v>688508</v>
      </c>
      <c r="G995" s="8" t="s">
        <v>183</v>
      </c>
      <c r="H995" t="s">
        <v>15</v>
      </c>
    </row>
    <row r="996" spans="1:8" x14ac:dyDescent="0.3">
      <c r="A996">
        <v>995</v>
      </c>
      <c r="B996" t="s">
        <v>2239</v>
      </c>
      <c r="C996" t="s">
        <v>2240</v>
      </c>
      <c r="D996" s="1" t="s">
        <v>2929</v>
      </c>
      <c r="E996" s="2">
        <f t="shared" si="15"/>
        <v>829400000</v>
      </c>
      <c r="F996">
        <v>603421</v>
      </c>
      <c r="G996" s="8" t="s">
        <v>183</v>
      </c>
      <c r="H996" t="s">
        <v>89</v>
      </c>
    </row>
    <row r="997" spans="1:8" x14ac:dyDescent="0.3">
      <c r="A997">
        <v>996</v>
      </c>
      <c r="B997" t="s">
        <v>2241</v>
      </c>
      <c r="C997" t="s">
        <v>2242</v>
      </c>
      <c r="D997" s="1" t="s">
        <v>2930</v>
      </c>
      <c r="E997" s="2">
        <f t="shared" si="15"/>
        <v>825400000</v>
      </c>
      <c r="F997">
        <v>603508</v>
      </c>
      <c r="G997" s="8" t="s">
        <v>183</v>
      </c>
      <c r="H997" t="s">
        <v>89</v>
      </c>
    </row>
    <row r="998" spans="1:8" x14ac:dyDescent="0.3">
      <c r="A998">
        <v>997</v>
      </c>
      <c r="B998" t="s">
        <v>2243</v>
      </c>
      <c r="C998" t="s">
        <v>2244</v>
      </c>
      <c r="D998" s="1" t="s">
        <v>2931</v>
      </c>
      <c r="E998" s="2">
        <f t="shared" si="15"/>
        <v>819500000</v>
      </c>
      <c r="F998">
        <v>9715</v>
      </c>
      <c r="G998" s="8" t="s">
        <v>82</v>
      </c>
      <c r="H998" t="s">
        <v>47</v>
      </c>
    </row>
    <row r="999" spans="1:8" x14ac:dyDescent="0.3">
      <c r="A999">
        <v>998</v>
      </c>
      <c r="B999" t="s">
        <v>2245</v>
      </c>
      <c r="C999" t="s">
        <v>2246</v>
      </c>
      <c r="D999" s="1" t="s">
        <v>2932</v>
      </c>
      <c r="E999" s="2">
        <f t="shared" si="15"/>
        <v>819300000</v>
      </c>
      <c r="F999">
        <v>9923</v>
      </c>
      <c r="G999" s="8" t="s">
        <v>183</v>
      </c>
      <c r="H999" t="s">
        <v>2946</v>
      </c>
    </row>
    <row r="1000" spans="1:8" x14ac:dyDescent="0.3">
      <c r="A1000">
        <v>999</v>
      </c>
      <c r="B1000" t="s">
        <v>2247</v>
      </c>
      <c r="C1000" t="s">
        <v>2248</v>
      </c>
      <c r="D1000" s="1" t="s">
        <v>2933</v>
      </c>
      <c r="E1000" s="2">
        <f t="shared" si="15"/>
        <v>816100000</v>
      </c>
      <c r="F1000">
        <v>300552</v>
      </c>
      <c r="G1000" s="8" t="s">
        <v>183</v>
      </c>
      <c r="H1000" t="s">
        <v>89</v>
      </c>
    </row>
    <row r="1001" spans="1:8" x14ac:dyDescent="0.3">
      <c r="A1001">
        <v>1000</v>
      </c>
      <c r="B1001" t="s">
        <v>2249</v>
      </c>
      <c r="C1001" t="s">
        <v>2250</v>
      </c>
      <c r="D1001" s="1" t="s">
        <v>2934</v>
      </c>
      <c r="E1001" s="2">
        <f t="shared" si="15"/>
        <v>811500000</v>
      </c>
      <c r="F1001">
        <v>688095</v>
      </c>
      <c r="G1001" s="8" t="s">
        <v>183</v>
      </c>
      <c r="H1001" t="s">
        <v>2945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0"/>
  <sheetViews>
    <sheetView workbookViewId="0">
      <selection activeCell="J20" sqref="J20"/>
    </sheetView>
  </sheetViews>
  <sheetFormatPr defaultColWidth="32.6640625" defaultRowHeight="14.4" x14ac:dyDescent="0.3"/>
  <cols>
    <col min="1" max="1" width="18.44140625" bestFit="1" customWidth="1"/>
    <col min="2" max="2" width="17" bestFit="1" customWidth="1"/>
    <col min="3" max="3" width="15.33203125" bestFit="1" customWidth="1"/>
    <col min="4" max="4" width="18.44140625" bestFit="1" customWidth="1"/>
    <col min="5" max="5" width="17" bestFit="1" customWidth="1"/>
    <col min="6" max="6" width="15.33203125" bestFit="1" customWidth="1"/>
    <col min="7" max="7" width="8.21875" customWidth="1"/>
    <col min="8" max="8" width="32.77734375" bestFit="1" customWidth="1"/>
    <col min="9" max="9" width="17" bestFit="1" customWidth="1"/>
  </cols>
  <sheetData>
    <row r="2" spans="1:9" x14ac:dyDescent="0.3">
      <c r="A2" s="3" t="s">
        <v>2942</v>
      </c>
      <c r="B2" t="s">
        <v>2948</v>
      </c>
      <c r="D2" s="3" t="s">
        <v>2</v>
      </c>
      <c r="E2" t="s">
        <v>2943</v>
      </c>
      <c r="F2" t="s">
        <v>2944</v>
      </c>
      <c r="H2" s="3" t="s">
        <v>2941</v>
      </c>
      <c r="I2" t="s">
        <v>2940</v>
      </c>
    </row>
    <row r="3" spans="1:9" x14ac:dyDescent="0.3">
      <c r="A3" s="4" t="s">
        <v>6</v>
      </c>
      <c r="B3" s="6">
        <v>0.74537507933728719</v>
      </c>
      <c r="D3" s="4" t="s">
        <v>6</v>
      </c>
      <c r="E3" s="5">
        <v>317</v>
      </c>
      <c r="F3" s="7">
        <v>0.317</v>
      </c>
      <c r="H3" s="4" t="s">
        <v>3</v>
      </c>
      <c r="I3" s="6">
        <v>0.30929982333432982</v>
      </c>
    </row>
    <row r="4" spans="1:9" x14ac:dyDescent="0.3">
      <c r="A4" s="4" t="s">
        <v>21</v>
      </c>
      <c r="B4" s="6">
        <v>5.7753881046930355E-2</v>
      </c>
      <c r="D4" s="4" t="s">
        <v>183</v>
      </c>
      <c r="E4" s="5">
        <v>268</v>
      </c>
      <c r="F4" s="7">
        <v>0.26800000000000002</v>
      </c>
      <c r="H4" s="4" t="s">
        <v>8</v>
      </c>
      <c r="I4" s="6">
        <v>0.29732066060226048</v>
      </c>
    </row>
    <row r="5" spans="1:9" x14ac:dyDescent="0.3">
      <c r="A5" s="4" t="s">
        <v>183</v>
      </c>
      <c r="B5" s="6">
        <v>4.8538704432433875E-2</v>
      </c>
      <c r="D5" s="4" t="s">
        <v>21</v>
      </c>
      <c r="E5" s="5">
        <v>118</v>
      </c>
      <c r="F5" s="7">
        <v>0.11799999999999999</v>
      </c>
      <c r="H5" s="4" t="s">
        <v>12</v>
      </c>
      <c r="I5" s="6">
        <v>0.12799357657868637</v>
      </c>
    </row>
    <row r="6" spans="1:9" x14ac:dyDescent="0.3">
      <c r="A6" s="4" t="s">
        <v>82</v>
      </c>
      <c r="B6" s="6">
        <v>4.7367083845986764E-2</v>
      </c>
      <c r="D6" s="4" t="s">
        <v>82</v>
      </c>
      <c r="E6" s="5">
        <v>91</v>
      </c>
      <c r="F6" s="7">
        <v>9.0999999999999998E-2</v>
      </c>
      <c r="H6" s="4" t="s">
        <v>16</v>
      </c>
      <c r="I6" s="6">
        <v>5.3523114927655567E-2</v>
      </c>
    </row>
    <row r="7" spans="1:9" x14ac:dyDescent="0.3">
      <c r="A7" s="4" t="s">
        <v>24</v>
      </c>
      <c r="B7" s="6">
        <v>2.7591277899044166E-2</v>
      </c>
      <c r="D7" s="4" t="s">
        <v>58</v>
      </c>
      <c r="E7" s="5">
        <v>21</v>
      </c>
      <c r="F7" s="7">
        <v>2.1000000000000001E-2</v>
      </c>
      <c r="H7" s="4" t="s">
        <v>19</v>
      </c>
      <c r="I7" s="6">
        <v>5.2626296528524977E-2</v>
      </c>
    </row>
    <row r="8" spans="1:9" x14ac:dyDescent="0.3">
      <c r="A8" s="4" t="s">
        <v>28</v>
      </c>
      <c r="B8" s="6">
        <v>2.4287483964585764E-2</v>
      </c>
      <c r="D8" s="4" t="s">
        <v>420</v>
      </c>
      <c r="E8" s="5">
        <v>19</v>
      </c>
      <c r="F8" s="7">
        <v>1.9E-2</v>
      </c>
      <c r="H8" s="4" t="s">
        <v>22</v>
      </c>
      <c r="I8" s="6">
        <v>4.2345800655940097E-2</v>
      </c>
    </row>
    <row r="9" spans="1:9" x14ac:dyDescent="0.3">
      <c r="A9" s="4" t="s">
        <v>58</v>
      </c>
      <c r="B9" s="6">
        <v>1.5253557398172277E-2</v>
      </c>
      <c r="D9" s="4" t="s">
        <v>99</v>
      </c>
      <c r="E9" s="5">
        <v>18</v>
      </c>
      <c r="F9" s="7">
        <v>1.7999999999999999E-2</v>
      </c>
      <c r="H9" s="4" t="s">
        <v>25</v>
      </c>
      <c r="I9" s="6">
        <v>3.206314637565575E-2</v>
      </c>
    </row>
    <row r="10" spans="1:9" x14ac:dyDescent="0.3">
      <c r="A10" s="4" t="s">
        <v>46</v>
      </c>
      <c r="B10" s="6">
        <v>1.2856036182663925E-2</v>
      </c>
      <c r="D10" s="4" t="s">
        <v>136</v>
      </c>
      <c r="E10" s="5">
        <v>17</v>
      </c>
      <c r="F10" s="7">
        <v>1.7000000000000001E-2</v>
      </c>
      <c r="H10" s="4" t="s">
        <v>30</v>
      </c>
      <c r="I10" s="6">
        <v>3.0434627766404168E-2</v>
      </c>
    </row>
    <row r="11" spans="1:9" x14ac:dyDescent="0.3">
      <c r="A11" s="4" t="s">
        <v>99</v>
      </c>
      <c r="B11" s="6">
        <v>1.2620011564194771E-2</v>
      </c>
      <c r="D11" s="4" t="s">
        <v>359</v>
      </c>
      <c r="E11" s="5">
        <v>14</v>
      </c>
      <c r="F11" s="7">
        <v>1.4E-2</v>
      </c>
      <c r="H11" s="4" t="s">
        <v>33</v>
      </c>
      <c r="I11" s="6">
        <v>2.8084121781679221E-2</v>
      </c>
    </row>
    <row r="12" spans="1:9" x14ac:dyDescent="0.3">
      <c r="A12" s="4" t="s">
        <v>86</v>
      </c>
      <c r="B12" s="6">
        <v>8.3568843287009434E-3</v>
      </c>
      <c r="D12" s="4" t="s">
        <v>195</v>
      </c>
      <c r="E12" s="5">
        <v>12</v>
      </c>
      <c r="F12" s="7">
        <v>1.2E-2</v>
      </c>
      <c r="H12" s="4" t="s">
        <v>36</v>
      </c>
      <c r="I12" s="6">
        <v>2.6308831448863545E-2</v>
      </c>
    </row>
    <row r="13" spans="1:9" x14ac:dyDescent="0.3">
      <c r="D13" s="4" t="s">
        <v>153</v>
      </c>
      <c r="E13" s="5">
        <v>11</v>
      </c>
      <c r="F13" s="7">
        <v>1.0999999999999999E-2</v>
      </c>
    </row>
    <row r="14" spans="1:9" x14ac:dyDescent="0.3">
      <c r="D14" s="4" t="s">
        <v>238</v>
      </c>
      <c r="E14" s="5">
        <v>9</v>
      </c>
      <c r="F14" s="7">
        <v>8.9999999999999993E-3</v>
      </c>
    </row>
    <row r="15" spans="1:9" x14ac:dyDescent="0.3">
      <c r="A15" s="3" t="s">
        <v>2939</v>
      </c>
      <c r="B15" t="s">
        <v>2940</v>
      </c>
      <c r="D15" s="4" t="s">
        <v>86</v>
      </c>
      <c r="E15" s="5">
        <v>9</v>
      </c>
      <c r="F15" s="7">
        <v>8.9999999999999993E-3</v>
      </c>
      <c r="H15" s="3" t="s">
        <v>2949</v>
      </c>
      <c r="I15" t="s">
        <v>2943</v>
      </c>
    </row>
    <row r="16" spans="1:9" x14ac:dyDescent="0.3">
      <c r="A16" s="4" t="s">
        <v>11</v>
      </c>
      <c r="B16" s="6">
        <v>0.22917917550178041</v>
      </c>
      <c r="D16" s="4" t="s">
        <v>24</v>
      </c>
      <c r="E16" s="5">
        <v>7</v>
      </c>
      <c r="F16" s="7">
        <v>7.0000000000000001E-3</v>
      </c>
      <c r="H16" s="4" t="s">
        <v>39</v>
      </c>
      <c r="I16" s="5">
        <v>198</v>
      </c>
    </row>
    <row r="17" spans="1:9" x14ac:dyDescent="0.3">
      <c r="A17" s="4" t="s">
        <v>15</v>
      </c>
      <c r="B17" s="6">
        <v>0.21868274878286223</v>
      </c>
      <c r="D17" s="4" t="s">
        <v>28</v>
      </c>
      <c r="E17" s="5">
        <v>7</v>
      </c>
      <c r="F17" s="7">
        <v>7.0000000000000001E-3</v>
      </c>
      <c r="H17" s="4" t="s">
        <v>15</v>
      </c>
      <c r="I17" s="5">
        <v>135</v>
      </c>
    </row>
    <row r="18" spans="1:9" x14ac:dyDescent="0.3">
      <c r="A18" s="4" t="s">
        <v>7</v>
      </c>
      <c r="B18" s="6">
        <v>0.18878007486544646</v>
      </c>
      <c r="D18" s="4" t="s">
        <v>1134</v>
      </c>
      <c r="E18" s="5">
        <v>5</v>
      </c>
      <c r="F18" s="7">
        <v>5.0000000000000001E-3</v>
      </c>
      <c r="H18" s="4" t="s">
        <v>47</v>
      </c>
      <c r="I18" s="5">
        <v>129</v>
      </c>
    </row>
    <row r="19" spans="1:9" x14ac:dyDescent="0.3">
      <c r="A19" s="4" t="s">
        <v>39</v>
      </c>
      <c r="B19" s="6">
        <v>0.12662767672768069</v>
      </c>
      <c r="D19" s="4" t="s">
        <v>520</v>
      </c>
      <c r="E19" s="5">
        <v>5</v>
      </c>
      <c r="F19" s="7">
        <v>5.0000000000000001E-3</v>
      </c>
      <c r="H19" s="4" t="s">
        <v>149</v>
      </c>
      <c r="I19" s="5">
        <v>122</v>
      </c>
    </row>
    <row r="20" spans="1:9" x14ac:dyDescent="0.3">
      <c r="A20" s="4" t="s">
        <v>47</v>
      </c>
      <c r="B20" s="6">
        <v>7.2415069242011354E-2</v>
      </c>
      <c r="D20" s="4" t="s">
        <v>1028</v>
      </c>
      <c r="E20" s="5">
        <v>5</v>
      </c>
      <c r="F20" s="7">
        <v>5.0000000000000001E-3</v>
      </c>
      <c r="H20" s="4" t="s">
        <v>11</v>
      </c>
      <c r="I20" s="5">
        <v>104</v>
      </c>
    </row>
    <row r="21" spans="1:9" x14ac:dyDescent="0.3">
      <c r="A21" s="4" t="s">
        <v>29</v>
      </c>
      <c r="B21" s="6">
        <v>5.1469739893224169E-2</v>
      </c>
      <c r="D21" s="4" t="s">
        <v>1075</v>
      </c>
      <c r="E21" s="5">
        <v>4</v>
      </c>
      <c r="F21" s="7">
        <v>4.0000000000000001E-3</v>
      </c>
      <c r="H21" s="4" t="s">
        <v>29</v>
      </c>
      <c r="I21" s="5">
        <v>70</v>
      </c>
    </row>
    <row r="22" spans="1:9" x14ac:dyDescent="0.3">
      <c r="A22" s="4" t="s">
        <v>149</v>
      </c>
      <c r="B22" s="6">
        <v>3.1379039196402676E-2</v>
      </c>
      <c r="D22" s="4" t="s">
        <v>1007</v>
      </c>
      <c r="E22" s="5">
        <v>4</v>
      </c>
      <c r="F22" s="7">
        <v>4.0000000000000001E-3</v>
      </c>
      <c r="H22" s="4" t="s">
        <v>51</v>
      </c>
      <c r="I22" s="5">
        <v>69</v>
      </c>
    </row>
    <row r="23" spans="1:9" x14ac:dyDescent="0.3">
      <c r="A23" s="4" t="s">
        <v>51</v>
      </c>
      <c r="B23" s="6">
        <v>2.9865432943091883E-2</v>
      </c>
      <c r="D23" s="4" t="s">
        <v>346</v>
      </c>
      <c r="E23" s="5">
        <v>4</v>
      </c>
      <c r="F23" s="7">
        <v>4.0000000000000001E-3</v>
      </c>
      <c r="H23" s="4" t="s">
        <v>126</v>
      </c>
      <c r="I23" s="5">
        <v>60</v>
      </c>
    </row>
    <row r="24" spans="1:9" x14ac:dyDescent="0.3">
      <c r="A24" s="4" t="s">
        <v>126</v>
      </c>
      <c r="B24" s="6">
        <v>2.5135253477471933E-2</v>
      </c>
      <c r="D24" s="4" t="s">
        <v>736</v>
      </c>
      <c r="E24" s="5">
        <v>4</v>
      </c>
      <c r="F24" s="7">
        <v>4.0000000000000001E-3</v>
      </c>
      <c r="H24" s="4" t="s">
        <v>89</v>
      </c>
      <c r="I24" s="5">
        <v>49</v>
      </c>
    </row>
    <row r="25" spans="1:9" x14ac:dyDescent="0.3">
      <c r="A25" s="4" t="s">
        <v>89</v>
      </c>
      <c r="B25" s="6">
        <v>2.0392999748061025E-2</v>
      </c>
      <c r="D25" s="4" t="s">
        <v>536</v>
      </c>
      <c r="E25" s="5">
        <v>4</v>
      </c>
      <c r="F25" s="7">
        <v>4.0000000000000001E-3</v>
      </c>
      <c r="H25" s="4" t="s">
        <v>7</v>
      </c>
      <c r="I25" s="5">
        <v>34</v>
      </c>
    </row>
    <row r="26" spans="1:9" x14ac:dyDescent="0.3">
      <c r="A26" s="4" t="s">
        <v>356</v>
      </c>
      <c r="B26" s="6">
        <v>4.3649183262413514E-3</v>
      </c>
      <c r="D26" s="4" t="s">
        <v>1551</v>
      </c>
      <c r="E26" s="5">
        <v>3</v>
      </c>
      <c r="F26" s="7">
        <v>3.0000000000000001E-3</v>
      </c>
      <c r="H26" s="4" t="s">
        <v>356</v>
      </c>
      <c r="I26" s="5">
        <v>19</v>
      </c>
    </row>
    <row r="27" spans="1:9" x14ac:dyDescent="0.3">
      <c r="A27" s="4" t="s">
        <v>677</v>
      </c>
      <c r="B27" s="6">
        <v>1.7078712957258168E-3</v>
      </c>
      <c r="D27" s="4" t="s">
        <v>119</v>
      </c>
      <c r="E27" s="5">
        <v>3</v>
      </c>
      <c r="F27" s="7">
        <v>3.0000000000000001E-3</v>
      </c>
      <c r="H27" s="4" t="s">
        <v>677</v>
      </c>
      <c r="I27" s="5">
        <v>11</v>
      </c>
    </row>
    <row r="28" spans="1:9" x14ac:dyDescent="0.3">
      <c r="D28" s="4" t="s">
        <v>169</v>
      </c>
      <c r="E28" s="5">
        <v>2</v>
      </c>
      <c r="F28" s="7">
        <v>2E-3</v>
      </c>
    </row>
    <row r="29" spans="1:9" x14ac:dyDescent="0.3">
      <c r="D29" s="4" t="s">
        <v>1863</v>
      </c>
      <c r="E29" s="5">
        <v>2</v>
      </c>
      <c r="F29" s="7">
        <v>2E-3</v>
      </c>
    </row>
    <row r="30" spans="1:9" x14ac:dyDescent="0.3">
      <c r="D30" s="4" t="s">
        <v>1808</v>
      </c>
      <c r="E30" s="5">
        <v>2</v>
      </c>
      <c r="F30" s="7">
        <v>2E-3</v>
      </c>
    </row>
    <row r="31" spans="1:9" x14ac:dyDescent="0.3">
      <c r="D31" s="4" t="s">
        <v>1311</v>
      </c>
      <c r="E31" s="5">
        <v>2</v>
      </c>
      <c r="F31" s="7">
        <v>2E-3</v>
      </c>
    </row>
    <row r="32" spans="1:9" x14ac:dyDescent="0.3">
      <c r="D32" s="4" t="s">
        <v>1304</v>
      </c>
      <c r="E32" s="5">
        <v>2</v>
      </c>
      <c r="F32" s="7">
        <v>2E-3</v>
      </c>
    </row>
    <row r="33" spans="4:6" x14ac:dyDescent="0.3">
      <c r="D33" s="4" t="s">
        <v>510</v>
      </c>
      <c r="E33" s="5">
        <v>2</v>
      </c>
      <c r="F33" s="7">
        <v>2E-3</v>
      </c>
    </row>
    <row r="34" spans="4:6" x14ac:dyDescent="0.3">
      <c r="D34" s="4" t="s">
        <v>46</v>
      </c>
      <c r="E34" s="5">
        <v>2</v>
      </c>
      <c r="F34" s="7">
        <v>2E-3</v>
      </c>
    </row>
    <row r="35" spans="4:6" x14ac:dyDescent="0.3">
      <c r="D35" s="4" t="s">
        <v>248</v>
      </c>
      <c r="E35" s="5">
        <v>2</v>
      </c>
      <c r="F35" s="7">
        <v>2E-3</v>
      </c>
    </row>
    <row r="36" spans="4:6" x14ac:dyDescent="0.3">
      <c r="D36" s="4" t="s">
        <v>1683</v>
      </c>
      <c r="E36" s="5">
        <v>1</v>
      </c>
      <c r="F36" s="7">
        <v>1E-3</v>
      </c>
    </row>
    <row r="37" spans="4:6" x14ac:dyDescent="0.3">
      <c r="D37" s="4" t="s">
        <v>618</v>
      </c>
      <c r="E37" s="5">
        <v>1</v>
      </c>
      <c r="F37" s="7">
        <v>1E-3</v>
      </c>
    </row>
    <row r="38" spans="4:6" x14ac:dyDescent="0.3">
      <c r="D38" s="4" t="s">
        <v>2089</v>
      </c>
      <c r="E38" s="5">
        <v>1</v>
      </c>
      <c r="F38" s="7">
        <v>1E-3</v>
      </c>
    </row>
    <row r="39" spans="4:6" x14ac:dyDescent="0.3">
      <c r="D39" s="4" t="s">
        <v>350</v>
      </c>
      <c r="E39" s="5">
        <v>1</v>
      </c>
      <c r="F39" s="7">
        <v>1E-3</v>
      </c>
    </row>
    <row r="40" spans="4:6" x14ac:dyDescent="0.3">
      <c r="D40" s="4" t="s">
        <v>581</v>
      </c>
      <c r="E40" s="5">
        <v>1</v>
      </c>
      <c r="F40" s="7">
        <v>1E-3</v>
      </c>
    </row>
  </sheetData>
  <conditionalFormatting sqref="A2:B2 A13:B13 A3:A1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{E0E2261B-8356-431E-845A-5D8F46FEF9F4}</x14:id>
        </ext>
      </extLst>
    </cfRule>
  </conditionalFormatting>
  <conditionalFormatting sqref="A2:B2 A3:A1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{05AA92B1-48D9-4DFB-AD66-F50192FB5669}</x14:id>
        </ext>
      </extLst>
    </cfRule>
  </conditionalFormatting>
  <conditionalFormatting sqref="A15:B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{0165A6FA-5E89-4728-BBB1-51DE8BE84067}</x14:id>
        </ext>
      </extLst>
    </cfRule>
  </conditionalFormatting>
  <conditionalFormatting sqref="H2:I12">
    <cfRule type="aboveAverage" dxfId="5" priority="11"/>
  </conditionalFormatting>
  <conditionalFormatting pivot="1" sqref="I16:I27">
    <cfRule type="cellIs" dxfId="4" priority="9" operator="greaterThan">
      <formula>100</formula>
    </cfRule>
  </conditionalFormatting>
  <conditionalFormatting sqref="D2:F40">
    <cfRule type="aboveAverage" dxfId="3" priority="8"/>
  </conditionalFormatting>
  <conditionalFormatting pivot="1" sqref="F3:F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{A15F1576-A313-4A65-B5C5-9CC482237D81}</x14:id>
        </ext>
      </extLst>
    </cfRule>
  </conditionalFormatting>
  <conditionalFormatting sqref="A29:C29 A30:A67">
    <cfRule type="aboveAverage" dxfId="1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E2261B-8356-431E-845A-5D8F46FEF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 A13:B13 A3:A12</xm:sqref>
        </x14:conditionalFormatting>
        <x14:conditionalFormatting xmlns:xm="http://schemas.microsoft.com/office/excel/2006/main">
          <x14:cfRule type="dataBar" id="{05AA92B1-48D9-4DFB-AD66-F50192FB56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A2:B2 A3:A12</xm:sqref>
        </x14:conditionalFormatting>
        <x14:conditionalFormatting xmlns:xm="http://schemas.microsoft.com/office/excel/2006/main">
          <x14:cfRule type="dataBar" id="{0165A6FA-5E89-4728-BBB1-51DE8BE84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A15:B27</xm:sqref>
        </x14:conditionalFormatting>
        <x14:conditionalFormatting xmlns:xm="http://schemas.microsoft.com/office/excel/2006/main">
          <x14:cfRule type="dataBar" id="{A15F1576-A313-4A65-B5C5-9CC482237D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X13" sqref="X1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4 x S T W Y N 3 N c 2 m A A A A 9 w A A A B I A H A B D b 2 5 m a W c v U G F j a 2 F n Z S 5 4 b W w g o h g A K K A U A A A A A A A A A A A A A A A A A A A A A A A A A A A A h Y 9 B C s I w F E S v U r J v k k Y R K b / p w p V g R R D E b a i x D b a / 0 q S m d 3 P h k b y C F a 2 6 c z k z b 2 D m f r 1 B 2 t d V c N G t N Q 0 m J K K c B B r z 5 m C w S E j n j u G c p B I 2 K j + p Q g c D j D b u r U l I 6 d w 5 Z s x 7 T / 2 E N m 3 B B O c R 2 2 e r b V 7 q W o U G r V O Y a / J p H f 6 3 i I T d a 4 w U N B I z K q Z c U A 5 s d C E z + C X E M P i Z / p i w 6 C r X t V p q D J d r Y K M E 9 j 4 h H 1 B L A w Q U A A I A C A D j F J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x S T W V u a c M g y A Q A A U Q I A A B M A H A B G b 3 J t d W x h c y 9 T Z W N 0 a W 9 u M S 5 t I K I Y A C i g F A A A A A A A A A A A A A A A A A A A A A A A A A A A A I W R M W v D M B C F d 4 P / w + E u D g g T B 9 q h w U N w W j q V F q d T 3 E G R r 7 F A l o p O T m p C / n t l 7 B I S E q p F 4 t 1 J 7 3 0 n Q u G k 0 V A M e z o P g z C g m l u s 4 C 7 K T a u d l U i w 6 U A Y 7 a R G 7 S i C D B S 6 M A C / C t N a g V 7 J a Z c s j W g b 3 x I / S 4 V J 7 m / 0 / X G U P 5 Y f h J b K h d 4 j 1 e X S 7 L U y v K K S W 1 H L H U K c T s o b d o m g X T R h 6 y U q 2 U i H N o t Y x C A 3 q m 0 0 Z T M G T 1 q Y S u p t 9 n A / n a Y M 3 l v j s H C d w u x 0 T F 6 N x s 8 J G 2 J 7 u J r r r c d c d d / Y E 6 3 4 x j e t L N f 0 Z W w z P N 8 X K R 4 Y 2 e E Q D W r q 7 Z 2 v g M M f d 2 T w p 8 / O 9 O P J 6 8 2 a x u e o 4 A V 5 5 e d w 8 h s r o x 5 f x G K w H h s W S h W C K 2 4 p c 7 a 9 x Z H + A 3 I l y U A 1 z v o K V / 8 l 3 Q V X G E h 9 3 X 7 + C 1 B L A Q I t A B Q A A g A I A O M U k 1 m D d z X N p g A A A P c A A A A S A A A A A A A A A A A A A A A A A A A A A A B D b 2 5 m a W c v U G F j a 2 F n Z S 5 4 b W x Q S w E C L Q A U A A I A C A D j F J N Z D 8 r p q 6 Q A A A D p A A A A E w A A A A A A A A A A A A A A A A D y A A A A W 0 N v b n R l b n R f V H l w Z X N d L n h t b F B L A Q I t A B Q A A g A I A O M U k 1 l b m n D I M g E A A F E C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K A A A A A A A A f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J 5 J T I w Y 2 9 u d G l u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Z j d l N z A 4 L T E 0 O W U t N G I 3 N S 1 i M m E 3 L T B h O G R m N T c 1 O W J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I x O j A z O j A 1 L j I y M j U w N z h a I i A v P j x F b n R y e S B U e X B l P S J G a W x s Q 2 9 s d W 1 u V H l w Z X M i I F Z h b H V l P S J z Q m d Z P S I g L z 4 8 R W 5 0 c n k g V H l w Z T 0 i R m l s b E N v b H V t b k 5 h b W V z I i B W Y W x 1 Z T 0 i c 1 s m c X V v d D t D b 2 5 0 a W 5 l b n Q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y B i e S B j b 2 5 0 a W 5 l b n R z L 0 F 1 d G 9 S Z W 1 v d m V k Q 2 9 s d W 1 u c z E u e 0 N v b n R p b m V u d C w w f S Z x d W 9 0 O y w m c X V v d D t T Z W N 0 a W 9 u M S 9 D b 3 V u d H J p Z X M g Y n k g Y 2 9 u d G l u Z W 5 0 c y 9 B d X R v U m V t b 3 Z l Z E N v b H V t b n M x L n t D b 3 V u d H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d W 5 0 c m l l c y B i e S B j b 2 5 0 a W 5 l b n R z L 0 F 1 d G 9 S Z W 1 v d m V k Q 2 9 s d W 1 u c z E u e 0 N v b n R p b m V u d C w w f S Z x d W 9 0 O y w m c X V v d D t T Z W N 0 a W 9 u M S 9 D b 3 V u d H J p Z X M g Y n k g Y 2 9 u d G l u Z W 5 0 c y 9 B d X R v U m V t b 3 Z l Z E N v b H V t b n M x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i e S U y M G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n k l M j B j b 2 5 0 a W 5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n k l M j B j b 2 5 0 a W 5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J 5 J T I w Y 2 9 u d G l u Z W 5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8 S s 4 j L N R U u I f S l Q D 1 o H T g A A A A A C A A A A A A A Q Z g A A A A E A A C A A A A D 5 / s 6 0 n C h r 7 4 2 G h + C 3 / 3 N 9 4 b Q X S T n y r I 1 e z 7 A n C 0 / e P w A A A A A O g A A A A A I A A C A A A A C G 4 S q j c c S Q L z 8 k W J g k X a a H Q O Y P k + A X q u A U T y X s k 3 T i v 1 A A A A D B p t G V 0 c X k i Q q 2 k 7 b 8 u X 7 z h j H M S M v q 4 m e y o S 3 G E u C c d l l q L K 8 e c 1 E Q 8 d c Z q n o U v s F L t 0 e t I Q C 3 / O i q a T 0 + d d b / F 2 v c x d o w r o m X C p U e b d 3 X L 0 A A A A B C i B c N g A a Y p x P m j d S q b / h 7 k n B O K Q f t W B R 6 x H X a M b 2 v X + l x O C F 9 R G 8 i 7 8 j A / m Y c t 4 S B B L s z p d z F r v 0 D W Q B C w V d 1 < / D a t a M a s h u p > 
</file>

<file path=customXml/itemProps1.xml><?xml version="1.0" encoding="utf-8"?>
<ds:datastoreItem xmlns:ds="http://schemas.openxmlformats.org/officeDocument/2006/customXml" ds:itemID="{5020AC49-33D9-40AC-9BBD-452F8E6FCB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top_1000_technology_companies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Anwesh</dc:creator>
  <cp:lastModifiedBy>Anwesh Nandi</cp:lastModifiedBy>
  <dcterms:created xsi:type="dcterms:W3CDTF">2024-12-18T21:11:18Z</dcterms:created>
  <dcterms:modified xsi:type="dcterms:W3CDTF">2024-12-18T21:49:04Z</dcterms:modified>
</cp:coreProperties>
</file>