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WESHA BANERJEE\Desktop\projects\"/>
    </mc:Choice>
  </mc:AlternateContent>
  <xr:revisionPtr revIDLastSave="0" documentId="8_{100B9B0C-1058-41EE-8816-17FB15BB74E4}" xr6:coauthVersionLast="47" xr6:coauthVersionMax="47" xr10:uidLastSave="{00000000-0000-0000-0000-000000000000}"/>
  <bookViews>
    <workbookView xWindow="-110" yWindow="-110" windowWidth="19420" windowHeight="10300" xr2:uid="{7239CCA6-CF99-4F85-BDCB-3236D10CA26A}"/>
  </bookViews>
  <sheets>
    <sheet name="churn_predictions_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01" i="1" l="1"/>
  <c r="M2001" i="1" a="1"/>
  <c r="M2001" i="1" s="1"/>
  <c r="N2000" i="1"/>
  <c r="M2000" i="1"/>
  <c r="M2000" i="1" a="1"/>
  <c r="N1999" i="1"/>
  <c r="M1999" i="1" a="1"/>
  <c r="M1999" i="1" s="1"/>
  <c r="N1998" i="1"/>
  <c r="M1998" i="1" a="1"/>
  <c r="M1998" i="1" s="1"/>
  <c r="N1997" i="1"/>
  <c r="M1997" i="1" a="1"/>
  <c r="M1997" i="1" s="1"/>
  <c r="N1996" i="1"/>
  <c r="M1996" i="1" a="1"/>
  <c r="M1996" i="1" s="1"/>
  <c r="N1995" i="1"/>
  <c r="M1995" i="1" a="1"/>
  <c r="M1995" i="1" s="1"/>
  <c r="N1994" i="1"/>
  <c r="M1994" i="1" a="1"/>
  <c r="M1994" i="1" s="1"/>
  <c r="N1993" i="1"/>
  <c r="M1993" i="1" a="1"/>
  <c r="M1993" i="1" s="1"/>
  <c r="N1992" i="1"/>
  <c r="M1992" i="1"/>
  <c r="M1992" i="1" a="1"/>
  <c r="N1991" i="1"/>
  <c r="M1991" i="1" a="1"/>
  <c r="M1991" i="1" s="1"/>
  <c r="N1990" i="1"/>
  <c r="M1990" i="1" a="1"/>
  <c r="M1990" i="1" s="1"/>
  <c r="N1989" i="1"/>
  <c r="M1989" i="1" a="1"/>
  <c r="M1989" i="1" s="1"/>
  <c r="N1988" i="1"/>
  <c r="M1988" i="1" a="1"/>
  <c r="M1988" i="1" s="1"/>
  <c r="N1987" i="1"/>
  <c r="M1987" i="1"/>
  <c r="M1987" i="1" a="1"/>
  <c r="N1986" i="1"/>
  <c r="M1986" i="1"/>
  <c r="M1986" i="1" a="1"/>
  <c r="N1985" i="1"/>
  <c r="M1985" i="1" a="1"/>
  <c r="M1985" i="1" s="1"/>
  <c r="N1984" i="1"/>
  <c r="M1984" i="1"/>
  <c r="M1984" i="1" a="1"/>
  <c r="N1983" i="1"/>
  <c r="M1983" i="1" a="1"/>
  <c r="M1983" i="1" s="1"/>
  <c r="N1982" i="1"/>
  <c r="M1982" i="1"/>
  <c r="M1982" i="1" a="1"/>
  <c r="N1981" i="1"/>
  <c r="M1981" i="1" a="1"/>
  <c r="M1981" i="1" s="1"/>
  <c r="N1980" i="1"/>
  <c r="M1980" i="1" a="1"/>
  <c r="M1980" i="1" s="1"/>
  <c r="N1979" i="1"/>
  <c r="M1979" i="1"/>
  <c r="M1979" i="1" a="1"/>
  <c r="N1978" i="1"/>
  <c r="M1978" i="1" a="1"/>
  <c r="M1978" i="1" s="1"/>
  <c r="N1977" i="1"/>
  <c r="M1977" i="1" a="1"/>
  <c r="M1977" i="1" s="1"/>
  <c r="N1976" i="1"/>
  <c r="M1976" i="1" a="1"/>
  <c r="M1976" i="1" s="1"/>
  <c r="N1975" i="1"/>
  <c r="M1975" i="1" a="1"/>
  <c r="M1975" i="1" s="1"/>
  <c r="N1974" i="1"/>
  <c r="M1974" i="1"/>
  <c r="M1974" i="1" a="1"/>
  <c r="N1973" i="1"/>
  <c r="M1973" i="1" a="1"/>
  <c r="M1973" i="1" s="1"/>
  <c r="N1972" i="1"/>
  <c r="M1972" i="1" a="1"/>
  <c r="M1972" i="1" s="1"/>
  <c r="N1971" i="1"/>
  <c r="M1971" i="1"/>
  <c r="M1971" i="1" a="1"/>
  <c r="N1970" i="1"/>
  <c r="M1970" i="1" a="1"/>
  <c r="M1970" i="1" s="1"/>
  <c r="N1969" i="1"/>
  <c r="M1969" i="1" a="1"/>
  <c r="M1969" i="1" s="1"/>
  <c r="N1968" i="1"/>
  <c r="M1968" i="1" a="1"/>
  <c r="M1968" i="1" s="1"/>
  <c r="N1967" i="1"/>
  <c r="M1967" i="1"/>
  <c r="M1967" i="1" a="1"/>
  <c r="N1966" i="1"/>
  <c r="M1966" i="1"/>
  <c r="M1966" i="1" a="1"/>
  <c r="N1965" i="1"/>
  <c r="M1965" i="1" a="1"/>
  <c r="M1965" i="1" s="1"/>
  <c r="N1964" i="1"/>
  <c r="M1964" i="1"/>
  <c r="M1964" i="1" a="1"/>
  <c r="N1963" i="1"/>
  <c r="M1963" i="1" a="1"/>
  <c r="M1963" i="1" s="1"/>
  <c r="N1962" i="1"/>
  <c r="M1962" i="1" a="1"/>
  <c r="M1962" i="1" s="1"/>
  <c r="N1961" i="1"/>
  <c r="M1961" i="1" a="1"/>
  <c r="M1961" i="1" s="1"/>
  <c r="N1960" i="1"/>
  <c r="M1960" i="1" a="1"/>
  <c r="M1960" i="1" s="1"/>
  <c r="N1959" i="1"/>
  <c r="M1959" i="1" a="1"/>
  <c r="M1959" i="1" s="1"/>
  <c r="N1958" i="1"/>
  <c r="M1958" i="1"/>
  <c r="M1958" i="1" a="1"/>
  <c r="N1957" i="1"/>
  <c r="M1957" i="1" a="1"/>
  <c r="M1957" i="1" s="1"/>
  <c r="N1956" i="1"/>
  <c r="M1956" i="1" a="1"/>
  <c r="M1956" i="1" s="1"/>
  <c r="N1955" i="1"/>
  <c r="M1955" i="1" a="1"/>
  <c r="M1955" i="1" s="1"/>
  <c r="N1954" i="1"/>
  <c r="M1954" i="1"/>
  <c r="M1954" i="1" a="1"/>
  <c r="N1953" i="1"/>
  <c r="M1953" i="1" a="1"/>
  <c r="M1953" i="1" s="1"/>
  <c r="N1952" i="1"/>
  <c r="M1952" i="1"/>
  <c r="M1952" i="1" a="1"/>
  <c r="N1951" i="1"/>
  <c r="M1951" i="1"/>
  <c r="M1951" i="1" a="1"/>
  <c r="N1950" i="1"/>
  <c r="M1950" i="1" a="1"/>
  <c r="M1950" i="1" s="1"/>
  <c r="N1949" i="1"/>
  <c r="M1949" i="1" a="1"/>
  <c r="M1949" i="1" s="1"/>
  <c r="N1948" i="1"/>
  <c r="M1948" i="1" a="1"/>
  <c r="M1948" i="1" s="1"/>
  <c r="N1947" i="1"/>
  <c r="M1947" i="1"/>
  <c r="M1947" i="1" a="1"/>
  <c r="N1946" i="1"/>
  <c r="M1946" i="1"/>
  <c r="M1946" i="1" a="1"/>
  <c r="N1945" i="1"/>
  <c r="M1945" i="1" a="1"/>
  <c r="M1945" i="1" s="1"/>
  <c r="N1944" i="1"/>
  <c r="M1944" i="1"/>
  <c r="M1944" i="1" a="1"/>
  <c r="N1943" i="1"/>
  <c r="M1943" i="1" a="1"/>
  <c r="M1943" i="1" s="1"/>
  <c r="N1942" i="1"/>
  <c r="M1942" i="1"/>
  <c r="M1942" i="1" a="1"/>
  <c r="N1941" i="1"/>
  <c r="M1941" i="1" a="1"/>
  <c r="M1941" i="1" s="1"/>
  <c r="N1940" i="1"/>
  <c r="M1940" i="1" a="1"/>
  <c r="M1940" i="1" s="1"/>
  <c r="N1939" i="1"/>
  <c r="M1939" i="1"/>
  <c r="M1939" i="1" a="1"/>
  <c r="N1938" i="1"/>
  <c r="M1938" i="1"/>
  <c r="M1938" i="1" a="1"/>
  <c r="N1937" i="1"/>
  <c r="M1937" i="1" a="1"/>
  <c r="M1937" i="1" s="1"/>
  <c r="N1936" i="1"/>
  <c r="M1936" i="1"/>
  <c r="M1936" i="1" a="1"/>
  <c r="N1935" i="1"/>
  <c r="M1935" i="1" a="1"/>
  <c r="M1935" i="1" s="1"/>
  <c r="N1934" i="1"/>
  <c r="M1934" i="1" a="1"/>
  <c r="M1934" i="1" s="1"/>
  <c r="N1933" i="1"/>
  <c r="M1933" i="1" a="1"/>
  <c r="M1933" i="1" s="1"/>
  <c r="N1932" i="1"/>
  <c r="M1932" i="1"/>
  <c r="M1932" i="1" a="1"/>
  <c r="N1931" i="1"/>
  <c r="M1931" i="1"/>
  <c r="M1931" i="1" a="1"/>
  <c r="N1930" i="1"/>
  <c r="M1930" i="1" a="1"/>
  <c r="M1930" i="1" s="1"/>
  <c r="N1929" i="1"/>
  <c r="M1929" i="1" a="1"/>
  <c r="M1929" i="1" s="1"/>
  <c r="N1928" i="1"/>
  <c r="M1928" i="1"/>
  <c r="M1928" i="1" a="1"/>
  <c r="N1927" i="1"/>
  <c r="M1927" i="1" a="1"/>
  <c r="M1927" i="1" s="1"/>
  <c r="N1926" i="1"/>
  <c r="M1926" i="1"/>
  <c r="M1926" i="1" a="1"/>
  <c r="N1925" i="1"/>
  <c r="M1925" i="1" a="1"/>
  <c r="M1925" i="1" s="1"/>
  <c r="N1924" i="1"/>
  <c r="M1924" i="1" a="1"/>
  <c r="M1924" i="1" s="1"/>
  <c r="N1923" i="1"/>
  <c r="M1923" i="1"/>
  <c r="M1923" i="1" a="1"/>
  <c r="N1922" i="1"/>
  <c r="M1922" i="1" a="1"/>
  <c r="M1922" i="1" s="1"/>
  <c r="N1921" i="1"/>
  <c r="M1921" i="1" a="1"/>
  <c r="M1921" i="1" s="1"/>
  <c r="N1920" i="1"/>
  <c r="M1920" i="1"/>
  <c r="M1920" i="1" a="1"/>
  <c r="N1919" i="1"/>
  <c r="M1919" i="1" a="1"/>
  <c r="M1919" i="1" s="1"/>
  <c r="N1918" i="1"/>
  <c r="M1918" i="1"/>
  <c r="M1918" i="1" a="1"/>
  <c r="N1917" i="1"/>
  <c r="M1917" i="1" a="1"/>
  <c r="M1917" i="1" s="1"/>
  <c r="N1916" i="1"/>
  <c r="M1916" i="1" a="1"/>
  <c r="M1916" i="1" s="1"/>
  <c r="N1915" i="1"/>
  <c r="M1915" i="1" a="1"/>
  <c r="M1915" i="1" s="1"/>
  <c r="N1914" i="1"/>
  <c r="M1914" i="1" a="1"/>
  <c r="M1914" i="1" s="1"/>
  <c r="N1913" i="1"/>
  <c r="M1913" i="1" a="1"/>
  <c r="M1913" i="1" s="1"/>
  <c r="N1912" i="1"/>
  <c r="M1912" i="1" a="1"/>
  <c r="M1912" i="1" s="1"/>
  <c r="N1911" i="1"/>
  <c r="M1911" i="1"/>
  <c r="M1911" i="1" a="1"/>
  <c r="N1910" i="1"/>
  <c r="M1910" i="1"/>
  <c r="M1910" i="1" a="1"/>
  <c r="N1909" i="1"/>
  <c r="M1909" i="1" a="1"/>
  <c r="M1909" i="1" s="1"/>
  <c r="N1908" i="1"/>
  <c r="M1908" i="1" a="1"/>
  <c r="M1908" i="1" s="1"/>
  <c r="N1907" i="1"/>
  <c r="M1907" i="1"/>
  <c r="M1907" i="1" a="1"/>
  <c r="N1906" i="1"/>
  <c r="M1906" i="1" a="1"/>
  <c r="M1906" i="1" s="1"/>
  <c r="N1905" i="1"/>
  <c r="M1905" i="1" a="1"/>
  <c r="M1905" i="1" s="1"/>
  <c r="N1904" i="1"/>
  <c r="M1904" i="1"/>
  <c r="M1904" i="1" a="1"/>
  <c r="N1903" i="1"/>
  <c r="M1903" i="1" a="1"/>
  <c r="M1903" i="1" s="1"/>
  <c r="N1902" i="1"/>
  <c r="M1902" i="1"/>
  <c r="M1902" i="1" a="1"/>
  <c r="N1901" i="1"/>
  <c r="M1901" i="1" a="1"/>
  <c r="M1901" i="1" s="1"/>
  <c r="N1900" i="1"/>
  <c r="M1900" i="1" a="1"/>
  <c r="M1900" i="1" s="1"/>
  <c r="N1899" i="1"/>
  <c r="M1899" i="1" a="1"/>
  <c r="M1899" i="1" s="1"/>
  <c r="N1898" i="1"/>
  <c r="M1898" i="1"/>
  <c r="M1898" i="1" a="1"/>
  <c r="N1897" i="1"/>
  <c r="M1897" i="1" a="1"/>
  <c r="M1897" i="1" s="1"/>
  <c r="N1896" i="1"/>
  <c r="M1896" i="1"/>
  <c r="M1896" i="1" a="1"/>
  <c r="N1895" i="1"/>
  <c r="M1895" i="1" a="1"/>
  <c r="M1895" i="1" s="1"/>
  <c r="N1894" i="1"/>
  <c r="M1894" i="1"/>
  <c r="M1894" i="1" a="1"/>
  <c r="N1893" i="1"/>
  <c r="M1893" i="1" a="1"/>
  <c r="M1893" i="1" s="1"/>
  <c r="N1892" i="1"/>
  <c r="M1892" i="1" a="1"/>
  <c r="M1892" i="1" s="1"/>
  <c r="N1891" i="1"/>
  <c r="M1891" i="1"/>
  <c r="M1891" i="1" a="1"/>
  <c r="N1890" i="1"/>
  <c r="M1890" i="1" a="1"/>
  <c r="M1890" i="1" s="1"/>
  <c r="N1889" i="1"/>
  <c r="M1889" i="1" a="1"/>
  <c r="M1889" i="1" s="1"/>
  <c r="N1888" i="1"/>
  <c r="M1888" i="1"/>
  <c r="M1888" i="1" a="1"/>
  <c r="N1887" i="1"/>
  <c r="M1887" i="1" a="1"/>
  <c r="M1887" i="1" s="1"/>
  <c r="N1886" i="1"/>
  <c r="M1886" i="1" a="1"/>
  <c r="M1886" i="1" s="1"/>
  <c r="N1885" i="1"/>
  <c r="M1885" i="1" a="1"/>
  <c r="M1885" i="1" s="1"/>
  <c r="N1884" i="1"/>
  <c r="M1884" i="1" a="1"/>
  <c r="M1884" i="1" s="1"/>
  <c r="N1883" i="1"/>
  <c r="M1883" i="1"/>
  <c r="M1883" i="1" a="1"/>
  <c r="N1882" i="1"/>
  <c r="M1882" i="1" a="1"/>
  <c r="M1882" i="1" s="1"/>
  <c r="N1881" i="1"/>
  <c r="M1881" i="1" a="1"/>
  <c r="M1881" i="1" s="1"/>
  <c r="N1880" i="1"/>
  <c r="M1880" i="1" a="1"/>
  <c r="M1880" i="1" s="1"/>
  <c r="N1879" i="1"/>
  <c r="M1879" i="1" a="1"/>
  <c r="M1879" i="1" s="1"/>
  <c r="N1878" i="1"/>
  <c r="M1878" i="1"/>
  <c r="M1878" i="1" a="1"/>
  <c r="N1877" i="1"/>
  <c r="M1877" i="1" a="1"/>
  <c r="M1877" i="1" s="1"/>
  <c r="N1876" i="1"/>
  <c r="M1876" i="1" a="1"/>
  <c r="M1876" i="1" s="1"/>
  <c r="N1875" i="1"/>
  <c r="M1875" i="1"/>
  <c r="M1875" i="1" a="1"/>
  <c r="N1874" i="1"/>
  <c r="M1874" i="1" a="1"/>
  <c r="M1874" i="1" s="1"/>
  <c r="N1873" i="1"/>
  <c r="M1873" i="1" a="1"/>
  <c r="M1873" i="1" s="1"/>
  <c r="N1872" i="1"/>
  <c r="M1872" i="1" a="1"/>
  <c r="M1872" i="1" s="1"/>
  <c r="N1871" i="1"/>
  <c r="M1871" i="1" a="1"/>
  <c r="M1871" i="1" s="1"/>
  <c r="N1870" i="1"/>
  <c r="M1870" i="1"/>
  <c r="M1870" i="1" a="1"/>
  <c r="N1869" i="1"/>
  <c r="M1869" i="1" a="1"/>
  <c r="M1869" i="1" s="1"/>
  <c r="N1868" i="1"/>
  <c r="M1868" i="1" a="1"/>
  <c r="M1868" i="1" s="1"/>
  <c r="N1867" i="1"/>
  <c r="M1867" i="1"/>
  <c r="M1867" i="1" a="1"/>
  <c r="N1866" i="1"/>
  <c r="M1866" i="1" a="1"/>
  <c r="M1866" i="1" s="1"/>
  <c r="N1865" i="1"/>
  <c r="M1865" i="1" a="1"/>
  <c r="M1865" i="1" s="1"/>
  <c r="N1864" i="1"/>
  <c r="M1864" i="1"/>
  <c r="M1864" i="1" a="1"/>
  <c r="N1863" i="1"/>
  <c r="M1863" i="1"/>
  <c r="M1863" i="1" a="1"/>
  <c r="N1862" i="1"/>
  <c r="M1862" i="1"/>
  <c r="M1862" i="1" a="1"/>
  <c r="N1861" i="1"/>
  <c r="M1861" i="1" a="1"/>
  <c r="M1861" i="1" s="1"/>
  <c r="N1860" i="1"/>
  <c r="M1860" i="1" a="1"/>
  <c r="M1860" i="1" s="1"/>
  <c r="N1859" i="1"/>
  <c r="M1859" i="1" a="1"/>
  <c r="M1859" i="1" s="1"/>
  <c r="N1858" i="1"/>
  <c r="M1858" i="1"/>
  <c r="M1858" i="1" a="1"/>
  <c r="N1857" i="1"/>
  <c r="M1857" i="1" a="1"/>
  <c r="M1857" i="1" s="1"/>
  <c r="N1856" i="1"/>
  <c r="M1856" i="1"/>
  <c r="M1856" i="1" a="1"/>
  <c r="N1855" i="1"/>
  <c r="M1855" i="1"/>
  <c r="M1855" i="1" a="1"/>
  <c r="N1854" i="1"/>
  <c r="M1854" i="1" a="1"/>
  <c r="M1854" i="1" s="1"/>
  <c r="N1853" i="1"/>
  <c r="M1853" i="1" a="1"/>
  <c r="M1853" i="1" s="1"/>
  <c r="N1852" i="1"/>
  <c r="M1852" i="1" a="1"/>
  <c r="M1852" i="1" s="1"/>
  <c r="N1851" i="1"/>
  <c r="M1851" i="1"/>
  <c r="M1851" i="1" a="1"/>
  <c r="N1850" i="1"/>
  <c r="M1850" i="1" a="1"/>
  <c r="M1850" i="1" s="1"/>
  <c r="N1849" i="1"/>
  <c r="M1849" i="1" a="1"/>
  <c r="M1849" i="1" s="1"/>
  <c r="N1848" i="1"/>
  <c r="M1848" i="1"/>
  <c r="M1848" i="1" a="1"/>
  <c r="N1847" i="1"/>
  <c r="M1847" i="1" a="1"/>
  <c r="M1847" i="1" s="1"/>
  <c r="N1846" i="1"/>
  <c r="M1846" i="1" a="1"/>
  <c r="M1846" i="1" s="1"/>
  <c r="N1845" i="1"/>
  <c r="M1845" i="1" a="1"/>
  <c r="M1845" i="1" s="1"/>
  <c r="N1844" i="1"/>
  <c r="M1844" i="1" a="1"/>
  <c r="M1844" i="1" s="1"/>
  <c r="N1843" i="1"/>
  <c r="M1843" i="1"/>
  <c r="M1843" i="1" a="1"/>
  <c r="N1842" i="1"/>
  <c r="M1842" i="1" a="1"/>
  <c r="M1842" i="1" s="1"/>
  <c r="N1841" i="1"/>
  <c r="M1841" i="1" a="1"/>
  <c r="M1841" i="1" s="1"/>
  <c r="N1840" i="1"/>
  <c r="M1840" i="1"/>
  <c r="M1840" i="1" a="1"/>
  <c r="N1839" i="1"/>
  <c r="M1839" i="1" a="1"/>
  <c r="M1839" i="1" s="1"/>
  <c r="N1838" i="1"/>
  <c r="M1838" i="1" a="1"/>
  <c r="M1838" i="1" s="1"/>
  <c r="N1837" i="1"/>
  <c r="M1837" i="1" a="1"/>
  <c r="M1837" i="1" s="1"/>
  <c r="N1836" i="1"/>
  <c r="M1836" i="1"/>
  <c r="M1836" i="1" a="1"/>
  <c r="N1835" i="1"/>
  <c r="M1835" i="1"/>
  <c r="M1835" i="1" a="1"/>
  <c r="N1834" i="1"/>
  <c r="M1834" i="1" a="1"/>
  <c r="M1834" i="1" s="1"/>
  <c r="N1833" i="1"/>
  <c r="M1833" i="1" a="1"/>
  <c r="M1833" i="1" s="1"/>
  <c r="N1832" i="1"/>
  <c r="M1832" i="1"/>
  <c r="M1832" i="1" a="1"/>
  <c r="N1831" i="1"/>
  <c r="M1831" i="1" a="1"/>
  <c r="M1831" i="1" s="1"/>
  <c r="N1830" i="1"/>
  <c r="M1830" i="1"/>
  <c r="M1830" i="1" a="1"/>
  <c r="N1829" i="1"/>
  <c r="M1829" i="1" a="1"/>
  <c r="M1829" i="1" s="1"/>
  <c r="N1828" i="1"/>
  <c r="M1828" i="1"/>
  <c r="M1828" i="1" a="1"/>
  <c r="N1827" i="1"/>
  <c r="M1827" i="1"/>
  <c r="M1827" i="1" a="1"/>
  <c r="N1826" i="1"/>
  <c r="M1826" i="1" a="1"/>
  <c r="M1826" i="1" s="1"/>
  <c r="N1825" i="1"/>
  <c r="M1825" i="1" a="1"/>
  <c r="M1825" i="1" s="1"/>
  <c r="N1824" i="1"/>
  <c r="M1824" i="1" a="1"/>
  <c r="M1824" i="1" s="1"/>
  <c r="N1823" i="1"/>
  <c r="M1823" i="1" a="1"/>
  <c r="M1823" i="1" s="1"/>
  <c r="N1822" i="1"/>
  <c r="M1822" i="1"/>
  <c r="M1822" i="1" a="1"/>
  <c r="N1821" i="1"/>
  <c r="M1821" i="1" a="1"/>
  <c r="M1821" i="1" s="1"/>
  <c r="N1820" i="1"/>
  <c r="M1820" i="1" a="1"/>
  <c r="M1820" i="1" s="1"/>
  <c r="N1819" i="1"/>
  <c r="M1819" i="1"/>
  <c r="M1819" i="1" a="1"/>
  <c r="N1818" i="1"/>
  <c r="M1818" i="1" a="1"/>
  <c r="M1818" i="1" s="1"/>
  <c r="N1817" i="1"/>
  <c r="M1817" i="1" a="1"/>
  <c r="M1817" i="1" s="1"/>
  <c r="N1816" i="1"/>
  <c r="M1816" i="1"/>
  <c r="M1816" i="1" a="1"/>
  <c r="N1815" i="1"/>
  <c r="M1815" i="1"/>
  <c r="M1815" i="1" a="1"/>
  <c r="N1814" i="1"/>
  <c r="M1814" i="1"/>
  <c r="M1814" i="1" a="1"/>
  <c r="N1813" i="1"/>
  <c r="M1813" i="1" a="1"/>
  <c r="M1813" i="1" s="1"/>
  <c r="N1812" i="1"/>
  <c r="M1812" i="1" a="1"/>
  <c r="M1812" i="1" s="1"/>
  <c r="N1811" i="1"/>
  <c r="M1811" i="1"/>
  <c r="M1811" i="1" a="1"/>
  <c r="N1810" i="1"/>
  <c r="M1810" i="1" a="1"/>
  <c r="M1810" i="1" s="1"/>
  <c r="N1809" i="1"/>
  <c r="M1809" i="1" a="1"/>
  <c r="M1809" i="1" s="1"/>
  <c r="N1808" i="1"/>
  <c r="M1808" i="1"/>
  <c r="M1808" i="1" a="1"/>
  <c r="N1807" i="1"/>
  <c r="M1807" i="1"/>
  <c r="M1807" i="1" a="1"/>
  <c r="N1806" i="1"/>
  <c r="M1806" i="1"/>
  <c r="M1806" i="1" a="1"/>
  <c r="N1805" i="1"/>
  <c r="M1805" i="1" a="1"/>
  <c r="M1805" i="1" s="1"/>
  <c r="N1804" i="1"/>
  <c r="M1804" i="1" a="1"/>
  <c r="M1804" i="1" s="1"/>
  <c r="N1803" i="1"/>
  <c r="M1803" i="1" a="1"/>
  <c r="M1803" i="1" s="1"/>
  <c r="N1802" i="1"/>
  <c r="M1802" i="1"/>
  <c r="M1802" i="1" a="1"/>
  <c r="N1801" i="1"/>
  <c r="M1801" i="1" a="1"/>
  <c r="M1801" i="1" s="1"/>
  <c r="N1800" i="1"/>
  <c r="M1800" i="1"/>
  <c r="M1800" i="1" a="1"/>
  <c r="N1799" i="1"/>
  <c r="M1799" i="1" a="1"/>
  <c r="M1799" i="1" s="1"/>
  <c r="N1798" i="1"/>
  <c r="M1798" i="1" a="1"/>
  <c r="M1798" i="1" s="1"/>
  <c r="N1797" i="1"/>
  <c r="M1797" i="1" a="1"/>
  <c r="M1797" i="1" s="1"/>
  <c r="N1796" i="1"/>
  <c r="M1796" i="1" a="1"/>
  <c r="M1796" i="1" s="1"/>
  <c r="N1795" i="1"/>
  <c r="M1795" i="1"/>
  <c r="M1795" i="1" a="1"/>
  <c r="N1794" i="1"/>
  <c r="M1794" i="1"/>
  <c r="M1794" i="1" a="1"/>
  <c r="N1793" i="1"/>
  <c r="M1793" i="1" a="1"/>
  <c r="M1793" i="1" s="1"/>
  <c r="N1792" i="1"/>
  <c r="M1792" i="1"/>
  <c r="M1792" i="1" a="1"/>
  <c r="N1791" i="1"/>
  <c r="M1791" i="1" a="1"/>
  <c r="M1791" i="1" s="1"/>
  <c r="N1790" i="1"/>
  <c r="M1790" i="1"/>
  <c r="M1790" i="1" a="1"/>
  <c r="N1789" i="1"/>
  <c r="M1789" i="1" a="1"/>
  <c r="M1789" i="1" s="1"/>
  <c r="N1788" i="1"/>
  <c r="M1788" i="1"/>
  <c r="M1788" i="1" a="1"/>
  <c r="N1787" i="1"/>
  <c r="M1787" i="1"/>
  <c r="M1787" i="1" a="1"/>
  <c r="N1786" i="1"/>
  <c r="M1786" i="1" a="1"/>
  <c r="M1786" i="1" s="1"/>
  <c r="N1785" i="1"/>
  <c r="M1785" i="1" a="1"/>
  <c r="M1785" i="1" s="1"/>
  <c r="N1784" i="1"/>
  <c r="M1784" i="1" a="1"/>
  <c r="M1784" i="1" s="1"/>
  <c r="N1783" i="1"/>
  <c r="M1783" i="1" a="1"/>
  <c r="M1783" i="1" s="1"/>
  <c r="N1782" i="1"/>
  <c r="M1782" i="1"/>
  <c r="M1782" i="1" a="1"/>
  <c r="N1781" i="1"/>
  <c r="M1781" i="1" a="1"/>
  <c r="M1781" i="1" s="1"/>
  <c r="N1780" i="1"/>
  <c r="M1780" i="1" a="1"/>
  <c r="M1780" i="1" s="1"/>
  <c r="N1779" i="1"/>
  <c r="M1779" i="1"/>
  <c r="M1779" i="1" a="1"/>
  <c r="N1778" i="1"/>
  <c r="M1778" i="1" a="1"/>
  <c r="M1778" i="1" s="1"/>
  <c r="N1777" i="1"/>
  <c r="M1777" i="1" a="1"/>
  <c r="M1777" i="1" s="1"/>
  <c r="N1776" i="1"/>
  <c r="M1776" i="1" a="1"/>
  <c r="M1776" i="1" s="1"/>
  <c r="N1775" i="1"/>
  <c r="M1775" i="1"/>
  <c r="M1775" i="1" a="1"/>
  <c r="N1774" i="1"/>
  <c r="M1774" i="1"/>
  <c r="M1774" i="1" a="1"/>
  <c r="N1773" i="1"/>
  <c r="M1773" i="1" a="1"/>
  <c r="M1773" i="1" s="1"/>
  <c r="N1772" i="1"/>
  <c r="M1772" i="1"/>
  <c r="M1772" i="1" a="1"/>
  <c r="N1771" i="1"/>
  <c r="M1771" i="1" a="1"/>
  <c r="M1771" i="1" s="1"/>
  <c r="N1770" i="1"/>
  <c r="M1770" i="1" a="1"/>
  <c r="M1770" i="1" s="1"/>
  <c r="N1769" i="1"/>
  <c r="M1769" i="1" a="1"/>
  <c r="M1769" i="1" s="1"/>
  <c r="N1768" i="1"/>
  <c r="M1768" i="1" a="1"/>
  <c r="M1768" i="1" s="1"/>
  <c r="N1767" i="1"/>
  <c r="M1767" i="1" a="1"/>
  <c r="M1767" i="1" s="1"/>
  <c r="N1766" i="1"/>
  <c r="M1766" i="1"/>
  <c r="M1766" i="1" a="1"/>
  <c r="N1765" i="1"/>
  <c r="M1765" i="1" a="1"/>
  <c r="M1765" i="1" s="1"/>
  <c r="N1764" i="1"/>
  <c r="M1764" i="1" a="1"/>
  <c r="M1764" i="1" s="1"/>
  <c r="N1763" i="1"/>
  <c r="M1763" i="1" a="1"/>
  <c r="M1763" i="1" s="1"/>
  <c r="N1762" i="1"/>
  <c r="M1762" i="1"/>
  <c r="M1762" i="1" a="1"/>
  <c r="N1761" i="1"/>
  <c r="M1761" i="1" a="1"/>
  <c r="M1761" i="1" s="1"/>
  <c r="N1760" i="1"/>
  <c r="M1760" i="1"/>
  <c r="M1760" i="1" a="1"/>
  <c r="N1759" i="1"/>
  <c r="M1759" i="1"/>
  <c r="M1759" i="1" a="1"/>
  <c r="N1758" i="1"/>
  <c r="M1758" i="1" a="1"/>
  <c r="M1758" i="1" s="1"/>
  <c r="N1757" i="1"/>
  <c r="M1757" i="1" a="1"/>
  <c r="M1757" i="1" s="1"/>
  <c r="N1756" i="1"/>
  <c r="M1756" i="1" a="1"/>
  <c r="M1756" i="1" s="1"/>
  <c r="N1755" i="1"/>
  <c r="M1755" i="1" a="1"/>
  <c r="M1755" i="1" s="1"/>
  <c r="N1754" i="1"/>
  <c r="M1754" i="1"/>
  <c r="M1754" i="1" a="1"/>
  <c r="N1753" i="1"/>
  <c r="M1753" i="1" a="1"/>
  <c r="M1753" i="1" s="1"/>
  <c r="N1752" i="1"/>
  <c r="M1752" i="1"/>
  <c r="M1752" i="1" a="1"/>
  <c r="N1751" i="1"/>
  <c r="M1751" i="1" a="1"/>
  <c r="M1751" i="1" s="1"/>
  <c r="N1750" i="1"/>
  <c r="M1750" i="1"/>
  <c r="M1750" i="1" a="1"/>
  <c r="N1749" i="1"/>
  <c r="M1749" i="1" a="1"/>
  <c r="M1749" i="1" s="1"/>
  <c r="N1748" i="1"/>
  <c r="M1748" i="1" a="1"/>
  <c r="M1748" i="1" s="1"/>
  <c r="N1747" i="1"/>
  <c r="M1747" i="1"/>
  <c r="M1747" i="1" a="1"/>
  <c r="N1746" i="1"/>
  <c r="M1746" i="1" a="1"/>
  <c r="M1746" i="1" s="1"/>
  <c r="N1745" i="1"/>
  <c r="M1745" i="1" a="1"/>
  <c r="M1745" i="1" s="1"/>
  <c r="N1744" i="1"/>
  <c r="M1744" i="1"/>
  <c r="M1744" i="1" a="1"/>
  <c r="N1743" i="1"/>
  <c r="M1743" i="1" a="1"/>
  <c r="M1743" i="1" s="1"/>
  <c r="N1742" i="1"/>
  <c r="M1742" i="1" a="1"/>
  <c r="M1742" i="1" s="1"/>
  <c r="N1741" i="1"/>
  <c r="M1741" i="1" a="1"/>
  <c r="M1741" i="1" s="1"/>
  <c r="N1740" i="1"/>
  <c r="M1740" i="1"/>
  <c r="M1740" i="1" a="1"/>
  <c r="N1739" i="1"/>
  <c r="M1739" i="1"/>
  <c r="M1739" i="1" a="1"/>
  <c r="N1738" i="1"/>
  <c r="M1738" i="1" a="1"/>
  <c r="M1738" i="1" s="1"/>
  <c r="N1737" i="1"/>
  <c r="M1737" i="1" a="1"/>
  <c r="M1737" i="1" s="1"/>
  <c r="N1736" i="1"/>
  <c r="M1736" i="1" a="1"/>
  <c r="M1736" i="1" s="1"/>
  <c r="N1735" i="1"/>
  <c r="M1735" i="1" a="1"/>
  <c r="M1735" i="1" s="1"/>
  <c r="N1734" i="1"/>
  <c r="M1734" i="1"/>
  <c r="M1734" i="1" a="1"/>
  <c r="N1733" i="1"/>
  <c r="M1733" i="1" a="1"/>
  <c r="M1733" i="1" s="1"/>
  <c r="N1732" i="1"/>
  <c r="M1732" i="1"/>
  <c r="M1732" i="1" a="1"/>
  <c r="N1731" i="1"/>
  <c r="M1731" i="1"/>
  <c r="M1731" i="1" a="1"/>
  <c r="N1730" i="1"/>
  <c r="M1730" i="1" a="1"/>
  <c r="M1730" i="1" s="1"/>
  <c r="N1729" i="1"/>
  <c r="M1729" i="1" a="1"/>
  <c r="M1729" i="1" s="1"/>
  <c r="N1728" i="1"/>
  <c r="M1728" i="1"/>
  <c r="M1728" i="1" a="1"/>
  <c r="N1727" i="1"/>
  <c r="M1727" i="1" a="1"/>
  <c r="M1727" i="1" s="1"/>
  <c r="N1726" i="1"/>
  <c r="M1726" i="1"/>
  <c r="M1726" i="1" a="1"/>
  <c r="N1725" i="1"/>
  <c r="M1725" i="1" a="1"/>
  <c r="M1725" i="1" s="1"/>
  <c r="N1724" i="1"/>
  <c r="M1724" i="1" a="1"/>
  <c r="M1724" i="1" s="1"/>
  <c r="N1723" i="1"/>
  <c r="M1723" i="1" a="1"/>
  <c r="M1723" i="1" s="1"/>
  <c r="N1722" i="1"/>
  <c r="M1722" i="1" a="1"/>
  <c r="M1722" i="1" s="1"/>
  <c r="N1721" i="1"/>
  <c r="M1721" i="1" a="1"/>
  <c r="M1721" i="1" s="1"/>
  <c r="N1720" i="1"/>
  <c r="M1720" i="1" a="1"/>
  <c r="M1720" i="1" s="1"/>
  <c r="N1719" i="1"/>
  <c r="M1719" i="1"/>
  <c r="M1719" i="1" a="1"/>
  <c r="N1718" i="1"/>
  <c r="M1718" i="1"/>
  <c r="M1718" i="1" a="1"/>
  <c r="N1717" i="1"/>
  <c r="M1717" i="1" a="1"/>
  <c r="M1717" i="1" s="1"/>
  <c r="N1716" i="1"/>
  <c r="M1716" i="1" a="1"/>
  <c r="M1716" i="1" s="1"/>
  <c r="N1715" i="1"/>
  <c r="M1715" i="1"/>
  <c r="M1715" i="1" a="1"/>
  <c r="N1714" i="1"/>
  <c r="M1714" i="1" a="1"/>
  <c r="M1714" i="1" s="1"/>
  <c r="N1713" i="1"/>
  <c r="M1713" i="1" a="1"/>
  <c r="M1713" i="1" s="1"/>
  <c r="N1712" i="1"/>
  <c r="M1712" i="1"/>
  <c r="M1712" i="1" a="1"/>
  <c r="N1711" i="1"/>
  <c r="M1711" i="1" a="1"/>
  <c r="M1711" i="1" s="1"/>
  <c r="N1710" i="1"/>
  <c r="M1710" i="1"/>
  <c r="M1710" i="1" a="1"/>
  <c r="N1709" i="1"/>
  <c r="M1709" i="1" a="1"/>
  <c r="M1709" i="1" s="1"/>
  <c r="N1708" i="1"/>
  <c r="M1708" i="1" a="1"/>
  <c r="M1708" i="1" s="1"/>
  <c r="N1707" i="1"/>
  <c r="M1707" i="1" a="1"/>
  <c r="M1707" i="1" s="1"/>
  <c r="N1706" i="1"/>
  <c r="M1706" i="1"/>
  <c r="M1706" i="1" a="1"/>
  <c r="N1705" i="1"/>
  <c r="M1705" i="1" a="1"/>
  <c r="M1705" i="1" s="1"/>
  <c r="N1704" i="1"/>
  <c r="M1704" i="1"/>
  <c r="M1704" i="1" a="1"/>
  <c r="N1703" i="1"/>
  <c r="M1703" i="1" a="1"/>
  <c r="M1703" i="1" s="1"/>
  <c r="N1702" i="1"/>
  <c r="M1702" i="1"/>
  <c r="M1702" i="1" a="1"/>
  <c r="N1701" i="1"/>
  <c r="M1701" i="1" a="1"/>
  <c r="M1701" i="1" s="1"/>
  <c r="N1700" i="1"/>
  <c r="M1700" i="1" a="1"/>
  <c r="M1700" i="1" s="1"/>
  <c r="N1699" i="1"/>
  <c r="M1699" i="1"/>
  <c r="M1699" i="1" a="1"/>
  <c r="N1698" i="1"/>
  <c r="M1698" i="1"/>
  <c r="M1698" i="1" a="1"/>
  <c r="N1697" i="1"/>
  <c r="M1697" i="1" a="1"/>
  <c r="M1697" i="1" s="1"/>
  <c r="N1696" i="1"/>
  <c r="M1696" i="1"/>
  <c r="M1696" i="1" a="1"/>
  <c r="N1695" i="1"/>
  <c r="M1695" i="1" a="1"/>
  <c r="M1695" i="1" s="1"/>
  <c r="N1694" i="1"/>
  <c r="M1694" i="1"/>
  <c r="M1694" i="1" a="1"/>
  <c r="N1693" i="1"/>
  <c r="M1693" i="1" a="1"/>
  <c r="M1693" i="1" s="1"/>
  <c r="N1692" i="1"/>
  <c r="M1692" i="1" a="1"/>
  <c r="M1692" i="1" s="1"/>
  <c r="N1691" i="1"/>
  <c r="M1691" i="1"/>
  <c r="M1691" i="1" a="1"/>
  <c r="N1690" i="1"/>
  <c r="M1690" i="1" a="1"/>
  <c r="M1690" i="1" s="1"/>
  <c r="N1689" i="1"/>
  <c r="M1689" i="1" a="1"/>
  <c r="M1689" i="1" s="1"/>
  <c r="N1688" i="1"/>
  <c r="M1688" i="1"/>
  <c r="M1688" i="1" a="1"/>
  <c r="N1687" i="1"/>
  <c r="M1687" i="1" a="1"/>
  <c r="M1687" i="1" s="1"/>
  <c r="N1686" i="1"/>
  <c r="M1686" i="1"/>
  <c r="M1686" i="1" a="1"/>
  <c r="N1685" i="1"/>
  <c r="M1685" i="1" a="1"/>
  <c r="M1685" i="1" s="1"/>
  <c r="N1684" i="1"/>
  <c r="M1684" i="1"/>
  <c r="M1684" i="1" a="1"/>
  <c r="N1683" i="1"/>
  <c r="M1683" i="1"/>
  <c r="M1683" i="1" a="1"/>
  <c r="N1682" i="1"/>
  <c r="M1682" i="1" a="1"/>
  <c r="M1682" i="1" s="1"/>
  <c r="N1681" i="1"/>
  <c r="M1681" i="1" a="1"/>
  <c r="M1681" i="1" s="1"/>
  <c r="N1680" i="1"/>
  <c r="M1680" i="1"/>
  <c r="M1680" i="1" a="1"/>
  <c r="N1679" i="1"/>
  <c r="M1679" i="1" a="1"/>
  <c r="M1679" i="1" s="1"/>
  <c r="N1678" i="1"/>
  <c r="M1678" i="1"/>
  <c r="M1678" i="1" a="1"/>
  <c r="N1677" i="1"/>
  <c r="M1677" i="1" a="1"/>
  <c r="M1677" i="1" s="1"/>
  <c r="N1676" i="1"/>
  <c r="M1676" i="1" a="1"/>
  <c r="M1676" i="1" s="1"/>
  <c r="N1675" i="1"/>
  <c r="M1675" i="1"/>
  <c r="M1675" i="1" a="1"/>
  <c r="N1674" i="1"/>
  <c r="M1674" i="1" a="1"/>
  <c r="M1674" i="1" s="1"/>
  <c r="N1673" i="1"/>
  <c r="M1673" i="1" a="1"/>
  <c r="M1673" i="1" s="1"/>
  <c r="N1672" i="1"/>
  <c r="M1672" i="1"/>
  <c r="M1672" i="1" a="1"/>
  <c r="N1671" i="1"/>
  <c r="M1671" i="1"/>
  <c r="M1671" i="1" a="1"/>
  <c r="N1670" i="1"/>
  <c r="M1670" i="1"/>
  <c r="M1670" i="1" a="1"/>
  <c r="N1669" i="1"/>
  <c r="M1669" i="1" a="1"/>
  <c r="M1669" i="1" s="1"/>
  <c r="N1668" i="1"/>
  <c r="M1668" i="1" a="1"/>
  <c r="M1668" i="1" s="1"/>
  <c r="N1667" i="1"/>
  <c r="M1667" i="1" a="1"/>
  <c r="M1667" i="1" s="1"/>
  <c r="N1666" i="1"/>
  <c r="M1666" i="1"/>
  <c r="M1666" i="1" a="1"/>
  <c r="N1665" i="1"/>
  <c r="M1665" i="1" a="1"/>
  <c r="M1665" i="1" s="1"/>
  <c r="N1664" i="1"/>
  <c r="M1664" i="1"/>
  <c r="M1664" i="1" a="1"/>
  <c r="N1663" i="1"/>
  <c r="M1663" i="1"/>
  <c r="M1663" i="1" a="1"/>
  <c r="N1662" i="1"/>
  <c r="M1662" i="1" a="1"/>
  <c r="M1662" i="1" s="1"/>
  <c r="N1661" i="1"/>
  <c r="M1661" i="1" a="1"/>
  <c r="M1661" i="1" s="1"/>
  <c r="N1660" i="1"/>
  <c r="M1660" i="1"/>
  <c r="M1660" i="1" a="1"/>
  <c r="N1659" i="1"/>
  <c r="M1659" i="1" a="1"/>
  <c r="M1659" i="1" s="1"/>
  <c r="N1658" i="1"/>
  <c r="M1658" i="1" a="1"/>
  <c r="M1658" i="1" s="1"/>
  <c r="N1657" i="1"/>
  <c r="M1657" i="1" a="1"/>
  <c r="M1657" i="1" s="1"/>
  <c r="N1656" i="1"/>
  <c r="M1656" i="1"/>
  <c r="M1656" i="1" a="1"/>
  <c r="N1655" i="1"/>
  <c r="M1655" i="1"/>
  <c r="M1655" i="1" a="1"/>
  <c r="N1654" i="1"/>
  <c r="M1654" i="1" a="1"/>
  <c r="M1654" i="1" s="1"/>
  <c r="N1653" i="1"/>
  <c r="M1653" i="1" a="1"/>
  <c r="M1653" i="1" s="1"/>
  <c r="N1652" i="1"/>
  <c r="M1652" i="1"/>
  <c r="M1652" i="1" a="1"/>
  <c r="N1651" i="1"/>
  <c r="M1651" i="1" a="1"/>
  <c r="M1651" i="1" s="1"/>
  <c r="N1650" i="1"/>
  <c r="M1650" i="1"/>
  <c r="M1650" i="1" a="1"/>
  <c r="N1649" i="1"/>
  <c r="M1649" i="1" a="1"/>
  <c r="M1649" i="1" s="1"/>
  <c r="N1648" i="1"/>
  <c r="M1648" i="1"/>
  <c r="M1648" i="1" a="1"/>
  <c r="N1647" i="1"/>
  <c r="M1647" i="1"/>
  <c r="M1647" i="1" a="1"/>
  <c r="N1646" i="1"/>
  <c r="M1646" i="1" a="1"/>
  <c r="M1646" i="1" s="1"/>
  <c r="N1645" i="1"/>
  <c r="M1645" i="1" a="1"/>
  <c r="M1645" i="1" s="1"/>
  <c r="N1644" i="1"/>
  <c r="M1644" i="1"/>
  <c r="M1644" i="1" a="1"/>
  <c r="N1643" i="1"/>
  <c r="M1643" i="1" a="1"/>
  <c r="M1643" i="1" s="1"/>
  <c r="N1642" i="1"/>
  <c r="M1642" i="1"/>
  <c r="M1642" i="1" a="1"/>
  <c r="N1641" i="1"/>
  <c r="M1641" i="1" a="1"/>
  <c r="M1641" i="1" s="1"/>
  <c r="N1640" i="1"/>
  <c r="M1640" i="1"/>
  <c r="M1640" i="1" a="1"/>
  <c r="N1639" i="1"/>
  <c r="M1639" i="1" a="1"/>
  <c r="M1639" i="1" s="1"/>
  <c r="N1638" i="1"/>
  <c r="M1638" i="1" a="1"/>
  <c r="M1638" i="1" s="1"/>
  <c r="N1637" i="1"/>
  <c r="M1637" i="1" a="1"/>
  <c r="M1637" i="1" s="1"/>
  <c r="N1636" i="1"/>
  <c r="M1636" i="1"/>
  <c r="M1636" i="1" a="1"/>
  <c r="N1635" i="1"/>
  <c r="M1635" i="1" a="1"/>
  <c r="M1635" i="1" s="1"/>
  <c r="N1634" i="1"/>
  <c r="M1634" i="1"/>
  <c r="M1634" i="1" a="1"/>
  <c r="N1633" i="1"/>
  <c r="M1633" i="1" a="1"/>
  <c r="M1633" i="1" s="1"/>
  <c r="N1632" i="1"/>
  <c r="M1632" i="1"/>
  <c r="M1632" i="1" a="1"/>
  <c r="N1631" i="1"/>
  <c r="M1631" i="1" a="1"/>
  <c r="M1631" i="1" s="1"/>
  <c r="N1630" i="1"/>
  <c r="M1630" i="1"/>
  <c r="M1630" i="1" a="1"/>
  <c r="N1629" i="1"/>
  <c r="M1629" i="1" a="1"/>
  <c r="M1629" i="1" s="1"/>
  <c r="N1628" i="1"/>
  <c r="M1628" i="1"/>
  <c r="M1628" i="1" a="1"/>
  <c r="N1627" i="1"/>
  <c r="M1627" i="1" a="1"/>
  <c r="M1627" i="1" s="1"/>
  <c r="N1626" i="1"/>
  <c r="M1626" i="1" a="1"/>
  <c r="M1626" i="1" s="1"/>
  <c r="N1625" i="1"/>
  <c r="M1625" i="1" a="1"/>
  <c r="M1625" i="1" s="1"/>
  <c r="N1624" i="1"/>
  <c r="M1624" i="1"/>
  <c r="M1624" i="1" a="1"/>
  <c r="N1623" i="1"/>
  <c r="M1623" i="1" a="1"/>
  <c r="M1623" i="1" s="1"/>
  <c r="N1622" i="1"/>
  <c r="M1622" i="1" a="1"/>
  <c r="M1622" i="1" s="1"/>
  <c r="N1621" i="1"/>
  <c r="M1621" i="1" a="1"/>
  <c r="M1621" i="1" s="1"/>
  <c r="N1620" i="1"/>
  <c r="M1620" i="1"/>
  <c r="M1620" i="1" a="1"/>
  <c r="N1619" i="1"/>
  <c r="M1619" i="1" a="1"/>
  <c r="M1619" i="1" s="1"/>
  <c r="N1618" i="1"/>
  <c r="M1618" i="1" a="1"/>
  <c r="M1618" i="1" s="1"/>
  <c r="N1617" i="1"/>
  <c r="M1617" i="1" a="1"/>
  <c r="M1617" i="1" s="1"/>
  <c r="N1616" i="1"/>
  <c r="M1616" i="1"/>
  <c r="M1616" i="1" a="1"/>
  <c r="N1615" i="1"/>
  <c r="M1615" i="1"/>
  <c r="M1615" i="1" a="1"/>
  <c r="N1614" i="1"/>
  <c r="M1614" i="1" a="1"/>
  <c r="M1614" i="1" s="1"/>
  <c r="N1613" i="1"/>
  <c r="M1613" i="1" a="1"/>
  <c r="M1613" i="1" s="1"/>
  <c r="N1612" i="1"/>
  <c r="M1612" i="1"/>
  <c r="M1612" i="1" a="1"/>
  <c r="N1611" i="1"/>
  <c r="M1611" i="1" a="1"/>
  <c r="M1611" i="1" s="1"/>
  <c r="N1610" i="1"/>
  <c r="M1610" i="1" a="1"/>
  <c r="M1610" i="1" s="1"/>
  <c r="N1609" i="1"/>
  <c r="M1609" i="1" a="1"/>
  <c r="M1609" i="1" s="1"/>
  <c r="N1608" i="1"/>
  <c r="M1608" i="1"/>
  <c r="M1608" i="1" a="1"/>
  <c r="N1607" i="1"/>
  <c r="M1607" i="1"/>
  <c r="M1607" i="1" a="1"/>
  <c r="N1606" i="1"/>
  <c r="M1606" i="1" a="1"/>
  <c r="M1606" i="1" s="1"/>
  <c r="N1605" i="1"/>
  <c r="M1605" i="1" a="1"/>
  <c r="M1605" i="1" s="1"/>
  <c r="N1604" i="1"/>
  <c r="M1604" i="1"/>
  <c r="M1604" i="1" a="1"/>
  <c r="N1603" i="1"/>
  <c r="M1603" i="1" a="1"/>
  <c r="M1603" i="1" s="1"/>
  <c r="N1602" i="1"/>
  <c r="M1602" i="1"/>
  <c r="M1602" i="1" a="1"/>
  <c r="N1601" i="1"/>
  <c r="M1601" i="1" a="1"/>
  <c r="M1601" i="1" s="1"/>
  <c r="N1600" i="1"/>
  <c r="M1600" i="1"/>
  <c r="M1600" i="1" a="1"/>
  <c r="N1599" i="1"/>
  <c r="M1599" i="1"/>
  <c r="M1599" i="1" a="1"/>
  <c r="N1598" i="1"/>
  <c r="M1598" i="1" a="1"/>
  <c r="M1598" i="1" s="1"/>
  <c r="N1597" i="1"/>
  <c r="M1597" i="1" a="1"/>
  <c r="M1597" i="1" s="1"/>
  <c r="N1596" i="1"/>
  <c r="M1596" i="1"/>
  <c r="M1596" i="1" a="1"/>
  <c r="N1595" i="1"/>
  <c r="M1595" i="1" a="1"/>
  <c r="M1595" i="1" s="1"/>
  <c r="N1594" i="1"/>
  <c r="M1594" i="1"/>
  <c r="M1594" i="1" a="1"/>
  <c r="N1593" i="1"/>
  <c r="M1593" i="1" a="1"/>
  <c r="M1593" i="1" s="1"/>
  <c r="N1592" i="1"/>
  <c r="M1592" i="1"/>
  <c r="M1592" i="1" a="1"/>
  <c r="N1591" i="1"/>
  <c r="M1591" i="1"/>
  <c r="M1591" i="1" a="1"/>
  <c r="N1590" i="1"/>
  <c r="M1590" i="1" a="1"/>
  <c r="M1590" i="1" s="1"/>
  <c r="N1589" i="1"/>
  <c r="M1589" i="1" a="1"/>
  <c r="M1589" i="1" s="1"/>
  <c r="N1588" i="1"/>
  <c r="M1588" i="1"/>
  <c r="M1588" i="1" a="1"/>
  <c r="N1587" i="1"/>
  <c r="M1587" i="1"/>
  <c r="M1587" i="1" a="1"/>
  <c r="N1586" i="1"/>
  <c r="M1586" i="1"/>
  <c r="M1586" i="1" a="1"/>
  <c r="N1585" i="1"/>
  <c r="M1585" i="1" a="1"/>
  <c r="M1585" i="1" s="1"/>
  <c r="N1584" i="1"/>
  <c r="M1584" i="1"/>
  <c r="M1584" i="1" a="1"/>
  <c r="N1583" i="1"/>
  <c r="M1583" i="1"/>
  <c r="M1583" i="1" a="1"/>
  <c r="N1582" i="1"/>
  <c r="M1582" i="1"/>
  <c r="M1582" i="1" a="1"/>
  <c r="N1581" i="1"/>
  <c r="M1581" i="1" a="1"/>
  <c r="M1581" i="1" s="1"/>
  <c r="N1580" i="1"/>
  <c r="M1580" i="1"/>
  <c r="M1580" i="1" a="1"/>
  <c r="N1579" i="1"/>
  <c r="M1579" i="1"/>
  <c r="M1579" i="1" a="1"/>
  <c r="N1578" i="1"/>
  <c r="M1578" i="1" a="1"/>
  <c r="M1578" i="1" s="1"/>
  <c r="N1577" i="1"/>
  <c r="M1577" i="1" a="1"/>
  <c r="M1577" i="1" s="1"/>
  <c r="N1576" i="1"/>
  <c r="M1576" i="1"/>
  <c r="M1576" i="1" a="1"/>
  <c r="N1575" i="1"/>
  <c r="M1575" i="1" a="1"/>
  <c r="M1575" i="1" s="1"/>
  <c r="N1574" i="1"/>
  <c r="M1574" i="1"/>
  <c r="M1574" i="1" a="1"/>
  <c r="N1573" i="1"/>
  <c r="M1573" i="1" a="1"/>
  <c r="M1573" i="1" s="1"/>
  <c r="N1572" i="1"/>
  <c r="M1572" i="1"/>
  <c r="M1572" i="1" a="1"/>
  <c r="N1571" i="1"/>
  <c r="M1571" i="1" a="1"/>
  <c r="M1571" i="1" s="1"/>
  <c r="N1570" i="1"/>
  <c r="M1570" i="1"/>
  <c r="M1570" i="1" a="1"/>
  <c r="N1569" i="1"/>
  <c r="M1569" i="1" a="1"/>
  <c r="M1569" i="1" s="1"/>
  <c r="N1568" i="1"/>
  <c r="M1568" i="1"/>
  <c r="M1568" i="1" a="1"/>
  <c r="N1567" i="1"/>
  <c r="M1567" i="1"/>
  <c r="M1567" i="1" a="1"/>
  <c r="N1566" i="1"/>
  <c r="M1566" i="1" a="1"/>
  <c r="M1566" i="1" s="1"/>
  <c r="N1565" i="1"/>
  <c r="M1565" i="1" a="1"/>
  <c r="M1565" i="1" s="1"/>
  <c r="N1564" i="1"/>
  <c r="M1564" i="1"/>
  <c r="M1564" i="1" a="1"/>
  <c r="N1563" i="1"/>
  <c r="M1563" i="1" a="1"/>
  <c r="M1563" i="1" s="1"/>
  <c r="N1562" i="1"/>
  <c r="M1562" i="1"/>
  <c r="M1562" i="1" a="1"/>
  <c r="N1561" i="1"/>
  <c r="M1561" i="1" a="1"/>
  <c r="M1561" i="1" s="1"/>
  <c r="N1560" i="1"/>
  <c r="M1560" i="1"/>
  <c r="M1560" i="1" a="1"/>
  <c r="N1559" i="1"/>
  <c r="M1559" i="1"/>
  <c r="M1559" i="1" a="1"/>
  <c r="N1558" i="1"/>
  <c r="M1558" i="1" a="1"/>
  <c r="M1558" i="1" s="1"/>
  <c r="N1557" i="1"/>
  <c r="M1557" i="1" a="1"/>
  <c r="M1557" i="1" s="1"/>
  <c r="N1556" i="1"/>
  <c r="M1556" i="1"/>
  <c r="M1556" i="1" a="1"/>
  <c r="N1555" i="1"/>
  <c r="M1555" i="1" a="1"/>
  <c r="M1555" i="1" s="1"/>
  <c r="N1554" i="1"/>
  <c r="M1554" i="1"/>
  <c r="M1554" i="1" a="1"/>
  <c r="N1553" i="1"/>
  <c r="M1553" i="1" a="1"/>
  <c r="M1553" i="1" s="1"/>
  <c r="N1552" i="1"/>
  <c r="M1552" i="1"/>
  <c r="M1552" i="1" a="1"/>
  <c r="N1551" i="1"/>
  <c r="M1551" i="1"/>
  <c r="M1551" i="1" a="1"/>
  <c r="N1550" i="1"/>
  <c r="M1550" i="1" a="1"/>
  <c r="M1550" i="1" s="1"/>
  <c r="N1549" i="1"/>
  <c r="M1549" i="1" a="1"/>
  <c r="M1549" i="1" s="1"/>
  <c r="N1548" i="1"/>
  <c r="M1548" i="1"/>
  <c r="M1548" i="1" a="1"/>
  <c r="N1547" i="1"/>
  <c r="M1547" i="1" a="1"/>
  <c r="M1547" i="1" s="1"/>
  <c r="N1546" i="1"/>
  <c r="M1546" i="1"/>
  <c r="M1546" i="1" a="1"/>
  <c r="N1545" i="1"/>
  <c r="M1545" i="1" a="1"/>
  <c r="M1545" i="1" s="1"/>
  <c r="N1544" i="1"/>
  <c r="M1544" i="1"/>
  <c r="M1544" i="1" a="1"/>
  <c r="N1543" i="1"/>
  <c r="M1543" i="1" a="1"/>
  <c r="M1543" i="1" s="1"/>
  <c r="N1542" i="1"/>
  <c r="M1542" i="1" a="1"/>
  <c r="M1542" i="1" s="1"/>
  <c r="N1541" i="1"/>
  <c r="M1541" i="1" a="1"/>
  <c r="M1541" i="1" s="1"/>
  <c r="N1540" i="1"/>
  <c r="M1540" i="1"/>
  <c r="M1540" i="1" a="1"/>
  <c r="N1539" i="1"/>
  <c r="M1539" i="1" a="1"/>
  <c r="M1539" i="1" s="1"/>
  <c r="N1538" i="1"/>
  <c r="M1538" i="1"/>
  <c r="M1538" i="1" a="1"/>
  <c r="N1537" i="1"/>
  <c r="M1537" i="1" a="1"/>
  <c r="M1537" i="1" s="1"/>
  <c r="N1536" i="1"/>
  <c r="M1536" i="1"/>
  <c r="M1536" i="1" a="1"/>
  <c r="N1535" i="1"/>
  <c r="M1535" i="1"/>
  <c r="M1535" i="1" a="1"/>
  <c r="N1534" i="1"/>
  <c r="M1534" i="1" a="1"/>
  <c r="M1534" i="1" s="1"/>
  <c r="N1533" i="1"/>
  <c r="M1533" i="1" a="1"/>
  <c r="M1533" i="1" s="1"/>
  <c r="N1532" i="1"/>
  <c r="M1532" i="1"/>
  <c r="M1532" i="1" a="1"/>
  <c r="N1531" i="1"/>
  <c r="M1531" i="1" a="1"/>
  <c r="M1531" i="1" s="1"/>
  <c r="N1530" i="1"/>
  <c r="M1530" i="1"/>
  <c r="M1530" i="1" a="1"/>
  <c r="N1529" i="1"/>
  <c r="M1529" i="1" a="1"/>
  <c r="M1529" i="1" s="1"/>
  <c r="N1528" i="1"/>
  <c r="M1528" i="1"/>
  <c r="M1528" i="1" a="1"/>
  <c r="N1527" i="1"/>
  <c r="M1527" i="1" a="1"/>
  <c r="M1527" i="1" s="1"/>
  <c r="N1526" i="1"/>
  <c r="M1526" i="1"/>
  <c r="M1526" i="1" a="1"/>
  <c r="N1525" i="1"/>
  <c r="M1525" i="1" a="1"/>
  <c r="M1525" i="1" s="1"/>
  <c r="N1524" i="1"/>
  <c r="M1524" i="1"/>
  <c r="M1524" i="1" a="1"/>
  <c r="N1523" i="1"/>
  <c r="M1523" i="1" a="1"/>
  <c r="M1523" i="1" s="1"/>
  <c r="N1522" i="1"/>
  <c r="M1522" i="1"/>
  <c r="M1522" i="1" a="1"/>
  <c r="N1521" i="1"/>
  <c r="M1521" i="1" a="1"/>
  <c r="M1521" i="1" s="1"/>
  <c r="N1520" i="1"/>
  <c r="M1520" i="1"/>
  <c r="M1520" i="1" a="1"/>
  <c r="N1519" i="1"/>
  <c r="M1519" i="1"/>
  <c r="M1519" i="1" a="1"/>
  <c r="N1518" i="1"/>
  <c r="M1518" i="1" a="1"/>
  <c r="M1518" i="1" s="1"/>
  <c r="N1517" i="1"/>
  <c r="M1517" i="1" a="1"/>
  <c r="M1517" i="1" s="1"/>
  <c r="N1516" i="1"/>
  <c r="M1516" i="1"/>
  <c r="M1516" i="1" a="1"/>
  <c r="N1515" i="1"/>
  <c r="M1515" i="1" a="1"/>
  <c r="M1515" i="1" s="1"/>
  <c r="N1514" i="1"/>
  <c r="M1514" i="1" a="1"/>
  <c r="M1514" i="1" s="1"/>
  <c r="N1513" i="1"/>
  <c r="M1513" i="1" a="1"/>
  <c r="M1513" i="1" s="1"/>
  <c r="N1512" i="1"/>
  <c r="M1512" i="1"/>
  <c r="M1512" i="1" a="1"/>
  <c r="N1511" i="1"/>
  <c r="M1511" i="1"/>
  <c r="M1511" i="1" a="1"/>
  <c r="N1510" i="1"/>
  <c r="M1510" i="1" a="1"/>
  <c r="M1510" i="1" s="1"/>
  <c r="N1509" i="1"/>
  <c r="M1509" i="1" a="1"/>
  <c r="M1509" i="1" s="1"/>
  <c r="N1508" i="1"/>
  <c r="M1508" i="1"/>
  <c r="M1508" i="1" a="1"/>
  <c r="N1507" i="1"/>
  <c r="M1507" i="1" a="1"/>
  <c r="M1507" i="1" s="1"/>
  <c r="N1506" i="1"/>
  <c r="M1506" i="1"/>
  <c r="M1506" i="1" a="1"/>
  <c r="N1505" i="1"/>
  <c r="M1505" i="1" a="1"/>
  <c r="M1505" i="1" s="1"/>
  <c r="N1504" i="1"/>
  <c r="M1504" i="1"/>
  <c r="M1504" i="1" a="1"/>
  <c r="N1503" i="1"/>
  <c r="M1503" i="1"/>
  <c r="M1503" i="1" a="1"/>
  <c r="N1502" i="1"/>
  <c r="M1502" i="1" a="1"/>
  <c r="M1502" i="1" s="1"/>
  <c r="N1501" i="1"/>
  <c r="M1501" i="1" a="1"/>
  <c r="M1501" i="1" s="1"/>
  <c r="N1500" i="1"/>
  <c r="M1500" i="1"/>
  <c r="M1500" i="1" a="1"/>
  <c r="N1499" i="1"/>
  <c r="M1499" i="1"/>
  <c r="M1499" i="1" a="1"/>
  <c r="N1498" i="1"/>
  <c r="M1498" i="1"/>
  <c r="M1498" i="1" a="1"/>
  <c r="N1497" i="1"/>
  <c r="M1497" i="1" a="1"/>
  <c r="M1497" i="1" s="1"/>
  <c r="N1496" i="1"/>
  <c r="M1496" i="1"/>
  <c r="M1496" i="1" a="1"/>
  <c r="N1495" i="1"/>
  <c r="M1495" i="1" a="1"/>
  <c r="M1495" i="1" s="1"/>
  <c r="N1494" i="1"/>
  <c r="M1494" i="1" a="1"/>
  <c r="M1494" i="1" s="1"/>
  <c r="N1493" i="1"/>
  <c r="M1493" i="1" a="1"/>
  <c r="M1493" i="1" s="1"/>
  <c r="N1492" i="1"/>
  <c r="M1492" i="1" a="1"/>
  <c r="M1492" i="1" s="1"/>
  <c r="N1491" i="1"/>
  <c r="M1491" i="1" a="1"/>
  <c r="M1491" i="1" s="1"/>
  <c r="N1490" i="1"/>
  <c r="M1490" i="1" a="1"/>
  <c r="M1490" i="1" s="1"/>
  <c r="N1489" i="1"/>
  <c r="M1489" i="1" a="1"/>
  <c r="M1489" i="1" s="1"/>
  <c r="N1488" i="1"/>
  <c r="M1488" i="1" a="1"/>
  <c r="M1488" i="1" s="1"/>
  <c r="N1487" i="1"/>
  <c r="M1487" i="1"/>
  <c r="M1487" i="1" a="1"/>
  <c r="N1486" i="1"/>
  <c r="M1486" i="1"/>
  <c r="M1486" i="1" a="1"/>
  <c r="N1485" i="1"/>
  <c r="M1485" i="1" a="1"/>
  <c r="M1485" i="1" s="1"/>
  <c r="N1484" i="1"/>
  <c r="M1484" i="1" a="1"/>
  <c r="M1484" i="1" s="1"/>
  <c r="N1483" i="1"/>
  <c r="M1483" i="1"/>
  <c r="M1483" i="1" a="1"/>
  <c r="N1482" i="1"/>
  <c r="M1482" i="1"/>
  <c r="M1482" i="1" a="1"/>
  <c r="N1481" i="1"/>
  <c r="M1481" i="1" a="1"/>
  <c r="M1481" i="1" s="1"/>
  <c r="N1480" i="1"/>
  <c r="M1480" i="1" a="1"/>
  <c r="M1480" i="1" s="1"/>
  <c r="N1479" i="1"/>
  <c r="M1479" i="1"/>
  <c r="M1479" i="1" a="1"/>
  <c r="N1478" i="1"/>
  <c r="M1478" i="1" a="1"/>
  <c r="M1478" i="1" s="1"/>
  <c r="N1477" i="1"/>
  <c r="M1477" i="1" a="1"/>
  <c r="M1477" i="1" s="1"/>
  <c r="N1476" i="1"/>
  <c r="M1476" i="1" a="1"/>
  <c r="M1476" i="1" s="1"/>
  <c r="N1475" i="1"/>
  <c r="M1475" i="1" a="1"/>
  <c r="M1475" i="1" s="1"/>
  <c r="N1474" i="1"/>
  <c r="M1474" i="1" a="1"/>
  <c r="M1474" i="1" s="1"/>
  <c r="N1473" i="1"/>
  <c r="M1473" i="1" a="1"/>
  <c r="M1473" i="1" s="1"/>
  <c r="N1472" i="1"/>
  <c r="M1472" i="1" a="1"/>
  <c r="M1472" i="1" s="1"/>
  <c r="N1471" i="1"/>
  <c r="M1471" i="1" a="1"/>
  <c r="M1471" i="1" s="1"/>
  <c r="N1470" i="1"/>
  <c r="M1470" i="1" a="1"/>
  <c r="M1470" i="1" s="1"/>
  <c r="N1469" i="1"/>
  <c r="M1469" i="1" a="1"/>
  <c r="M1469" i="1" s="1"/>
  <c r="N1468" i="1"/>
  <c r="M1468" i="1" a="1"/>
  <c r="M1468" i="1" s="1"/>
  <c r="N1467" i="1"/>
  <c r="M1467" i="1"/>
  <c r="M1467" i="1" a="1"/>
  <c r="N1466" i="1"/>
  <c r="M1466" i="1"/>
  <c r="M1466" i="1" a="1"/>
  <c r="N1465" i="1"/>
  <c r="M1465" i="1" a="1"/>
  <c r="M1465" i="1" s="1"/>
  <c r="N1464" i="1"/>
  <c r="M1464" i="1" a="1"/>
  <c r="M1464" i="1" s="1"/>
  <c r="N1463" i="1"/>
  <c r="M1463" i="1"/>
  <c r="M1463" i="1" a="1"/>
  <c r="N1462" i="1"/>
  <c r="M1462" i="1"/>
  <c r="M1462" i="1" a="1"/>
  <c r="N1461" i="1"/>
  <c r="M1461" i="1" a="1"/>
  <c r="M1461" i="1" s="1"/>
  <c r="N1460" i="1"/>
  <c r="M1460" i="1" a="1"/>
  <c r="M1460" i="1" s="1"/>
  <c r="N1459" i="1"/>
  <c r="M1459" i="1"/>
  <c r="M1459" i="1" a="1"/>
  <c r="N1458" i="1"/>
  <c r="M1458" i="1"/>
  <c r="M1458" i="1" a="1"/>
  <c r="N1457" i="1"/>
  <c r="M1457" i="1" a="1"/>
  <c r="M1457" i="1" s="1"/>
  <c r="N1456" i="1"/>
  <c r="M1456" i="1" a="1"/>
  <c r="M1456" i="1" s="1"/>
  <c r="N1455" i="1"/>
  <c r="M1455" i="1"/>
  <c r="M1455" i="1" a="1"/>
  <c r="N1454" i="1"/>
  <c r="M1454" i="1" a="1"/>
  <c r="M1454" i="1" s="1"/>
  <c r="N1453" i="1"/>
  <c r="M1453" i="1" a="1"/>
  <c r="M1453" i="1" s="1"/>
  <c r="N1452" i="1"/>
  <c r="M1452" i="1" a="1"/>
  <c r="M1452" i="1" s="1"/>
  <c r="N1451" i="1"/>
  <c r="M1451" i="1"/>
  <c r="M1451" i="1" a="1"/>
  <c r="N1450" i="1"/>
  <c r="M1450" i="1" a="1"/>
  <c r="M1450" i="1" s="1"/>
  <c r="N1449" i="1"/>
  <c r="M1449" i="1" a="1"/>
  <c r="M1449" i="1" s="1"/>
  <c r="N1448" i="1"/>
  <c r="M1448" i="1" a="1"/>
  <c r="M1448" i="1" s="1"/>
  <c r="N1447" i="1"/>
  <c r="M1447" i="1"/>
  <c r="M1447" i="1" a="1"/>
  <c r="N1446" i="1"/>
  <c r="M1446" i="1"/>
  <c r="M1446" i="1" a="1"/>
  <c r="N1445" i="1"/>
  <c r="M1445" i="1" a="1"/>
  <c r="M1445" i="1" s="1"/>
  <c r="N1444" i="1"/>
  <c r="M1444" i="1" a="1"/>
  <c r="M1444" i="1" s="1"/>
  <c r="N1443" i="1"/>
  <c r="M1443" i="1"/>
  <c r="M1443" i="1" a="1"/>
  <c r="N1442" i="1"/>
  <c r="M1442" i="1"/>
  <c r="M1442" i="1" a="1"/>
  <c r="N1441" i="1"/>
  <c r="M1441" i="1" a="1"/>
  <c r="M1441" i="1" s="1"/>
  <c r="N1440" i="1"/>
  <c r="M1440" i="1" a="1"/>
  <c r="M1440" i="1" s="1"/>
  <c r="N1439" i="1"/>
  <c r="M1439" i="1" a="1"/>
  <c r="M1439" i="1" s="1"/>
  <c r="N1438" i="1"/>
  <c r="M1438" i="1"/>
  <c r="M1438" i="1" a="1"/>
  <c r="N1437" i="1"/>
  <c r="M1437" i="1" a="1"/>
  <c r="M1437" i="1" s="1"/>
  <c r="N1436" i="1"/>
  <c r="M1436" i="1" a="1"/>
  <c r="M1436" i="1" s="1"/>
  <c r="N1435" i="1"/>
  <c r="M1435" i="1"/>
  <c r="M1435" i="1" a="1"/>
  <c r="N1434" i="1"/>
  <c r="M1434" i="1"/>
  <c r="M1434" i="1" a="1"/>
  <c r="N1433" i="1"/>
  <c r="M1433" i="1" a="1"/>
  <c r="M1433" i="1" s="1"/>
  <c r="N1432" i="1"/>
  <c r="M1432" i="1" a="1"/>
  <c r="M1432" i="1" s="1"/>
  <c r="N1431" i="1"/>
  <c r="M1431" i="1"/>
  <c r="M1431" i="1" a="1"/>
  <c r="N1430" i="1"/>
  <c r="M1430" i="1" a="1"/>
  <c r="M1430" i="1" s="1"/>
  <c r="N1429" i="1"/>
  <c r="M1429" i="1" a="1"/>
  <c r="M1429" i="1" s="1"/>
  <c r="N1428" i="1"/>
  <c r="M1428" i="1" a="1"/>
  <c r="M1428" i="1" s="1"/>
  <c r="N1427" i="1"/>
  <c r="M1427" i="1"/>
  <c r="M1427" i="1" a="1"/>
  <c r="N1426" i="1"/>
  <c r="M1426" i="1" a="1"/>
  <c r="M1426" i="1" s="1"/>
  <c r="N1425" i="1"/>
  <c r="M1425" i="1" a="1"/>
  <c r="M1425" i="1" s="1"/>
  <c r="N1424" i="1"/>
  <c r="M1424" i="1" a="1"/>
  <c r="M1424" i="1" s="1"/>
  <c r="N1423" i="1"/>
  <c r="M1423" i="1"/>
  <c r="M1423" i="1" a="1"/>
  <c r="N1422" i="1"/>
  <c r="M1422" i="1"/>
  <c r="M1422" i="1" a="1"/>
  <c r="N1421" i="1"/>
  <c r="M1421" i="1" a="1"/>
  <c r="M1421" i="1" s="1"/>
  <c r="N1420" i="1"/>
  <c r="M1420" i="1" a="1"/>
  <c r="M1420" i="1" s="1"/>
  <c r="N1419" i="1"/>
  <c r="M1419" i="1" a="1"/>
  <c r="M1419" i="1" s="1"/>
  <c r="N1418" i="1"/>
  <c r="M1418" i="1"/>
  <c r="M1418" i="1" a="1"/>
  <c r="N1417" i="1"/>
  <c r="M1417" i="1" a="1"/>
  <c r="M1417" i="1" s="1"/>
  <c r="N1416" i="1"/>
  <c r="M1416" i="1" a="1"/>
  <c r="M1416" i="1" s="1"/>
  <c r="N1415" i="1"/>
  <c r="M1415" i="1" a="1"/>
  <c r="M1415" i="1" s="1"/>
  <c r="N1414" i="1"/>
  <c r="M1414" i="1" a="1"/>
  <c r="M1414" i="1" s="1"/>
  <c r="N1413" i="1"/>
  <c r="M1413" i="1" a="1"/>
  <c r="M1413" i="1" s="1"/>
  <c r="N1412" i="1"/>
  <c r="M1412" i="1" a="1"/>
  <c r="M1412" i="1" s="1"/>
  <c r="N1411" i="1"/>
  <c r="M1411" i="1"/>
  <c r="M1411" i="1" a="1"/>
  <c r="N1410" i="1"/>
  <c r="M1410" i="1" a="1"/>
  <c r="M1410" i="1" s="1"/>
  <c r="N1409" i="1"/>
  <c r="M1409" i="1" a="1"/>
  <c r="M1409" i="1" s="1"/>
  <c r="N1408" i="1"/>
  <c r="M1408" i="1" a="1"/>
  <c r="M1408" i="1" s="1"/>
  <c r="N1407" i="1"/>
  <c r="M1407" i="1"/>
  <c r="M1407" i="1" a="1"/>
  <c r="N1406" i="1"/>
  <c r="M1406" i="1" a="1"/>
  <c r="M1406" i="1" s="1"/>
  <c r="N1405" i="1"/>
  <c r="M1405" i="1" a="1"/>
  <c r="M1405" i="1" s="1"/>
  <c r="N1404" i="1"/>
  <c r="M1404" i="1" a="1"/>
  <c r="M1404" i="1" s="1"/>
  <c r="N1403" i="1"/>
  <c r="M1403" i="1"/>
  <c r="M1403" i="1" a="1"/>
  <c r="N1402" i="1"/>
  <c r="M1402" i="1"/>
  <c r="M1402" i="1" a="1"/>
  <c r="N1401" i="1"/>
  <c r="M1401" i="1" a="1"/>
  <c r="M1401" i="1" s="1"/>
  <c r="N1400" i="1"/>
  <c r="M1400" i="1" a="1"/>
  <c r="M1400" i="1" s="1"/>
  <c r="N1399" i="1"/>
  <c r="M1399" i="1"/>
  <c r="M1399" i="1" a="1"/>
  <c r="N1398" i="1"/>
  <c r="M1398" i="1" a="1"/>
  <c r="M1398" i="1" s="1"/>
  <c r="N1397" i="1"/>
  <c r="M1397" i="1" a="1"/>
  <c r="M1397" i="1" s="1"/>
  <c r="N1396" i="1"/>
  <c r="M1396" i="1" a="1"/>
  <c r="M1396" i="1" s="1"/>
  <c r="N1395" i="1"/>
  <c r="M1395" i="1" a="1"/>
  <c r="M1395" i="1" s="1"/>
  <c r="N1394" i="1"/>
  <c r="M1394" i="1"/>
  <c r="M1394" i="1" a="1"/>
  <c r="N1393" i="1"/>
  <c r="M1393" i="1" a="1"/>
  <c r="M1393" i="1" s="1"/>
  <c r="N1392" i="1"/>
  <c r="M1392" i="1" a="1"/>
  <c r="M1392" i="1" s="1"/>
  <c r="N1391" i="1"/>
  <c r="M1391" i="1" a="1"/>
  <c r="M1391" i="1" s="1"/>
  <c r="N1390" i="1"/>
  <c r="M1390" i="1"/>
  <c r="M1390" i="1" a="1"/>
  <c r="N1389" i="1"/>
  <c r="M1389" i="1" a="1"/>
  <c r="M1389" i="1" s="1"/>
  <c r="N1388" i="1"/>
  <c r="M1388" i="1" a="1"/>
  <c r="M1388" i="1" s="1"/>
  <c r="N1387" i="1"/>
  <c r="M1387" i="1" a="1"/>
  <c r="M1387" i="1" s="1"/>
  <c r="N1386" i="1"/>
  <c r="M1386" i="1"/>
  <c r="M1386" i="1" a="1"/>
  <c r="N1385" i="1"/>
  <c r="M1385" i="1" a="1"/>
  <c r="M1385" i="1" s="1"/>
  <c r="N1384" i="1"/>
  <c r="M1384" i="1"/>
  <c r="M1384" i="1" a="1"/>
  <c r="N1383" i="1"/>
  <c r="M1383" i="1" a="1"/>
  <c r="M1383" i="1" s="1"/>
  <c r="N1382" i="1"/>
  <c r="M1382" i="1"/>
  <c r="M1382" i="1" a="1"/>
  <c r="N1381" i="1"/>
  <c r="M1381" i="1" a="1"/>
  <c r="M1381" i="1" s="1"/>
  <c r="N1380" i="1"/>
  <c r="M1380" i="1" a="1"/>
  <c r="M1380" i="1" s="1"/>
  <c r="N1379" i="1"/>
  <c r="M1379" i="1"/>
  <c r="M1379" i="1" a="1"/>
  <c r="N1378" i="1"/>
  <c r="M1378" i="1"/>
  <c r="M1378" i="1" a="1"/>
  <c r="N1377" i="1"/>
  <c r="M1377" i="1" a="1"/>
  <c r="M1377" i="1" s="1"/>
  <c r="N1376" i="1"/>
  <c r="M1376" i="1"/>
  <c r="M1376" i="1" a="1"/>
  <c r="N1375" i="1"/>
  <c r="M1375" i="1" a="1"/>
  <c r="M1375" i="1" s="1"/>
  <c r="N1374" i="1"/>
  <c r="M1374" i="1"/>
  <c r="M1374" i="1" a="1"/>
  <c r="N1373" i="1"/>
  <c r="M1373" i="1" a="1"/>
  <c r="M1373" i="1" s="1"/>
  <c r="N1372" i="1"/>
  <c r="M1372" i="1"/>
  <c r="M1372" i="1" a="1"/>
  <c r="N1371" i="1"/>
  <c r="M1371" i="1"/>
  <c r="M1371" i="1" a="1"/>
  <c r="N1370" i="1"/>
  <c r="M1370" i="1"/>
  <c r="M1370" i="1" a="1"/>
  <c r="N1369" i="1"/>
  <c r="M1369" i="1" a="1"/>
  <c r="M1369" i="1" s="1"/>
  <c r="N1368" i="1"/>
  <c r="M1368" i="1"/>
  <c r="M1368" i="1" a="1"/>
  <c r="N1367" i="1"/>
  <c r="M1367" i="1" a="1"/>
  <c r="M1367" i="1" s="1"/>
  <c r="N1366" i="1"/>
  <c r="M1366" i="1"/>
  <c r="M1366" i="1" a="1"/>
  <c r="N1365" i="1"/>
  <c r="M1365" i="1" a="1"/>
  <c r="M1365" i="1" s="1"/>
  <c r="N1364" i="1"/>
  <c r="M1364" i="1" a="1"/>
  <c r="M1364" i="1" s="1"/>
  <c r="N1363" i="1"/>
  <c r="M1363" i="1"/>
  <c r="M1363" i="1" a="1"/>
  <c r="N1362" i="1"/>
  <c r="M1362" i="1"/>
  <c r="M1362" i="1" a="1"/>
  <c r="N1361" i="1"/>
  <c r="M1361" i="1" a="1"/>
  <c r="M1361" i="1" s="1"/>
  <c r="N1360" i="1"/>
  <c r="M1360" i="1" a="1"/>
  <c r="M1360" i="1" s="1"/>
  <c r="N1359" i="1"/>
  <c r="M1359" i="1"/>
  <c r="M1359" i="1" a="1"/>
  <c r="N1358" i="1"/>
  <c r="M1358" i="1"/>
  <c r="M1358" i="1" a="1"/>
  <c r="N1357" i="1"/>
  <c r="M1357" i="1" a="1"/>
  <c r="M1357" i="1" s="1"/>
  <c r="N1356" i="1"/>
  <c r="M1356" i="1" a="1"/>
  <c r="M1356" i="1" s="1"/>
  <c r="N1355" i="1"/>
  <c r="M1355" i="1"/>
  <c r="M1355" i="1" a="1"/>
  <c r="N1354" i="1"/>
  <c r="M1354" i="1"/>
  <c r="M1354" i="1" a="1"/>
  <c r="N1353" i="1"/>
  <c r="M1353" i="1" a="1"/>
  <c r="M1353" i="1" s="1"/>
  <c r="N1352" i="1"/>
  <c r="M1352" i="1"/>
  <c r="M1352" i="1" a="1"/>
  <c r="N1351" i="1"/>
  <c r="M1351" i="1" a="1"/>
  <c r="M1351" i="1" s="1"/>
  <c r="N1350" i="1"/>
  <c r="M1350" i="1"/>
  <c r="M1350" i="1" a="1"/>
  <c r="N1349" i="1"/>
  <c r="M1349" i="1" a="1"/>
  <c r="M1349" i="1" s="1"/>
  <c r="N1348" i="1"/>
  <c r="M1348" i="1" a="1"/>
  <c r="M1348" i="1" s="1"/>
  <c r="N1347" i="1"/>
  <c r="M1347" i="1" a="1"/>
  <c r="M1347" i="1" s="1"/>
  <c r="N1346" i="1"/>
  <c r="M1346" i="1"/>
  <c r="M1346" i="1" a="1"/>
  <c r="N1345" i="1"/>
  <c r="M1345" i="1" a="1"/>
  <c r="M1345" i="1" s="1"/>
  <c r="N1344" i="1"/>
  <c r="M1344" i="1"/>
  <c r="M1344" i="1" a="1"/>
  <c r="N1343" i="1"/>
  <c r="M1343" i="1" a="1"/>
  <c r="M1343" i="1" s="1"/>
  <c r="N1342" i="1"/>
  <c r="M1342" i="1"/>
  <c r="M1342" i="1" a="1"/>
  <c r="N1341" i="1"/>
  <c r="M1341" i="1" a="1"/>
  <c r="M1341" i="1" s="1"/>
  <c r="N1340" i="1"/>
  <c r="M1340" i="1" a="1"/>
  <c r="M1340" i="1" s="1"/>
  <c r="N1339" i="1"/>
  <c r="M1339" i="1" a="1"/>
  <c r="M1339" i="1" s="1"/>
  <c r="N1338" i="1"/>
  <c r="M1338" i="1" a="1"/>
  <c r="M1338" i="1" s="1"/>
  <c r="N1337" i="1"/>
  <c r="M1337" i="1" a="1"/>
  <c r="M1337" i="1" s="1"/>
  <c r="N1336" i="1"/>
  <c r="M1336" i="1"/>
  <c r="M1336" i="1" a="1"/>
  <c r="N1335" i="1"/>
  <c r="M1335" i="1"/>
  <c r="M1335" i="1" a="1"/>
  <c r="N1334" i="1"/>
  <c r="M1334" i="1" a="1"/>
  <c r="M1334" i="1" s="1"/>
  <c r="N1333" i="1"/>
  <c r="M1333" i="1" a="1"/>
  <c r="M1333" i="1" s="1"/>
  <c r="N1332" i="1"/>
  <c r="M1332" i="1" a="1"/>
  <c r="M1332" i="1" s="1"/>
  <c r="N1331" i="1"/>
  <c r="M1331" i="1"/>
  <c r="M1331" i="1" a="1"/>
  <c r="N1330" i="1"/>
  <c r="M1330" i="1" a="1"/>
  <c r="M1330" i="1" s="1"/>
  <c r="N1329" i="1"/>
  <c r="M1329" i="1" a="1"/>
  <c r="M1329" i="1" s="1"/>
  <c r="N1328" i="1"/>
  <c r="M1328" i="1"/>
  <c r="M1328" i="1" a="1"/>
  <c r="N1327" i="1"/>
  <c r="M1327" i="1" a="1"/>
  <c r="M1327" i="1" s="1"/>
  <c r="N1326" i="1"/>
  <c r="M1326" i="1" a="1"/>
  <c r="M1326" i="1" s="1"/>
  <c r="N1325" i="1"/>
  <c r="M1325" i="1" a="1"/>
  <c r="M1325" i="1" s="1"/>
  <c r="N1324" i="1"/>
  <c r="M1324" i="1"/>
  <c r="M1324" i="1" a="1"/>
  <c r="N1323" i="1"/>
  <c r="M1323" i="1"/>
  <c r="M1323" i="1" a="1"/>
  <c r="N1322" i="1"/>
  <c r="M1322" i="1"/>
  <c r="M1322" i="1" a="1"/>
  <c r="N1321" i="1"/>
  <c r="M1321" i="1" a="1"/>
  <c r="M1321" i="1" s="1"/>
  <c r="N1320" i="1"/>
  <c r="M1320" i="1"/>
  <c r="M1320" i="1" a="1"/>
  <c r="N1319" i="1"/>
  <c r="M1319" i="1" a="1"/>
  <c r="M1319" i="1" s="1"/>
  <c r="N1318" i="1"/>
  <c r="M1318" i="1" a="1"/>
  <c r="M1318" i="1" s="1"/>
  <c r="N1317" i="1"/>
  <c r="M1317" i="1" a="1"/>
  <c r="M1317" i="1" s="1"/>
  <c r="N1316" i="1"/>
  <c r="M1316" i="1" a="1"/>
  <c r="M1316" i="1" s="1"/>
  <c r="N1315" i="1"/>
  <c r="M1315" i="1"/>
  <c r="M1315" i="1" a="1"/>
  <c r="N1314" i="1"/>
  <c r="M1314" i="1" a="1"/>
  <c r="M1314" i="1" s="1"/>
  <c r="N1313" i="1"/>
  <c r="M1313" i="1" a="1"/>
  <c r="M1313" i="1" s="1"/>
  <c r="N1312" i="1"/>
  <c r="M1312" i="1" a="1"/>
  <c r="M1312" i="1" s="1"/>
  <c r="N1311" i="1"/>
  <c r="M1311" i="1"/>
  <c r="M1311" i="1" a="1"/>
  <c r="N1310" i="1"/>
  <c r="M1310" i="1"/>
  <c r="M1310" i="1" a="1"/>
  <c r="N1309" i="1"/>
  <c r="M1309" i="1" a="1"/>
  <c r="M1309" i="1" s="1"/>
  <c r="N1308" i="1"/>
  <c r="M1308" i="1"/>
  <c r="M1308" i="1" a="1"/>
  <c r="N1307" i="1"/>
  <c r="M1307" i="1"/>
  <c r="M1307" i="1" a="1"/>
  <c r="N1306" i="1"/>
  <c r="M1306" i="1" a="1"/>
  <c r="M1306" i="1" s="1"/>
  <c r="N1305" i="1"/>
  <c r="M1305" i="1" a="1"/>
  <c r="M1305" i="1" s="1"/>
  <c r="N1304" i="1"/>
  <c r="M1304" i="1" a="1"/>
  <c r="M1304" i="1" s="1"/>
  <c r="N1303" i="1"/>
  <c r="M1303" i="1" a="1"/>
  <c r="M1303" i="1" s="1"/>
  <c r="N1302" i="1"/>
  <c r="M1302" i="1"/>
  <c r="M1302" i="1" a="1"/>
  <c r="N1301" i="1"/>
  <c r="M1301" i="1" a="1"/>
  <c r="M1301" i="1" s="1"/>
  <c r="N1300" i="1"/>
  <c r="M1300" i="1" a="1"/>
  <c r="M1300" i="1" s="1"/>
  <c r="N1299" i="1"/>
  <c r="M1299" i="1"/>
  <c r="M1299" i="1" a="1"/>
  <c r="N1298" i="1"/>
  <c r="M1298" i="1"/>
  <c r="M1298" i="1" a="1"/>
  <c r="N1297" i="1"/>
  <c r="M1297" i="1" a="1"/>
  <c r="M1297" i="1" s="1"/>
  <c r="N1296" i="1"/>
  <c r="M1296" i="1" a="1"/>
  <c r="M1296" i="1" s="1"/>
  <c r="N1295" i="1"/>
  <c r="M1295" i="1" a="1"/>
  <c r="M1295" i="1" s="1"/>
  <c r="N1294" i="1"/>
  <c r="M1294" i="1"/>
  <c r="M1294" i="1" a="1"/>
  <c r="N1293" i="1"/>
  <c r="M1293" i="1" a="1"/>
  <c r="M1293" i="1" s="1"/>
  <c r="N1292" i="1"/>
  <c r="M1292" i="1" a="1"/>
  <c r="M1292" i="1" s="1"/>
  <c r="N1291" i="1"/>
  <c r="M1291" i="1" a="1"/>
  <c r="M1291" i="1" s="1"/>
  <c r="N1290" i="1"/>
  <c r="M1290" i="1"/>
  <c r="M1290" i="1" a="1"/>
  <c r="N1289" i="1"/>
  <c r="M1289" i="1" a="1"/>
  <c r="M1289" i="1" s="1"/>
  <c r="N1288" i="1"/>
  <c r="M1288" i="1"/>
  <c r="M1288" i="1" a="1"/>
  <c r="N1287" i="1"/>
  <c r="M1287" i="1" a="1"/>
  <c r="M1287" i="1" s="1"/>
  <c r="N1286" i="1"/>
  <c r="M1286" i="1" a="1"/>
  <c r="M1286" i="1" s="1"/>
  <c r="N1285" i="1"/>
  <c r="M1285" i="1" a="1"/>
  <c r="M1285" i="1" s="1"/>
  <c r="N1284" i="1"/>
  <c r="M1284" i="1" a="1"/>
  <c r="M1284" i="1" s="1"/>
  <c r="N1283" i="1"/>
  <c r="M1283" i="1" a="1"/>
  <c r="M1283" i="1" s="1"/>
  <c r="N1282" i="1"/>
  <c r="M1282" i="1" a="1"/>
  <c r="M1282" i="1" s="1"/>
  <c r="N1281" i="1"/>
  <c r="M1281" i="1" a="1"/>
  <c r="M1281" i="1" s="1"/>
  <c r="N1280" i="1"/>
  <c r="M1280" i="1"/>
  <c r="M1280" i="1" a="1"/>
  <c r="N1279" i="1"/>
  <c r="M1279" i="1" a="1"/>
  <c r="M1279" i="1" s="1"/>
  <c r="N1278" i="1"/>
  <c r="M1278" i="1" a="1"/>
  <c r="M1278" i="1" s="1"/>
  <c r="N1277" i="1"/>
  <c r="M1277" i="1" a="1"/>
  <c r="M1277" i="1" s="1"/>
  <c r="N1276" i="1"/>
  <c r="M1276" i="1"/>
  <c r="M1276" i="1" a="1"/>
  <c r="N1275" i="1"/>
  <c r="M1275" i="1"/>
  <c r="M1275" i="1" a="1"/>
  <c r="N1274" i="1"/>
  <c r="M1274" i="1" a="1"/>
  <c r="M1274" i="1" s="1"/>
  <c r="N1273" i="1"/>
  <c r="M1273" i="1" a="1"/>
  <c r="M1273" i="1" s="1"/>
  <c r="N1272" i="1"/>
  <c r="M1272" i="1"/>
  <c r="M1272" i="1" a="1"/>
  <c r="N1271" i="1"/>
  <c r="M1271" i="1" a="1"/>
  <c r="M1271" i="1" s="1"/>
  <c r="N1270" i="1"/>
  <c r="M1270" i="1"/>
  <c r="M1270" i="1" a="1"/>
  <c r="N1269" i="1"/>
  <c r="M1269" i="1" a="1"/>
  <c r="M1269" i="1" s="1"/>
  <c r="N1268" i="1"/>
  <c r="M1268" i="1" a="1"/>
  <c r="M1268" i="1" s="1"/>
  <c r="N1267" i="1"/>
  <c r="M1267" i="1"/>
  <c r="M1267" i="1" a="1"/>
  <c r="N1266" i="1"/>
  <c r="M1266" i="1" a="1"/>
  <c r="M1266" i="1" s="1"/>
  <c r="N1265" i="1"/>
  <c r="M1265" i="1" a="1"/>
  <c r="M1265" i="1" s="1"/>
  <c r="N1264" i="1"/>
  <c r="M1264" i="1" a="1"/>
  <c r="M1264" i="1" s="1"/>
  <c r="N1263" i="1"/>
  <c r="M1263" i="1"/>
  <c r="M1263" i="1" a="1"/>
  <c r="N1262" i="1"/>
  <c r="M1262" i="1"/>
  <c r="M1262" i="1" a="1"/>
  <c r="N1261" i="1"/>
  <c r="M1261" i="1" a="1"/>
  <c r="M1261" i="1" s="1"/>
  <c r="N1260" i="1"/>
  <c r="M1260" i="1" a="1"/>
  <c r="M1260" i="1" s="1"/>
  <c r="N1259" i="1"/>
  <c r="M1259" i="1"/>
  <c r="M1259" i="1" a="1"/>
  <c r="N1258" i="1"/>
  <c r="M1258" i="1" a="1"/>
  <c r="M1258" i="1" s="1"/>
  <c r="N1257" i="1"/>
  <c r="M1257" i="1" a="1"/>
  <c r="M1257" i="1" s="1"/>
  <c r="N1256" i="1"/>
  <c r="M1256" i="1"/>
  <c r="M1256" i="1" a="1"/>
  <c r="N1255" i="1"/>
  <c r="M1255" i="1" a="1"/>
  <c r="M1255" i="1" s="1"/>
  <c r="N1254" i="1"/>
  <c r="M1254" i="1"/>
  <c r="M1254" i="1" a="1"/>
  <c r="N1253" i="1"/>
  <c r="M1253" i="1" a="1"/>
  <c r="M1253" i="1" s="1"/>
  <c r="N1252" i="1"/>
  <c r="M1252" i="1" a="1"/>
  <c r="M1252" i="1" s="1"/>
  <c r="N1251" i="1"/>
  <c r="M1251" i="1" a="1"/>
  <c r="M1251" i="1" s="1"/>
  <c r="N1250" i="1"/>
  <c r="M1250" i="1"/>
  <c r="M1250" i="1" a="1"/>
  <c r="N1249" i="1"/>
  <c r="M1249" i="1" a="1"/>
  <c r="M1249" i="1" s="1"/>
  <c r="N1248" i="1"/>
  <c r="M1248" i="1"/>
  <c r="M1248" i="1" a="1"/>
  <c r="N1247" i="1"/>
  <c r="M1247" i="1" a="1"/>
  <c r="M1247" i="1" s="1"/>
  <c r="N1246" i="1"/>
  <c r="M1246" i="1"/>
  <c r="M1246" i="1" a="1"/>
  <c r="N1245" i="1"/>
  <c r="M1245" i="1" a="1"/>
  <c r="M1245" i="1" s="1"/>
  <c r="N1244" i="1"/>
  <c r="M1244" i="1" a="1"/>
  <c r="M1244" i="1" s="1"/>
  <c r="N1243" i="1"/>
  <c r="M1243" i="1" a="1"/>
  <c r="M1243" i="1" s="1"/>
  <c r="N1242" i="1"/>
  <c r="M1242" i="1" a="1"/>
  <c r="M1242" i="1" s="1"/>
  <c r="N1241" i="1"/>
  <c r="M1241" i="1" a="1"/>
  <c r="M1241" i="1" s="1"/>
  <c r="N1240" i="1"/>
  <c r="M1240" i="1"/>
  <c r="M1240" i="1" a="1"/>
  <c r="N1239" i="1"/>
  <c r="M1239" i="1"/>
  <c r="M1239" i="1" a="1"/>
  <c r="N1238" i="1"/>
  <c r="M1238" i="1" a="1"/>
  <c r="M1238" i="1" s="1"/>
  <c r="N1237" i="1"/>
  <c r="M1237" i="1" a="1"/>
  <c r="M1237" i="1" s="1"/>
  <c r="N1236" i="1"/>
  <c r="M1236" i="1" a="1"/>
  <c r="M1236" i="1" s="1"/>
  <c r="N1235" i="1"/>
  <c r="M1235" i="1"/>
  <c r="M1235" i="1" a="1"/>
  <c r="N1234" i="1"/>
  <c r="M1234" i="1" a="1"/>
  <c r="M1234" i="1" s="1"/>
  <c r="N1233" i="1"/>
  <c r="M1233" i="1" a="1"/>
  <c r="M1233" i="1" s="1"/>
  <c r="N1232" i="1"/>
  <c r="M1232" i="1"/>
  <c r="M1232" i="1" a="1"/>
  <c r="N1231" i="1"/>
  <c r="M1231" i="1" a="1"/>
  <c r="M1231" i="1" s="1"/>
  <c r="N1230" i="1"/>
  <c r="M1230" i="1" a="1"/>
  <c r="M1230" i="1" s="1"/>
  <c r="N1229" i="1"/>
  <c r="M1229" i="1" a="1"/>
  <c r="M1229" i="1" s="1"/>
  <c r="N1228" i="1"/>
  <c r="M1228" i="1"/>
  <c r="M1228" i="1" a="1"/>
  <c r="N1227" i="1"/>
  <c r="M1227" i="1"/>
  <c r="M1227" i="1" a="1"/>
  <c r="N1226" i="1"/>
  <c r="M1226" i="1"/>
  <c r="M1226" i="1" a="1"/>
  <c r="N1225" i="1"/>
  <c r="M1225" i="1" a="1"/>
  <c r="M1225" i="1" s="1"/>
  <c r="N1224" i="1"/>
  <c r="M1224" i="1"/>
  <c r="M1224" i="1" a="1"/>
  <c r="N1223" i="1"/>
  <c r="M1223" i="1" a="1"/>
  <c r="M1223" i="1" s="1"/>
  <c r="N1222" i="1"/>
  <c r="M1222" i="1" a="1"/>
  <c r="M1222" i="1" s="1"/>
  <c r="N1221" i="1"/>
  <c r="M1221" i="1" a="1"/>
  <c r="M1221" i="1" s="1"/>
  <c r="N1220" i="1"/>
  <c r="M1220" i="1" a="1"/>
  <c r="M1220" i="1" s="1"/>
  <c r="N1219" i="1"/>
  <c r="M1219" i="1"/>
  <c r="M1219" i="1" a="1"/>
  <c r="N1218" i="1"/>
  <c r="M1218" i="1" a="1"/>
  <c r="M1218" i="1" s="1"/>
  <c r="N1217" i="1"/>
  <c r="M1217" i="1" a="1"/>
  <c r="M1217" i="1" s="1"/>
  <c r="N1216" i="1"/>
  <c r="M1216" i="1" a="1"/>
  <c r="M1216" i="1" s="1"/>
  <c r="N1215" i="1"/>
  <c r="M1215" i="1"/>
  <c r="M1215" i="1" a="1"/>
  <c r="N1214" i="1"/>
  <c r="M1214" i="1"/>
  <c r="M1214" i="1" a="1"/>
  <c r="N1213" i="1"/>
  <c r="M1213" i="1" a="1"/>
  <c r="M1213" i="1" s="1"/>
  <c r="N1212" i="1"/>
  <c r="M1212" i="1"/>
  <c r="M1212" i="1" a="1"/>
  <c r="N1211" i="1"/>
  <c r="M1211" i="1"/>
  <c r="M1211" i="1" a="1"/>
  <c r="N1210" i="1"/>
  <c r="M1210" i="1" a="1"/>
  <c r="M1210" i="1" s="1"/>
  <c r="N1209" i="1"/>
  <c r="M1209" i="1" a="1"/>
  <c r="M1209" i="1" s="1"/>
  <c r="N1208" i="1"/>
  <c r="M1208" i="1"/>
  <c r="M1208" i="1" a="1"/>
  <c r="N1207" i="1"/>
  <c r="M1207" i="1" a="1"/>
  <c r="M1207" i="1" s="1"/>
  <c r="N1206" i="1"/>
  <c r="M1206" i="1"/>
  <c r="M1206" i="1" a="1"/>
  <c r="N1205" i="1"/>
  <c r="M1205" i="1" a="1"/>
  <c r="M1205" i="1" s="1"/>
  <c r="N1204" i="1"/>
  <c r="M1204" i="1" a="1"/>
  <c r="M1204" i="1" s="1"/>
  <c r="N1203" i="1"/>
  <c r="M1203" i="1"/>
  <c r="M1203" i="1" a="1"/>
  <c r="N1202" i="1"/>
  <c r="M1202" i="1"/>
  <c r="M1202" i="1" a="1"/>
  <c r="N1201" i="1"/>
  <c r="M1201" i="1" a="1"/>
  <c r="M1201" i="1" s="1"/>
  <c r="N1200" i="1"/>
  <c r="M1200" i="1" a="1"/>
  <c r="M1200" i="1" s="1"/>
  <c r="N1199" i="1"/>
  <c r="M1199" i="1"/>
  <c r="M1199" i="1" a="1"/>
  <c r="N1198" i="1"/>
  <c r="M1198" i="1"/>
  <c r="M1198" i="1" a="1"/>
  <c r="N1197" i="1"/>
  <c r="M1197" i="1" a="1"/>
  <c r="M1197" i="1" s="1"/>
  <c r="N1196" i="1"/>
  <c r="M1196" i="1" a="1"/>
  <c r="M1196" i="1" s="1"/>
  <c r="N1195" i="1"/>
  <c r="M1195" i="1" a="1"/>
  <c r="M1195" i="1" s="1"/>
  <c r="N1194" i="1"/>
  <c r="M1194" i="1"/>
  <c r="M1194" i="1" a="1"/>
  <c r="N1193" i="1"/>
  <c r="M1193" i="1" a="1"/>
  <c r="M1193" i="1" s="1"/>
  <c r="N1192" i="1"/>
  <c r="M1192" i="1"/>
  <c r="M1192" i="1" a="1"/>
  <c r="N1191" i="1"/>
  <c r="M1191" i="1" a="1"/>
  <c r="M1191" i="1" s="1"/>
  <c r="N1190" i="1"/>
  <c r="M1190" i="1" a="1"/>
  <c r="M1190" i="1" s="1"/>
  <c r="N1189" i="1"/>
  <c r="M1189" i="1" a="1"/>
  <c r="M1189" i="1" s="1"/>
  <c r="N1188" i="1"/>
  <c r="M1188" i="1" a="1"/>
  <c r="M1188" i="1" s="1"/>
  <c r="N1187" i="1"/>
  <c r="M1187" i="1" a="1"/>
  <c r="M1187" i="1" s="1"/>
  <c r="N1186" i="1"/>
  <c r="M1186" i="1" a="1"/>
  <c r="M1186" i="1" s="1"/>
  <c r="N1185" i="1"/>
  <c r="M1185" i="1" a="1"/>
  <c r="M1185" i="1" s="1"/>
  <c r="N1184" i="1"/>
  <c r="M1184" i="1"/>
  <c r="M1184" i="1" a="1"/>
  <c r="N1183" i="1"/>
  <c r="M1183" i="1" a="1"/>
  <c r="M1183" i="1" s="1"/>
  <c r="N1182" i="1"/>
  <c r="M1182" i="1" a="1"/>
  <c r="M1182" i="1" s="1"/>
  <c r="N1181" i="1"/>
  <c r="M1181" i="1" a="1"/>
  <c r="M1181" i="1" s="1"/>
  <c r="N1180" i="1"/>
  <c r="M1180" i="1"/>
  <c r="M1180" i="1" a="1"/>
  <c r="N1179" i="1"/>
  <c r="M1179" i="1"/>
  <c r="M1179" i="1" a="1"/>
  <c r="N1178" i="1"/>
  <c r="M1178" i="1" a="1"/>
  <c r="M1178" i="1" s="1"/>
  <c r="N1177" i="1"/>
  <c r="M1177" i="1" a="1"/>
  <c r="M1177" i="1" s="1"/>
  <c r="N1176" i="1"/>
  <c r="M1176" i="1"/>
  <c r="M1176" i="1" a="1"/>
  <c r="N1175" i="1"/>
  <c r="M1175" i="1" a="1"/>
  <c r="M1175" i="1" s="1"/>
  <c r="N1174" i="1"/>
  <c r="M1174" i="1"/>
  <c r="M1174" i="1" a="1"/>
  <c r="N1173" i="1"/>
  <c r="M1173" i="1" a="1"/>
  <c r="M1173" i="1" s="1"/>
  <c r="N1172" i="1"/>
  <c r="M1172" i="1" a="1"/>
  <c r="M1172" i="1" s="1"/>
  <c r="N1171" i="1"/>
  <c r="M1171" i="1"/>
  <c r="M1171" i="1" a="1"/>
  <c r="N1170" i="1"/>
  <c r="M1170" i="1" a="1"/>
  <c r="M1170" i="1" s="1"/>
  <c r="N1169" i="1"/>
  <c r="M1169" i="1" a="1"/>
  <c r="M1169" i="1" s="1"/>
  <c r="N1168" i="1"/>
  <c r="M1168" i="1" a="1"/>
  <c r="M1168" i="1" s="1"/>
  <c r="N1167" i="1"/>
  <c r="M1167" i="1"/>
  <c r="M1167" i="1" a="1"/>
  <c r="N1166" i="1"/>
  <c r="M1166" i="1"/>
  <c r="M1166" i="1" a="1"/>
  <c r="N1165" i="1"/>
  <c r="M1165" i="1" a="1"/>
  <c r="M1165" i="1" s="1"/>
  <c r="N1164" i="1"/>
  <c r="M1164" i="1" a="1"/>
  <c r="M1164" i="1" s="1"/>
  <c r="N1163" i="1"/>
  <c r="M1163" i="1"/>
  <c r="M1163" i="1" a="1"/>
  <c r="N1162" i="1"/>
  <c r="M1162" i="1" a="1"/>
  <c r="M1162" i="1" s="1"/>
  <c r="N1161" i="1"/>
  <c r="M1161" i="1" a="1"/>
  <c r="M1161" i="1" s="1"/>
  <c r="N1160" i="1"/>
  <c r="M1160" i="1"/>
  <c r="M1160" i="1" a="1"/>
  <c r="N1159" i="1"/>
  <c r="M1159" i="1" a="1"/>
  <c r="M1159" i="1" s="1"/>
  <c r="N1158" i="1"/>
  <c r="M1158" i="1"/>
  <c r="M1158" i="1" a="1"/>
  <c r="N1157" i="1"/>
  <c r="M1157" i="1" a="1"/>
  <c r="M1157" i="1" s="1"/>
  <c r="N1156" i="1"/>
  <c r="M1156" i="1" a="1"/>
  <c r="M1156" i="1" s="1"/>
  <c r="N1155" i="1"/>
  <c r="M1155" i="1" a="1"/>
  <c r="M1155" i="1" s="1"/>
  <c r="N1154" i="1"/>
  <c r="M1154" i="1"/>
  <c r="M1154" i="1" a="1"/>
  <c r="N1153" i="1"/>
  <c r="M1153" i="1" a="1"/>
  <c r="M1153" i="1" s="1"/>
  <c r="N1152" i="1"/>
  <c r="M1152" i="1"/>
  <c r="M1152" i="1" a="1"/>
  <c r="N1151" i="1"/>
  <c r="M1151" i="1" a="1"/>
  <c r="M1151" i="1" s="1"/>
  <c r="N1150" i="1"/>
  <c r="M1150" i="1"/>
  <c r="M1150" i="1" a="1"/>
  <c r="N1149" i="1"/>
  <c r="M1149" i="1" a="1"/>
  <c r="M1149" i="1" s="1"/>
  <c r="N1148" i="1"/>
  <c r="M1148" i="1" a="1"/>
  <c r="M1148" i="1" s="1"/>
  <c r="N1147" i="1"/>
  <c r="M1147" i="1" a="1"/>
  <c r="M1147" i="1" s="1"/>
  <c r="N1146" i="1"/>
  <c r="M1146" i="1" a="1"/>
  <c r="M1146" i="1" s="1"/>
  <c r="N1145" i="1"/>
  <c r="M1145" i="1" a="1"/>
  <c r="M1145" i="1" s="1"/>
  <c r="N1144" i="1"/>
  <c r="M1144" i="1"/>
  <c r="M1144" i="1" a="1"/>
  <c r="N1143" i="1"/>
  <c r="M1143" i="1"/>
  <c r="M1143" i="1" a="1"/>
  <c r="N1142" i="1"/>
  <c r="M1142" i="1" a="1"/>
  <c r="M1142" i="1" s="1"/>
  <c r="N1141" i="1"/>
  <c r="M1141" i="1"/>
  <c r="M1141" i="1" a="1"/>
  <c r="N1140" i="1"/>
  <c r="M1140" i="1"/>
  <c r="M1140" i="1" a="1"/>
  <c r="N1139" i="1"/>
  <c r="M1139" i="1"/>
  <c r="M1139" i="1" a="1"/>
  <c r="N1138" i="1"/>
  <c r="M1138" i="1" a="1"/>
  <c r="M1138" i="1" s="1"/>
  <c r="N1137" i="1"/>
  <c r="M1137" i="1"/>
  <c r="M1137" i="1" a="1"/>
  <c r="N1136" i="1"/>
  <c r="M1136" i="1"/>
  <c r="M1136" i="1" a="1"/>
  <c r="N1135" i="1"/>
  <c r="M1135" i="1"/>
  <c r="M1135" i="1" a="1"/>
  <c r="N1134" i="1"/>
  <c r="M1134" i="1" a="1"/>
  <c r="M1134" i="1" s="1"/>
  <c r="N1133" i="1"/>
  <c r="M1133" i="1"/>
  <c r="M1133" i="1" a="1"/>
  <c r="N1132" i="1"/>
  <c r="M1132" i="1"/>
  <c r="M1132" i="1" a="1"/>
  <c r="N1131" i="1"/>
  <c r="M1131" i="1"/>
  <c r="M1131" i="1" a="1"/>
  <c r="N1130" i="1"/>
  <c r="M1130" i="1" a="1"/>
  <c r="M1130" i="1" s="1"/>
  <c r="N1129" i="1"/>
  <c r="M1129" i="1"/>
  <c r="M1129" i="1" a="1"/>
  <c r="N1128" i="1"/>
  <c r="M1128" i="1"/>
  <c r="M1128" i="1" a="1"/>
  <c r="N1127" i="1"/>
  <c r="M1127" i="1"/>
  <c r="M1127" i="1" a="1"/>
  <c r="N1126" i="1"/>
  <c r="M1126" i="1" a="1"/>
  <c r="M1126" i="1" s="1"/>
  <c r="N1125" i="1"/>
  <c r="M1125" i="1"/>
  <c r="M1125" i="1" a="1"/>
  <c r="N1124" i="1"/>
  <c r="M1124" i="1"/>
  <c r="M1124" i="1" a="1"/>
  <c r="N1123" i="1"/>
  <c r="M1123" i="1"/>
  <c r="M1123" i="1" a="1"/>
  <c r="N1122" i="1"/>
  <c r="M1122" i="1" a="1"/>
  <c r="M1122" i="1" s="1"/>
  <c r="N1121" i="1"/>
  <c r="M1121" i="1"/>
  <c r="M1121" i="1" a="1"/>
  <c r="N1120" i="1"/>
  <c r="M1120" i="1"/>
  <c r="M1120" i="1" a="1"/>
  <c r="N1119" i="1"/>
  <c r="M1119" i="1"/>
  <c r="M1119" i="1" a="1"/>
  <c r="N1118" i="1"/>
  <c r="M1118" i="1" a="1"/>
  <c r="M1118" i="1" s="1"/>
  <c r="N1117" i="1"/>
  <c r="M1117" i="1"/>
  <c r="M1117" i="1" a="1"/>
  <c r="N1116" i="1"/>
  <c r="M1116" i="1"/>
  <c r="M1116" i="1" a="1"/>
  <c r="N1115" i="1"/>
  <c r="M1115" i="1"/>
  <c r="M1115" i="1" a="1"/>
  <c r="N1114" i="1"/>
  <c r="M1114" i="1" a="1"/>
  <c r="M1114" i="1" s="1"/>
  <c r="N1113" i="1"/>
  <c r="M1113" i="1"/>
  <c r="M1113" i="1" a="1"/>
  <c r="N1112" i="1"/>
  <c r="M1112" i="1"/>
  <c r="M1112" i="1" a="1"/>
  <c r="N1111" i="1"/>
  <c r="M1111" i="1"/>
  <c r="M1111" i="1" a="1"/>
  <c r="N1110" i="1"/>
  <c r="M1110" i="1" a="1"/>
  <c r="M1110" i="1" s="1"/>
  <c r="N1109" i="1"/>
  <c r="M1109" i="1"/>
  <c r="M1109" i="1" a="1"/>
  <c r="N1108" i="1"/>
  <c r="M1108" i="1"/>
  <c r="M1108" i="1" a="1"/>
  <c r="N1107" i="1"/>
  <c r="M1107" i="1"/>
  <c r="M1107" i="1" a="1"/>
  <c r="N1106" i="1"/>
  <c r="M1106" i="1" a="1"/>
  <c r="M1106" i="1" s="1"/>
  <c r="N1105" i="1"/>
  <c r="M1105" i="1"/>
  <c r="M1105" i="1" a="1"/>
  <c r="N1104" i="1"/>
  <c r="M1104" i="1"/>
  <c r="M1104" i="1" a="1"/>
  <c r="N1103" i="1"/>
  <c r="M1103" i="1"/>
  <c r="M1103" i="1" a="1"/>
  <c r="N1102" i="1"/>
  <c r="M1102" i="1" a="1"/>
  <c r="M1102" i="1" s="1"/>
  <c r="N1101" i="1"/>
  <c r="M1101" i="1"/>
  <c r="M1101" i="1" a="1"/>
  <c r="N1100" i="1"/>
  <c r="M1100" i="1"/>
  <c r="M1100" i="1" a="1"/>
  <c r="N1099" i="1"/>
  <c r="M1099" i="1"/>
  <c r="M1099" i="1" a="1"/>
  <c r="N1098" i="1"/>
  <c r="M1098" i="1" a="1"/>
  <c r="M1098" i="1" s="1"/>
  <c r="N1097" i="1"/>
  <c r="M1097" i="1"/>
  <c r="M1097" i="1" a="1"/>
  <c r="N1096" i="1"/>
  <c r="M1096" i="1"/>
  <c r="M1096" i="1" a="1"/>
  <c r="N1095" i="1"/>
  <c r="M1095" i="1"/>
  <c r="M1095" i="1" a="1"/>
  <c r="N1094" i="1"/>
  <c r="M1094" i="1" a="1"/>
  <c r="M1094" i="1" s="1"/>
  <c r="N1093" i="1"/>
  <c r="M1093" i="1"/>
  <c r="M1093" i="1" a="1"/>
  <c r="N1092" i="1"/>
  <c r="M1092" i="1"/>
  <c r="M1092" i="1" a="1"/>
  <c r="N1091" i="1"/>
  <c r="M1091" i="1"/>
  <c r="M1091" i="1" a="1"/>
  <c r="N1090" i="1"/>
  <c r="M1090" i="1" a="1"/>
  <c r="M1090" i="1" s="1"/>
  <c r="N1089" i="1"/>
  <c r="M1089" i="1"/>
  <c r="M1089" i="1" a="1"/>
  <c r="N1088" i="1"/>
  <c r="M1088" i="1"/>
  <c r="M1088" i="1" a="1"/>
  <c r="N1087" i="1"/>
  <c r="M1087" i="1"/>
  <c r="M1087" i="1" a="1"/>
  <c r="N1086" i="1"/>
  <c r="M1086" i="1" a="1"/>
  <c r="M1086" i="1" s="1"/>
  <c r="N1085" i="1"/>
  <c r="M1085" i="1"/>
  <c r="M1085" i="1" a="1"/>
  <c r="N1084" i="1"/>
  <c r="M1084" i="1"/>
  <c r="M1084" i="1" a="1"/>
  <c r="N1083" i="1"/>
  <c r="M1083" i="1"/>
  <c r="M1083" i="1" a="1"/>
  <c r="N1082" i="1"/>
  <c r="M1082" i="1" a="1"/>
  <c r="M1082" i="1" s="1"/>
  <c r="N1081" i="1"/>
  <c r="M1081" i="1"/>
  <c r="M1081" i="1" a="1"/>
  <c r="N1080" i="1"/>
  <c r="M1080" i="1"/>
  <c r="M1080" i="1" a="1"/>
  <c r="N1079" i="1"/>
  <c r="M1079" i="1"/>
  <c r="M1079" i="1" a="1"/>
  <c r="N1078" i="1"/>
  <c r="M1078" i="1" a="1"/>
  <c r="M1078" i="1" s="1"/>
  <c r="N1077" i="1"/>
  <c r="M1077" i="1"/>
  <c r="M1077" i="1" a="1"/>
  <c r="N1076" i="1"/>
  <c r="M1076" i="1"/>
  <c r="M1076" i="1" a="1"/>
  <c r="N1075" i="1"/>
  <c r="M1075" i="1"/>
  <c r="M1075" i="1" a="1"/>
  <c r="N1074" i="1"/>
  <c r="M1074" i="1" a="1"/>
  <c r="M1074" i="1" s="1"/>
  <c r="N1073" i="1"/>
  <c r="M1073" i="1"/>
  <c r="M1073" i="1" a="1"/>
  <c r="N1072" i="1"/>
  <c r="M1072" i="1"/>
  <c r="M1072" i="1" a="1"/>
  <c r="N1071" i="1"/>
  <c r="M1071" i="1"/>
  <c r="M1071" i="1" a="1"/>
  <c r="N1070" i="1"/>
  <c r="M1070" i="1" a="1"/>
  <c r="M1070" i="1" s="1"/>
  <c r="N1069" i="1"/>
  <c r="M1069" i="1"/>
  <c r="M1069" i="1" a="1"/>
  <c r="N1068" i="1"/>
  <c r="M1068" i="1"/>
  <c r="M1068" i="1" a="1"/>
  <c r="N1067" i="1"/>
  <c r="M1067" i="1"/>
  <c r="M1067" i="1" a="1"/>
  <c r="N1066" i="1"/>
  <c r="M1066" i="1" a="1"/>
  <c r="M1066" i="1" s="1"/>
  <c r="N1065" i="1"/>
  <c r="M1065" i="1"/>
  <c r="M1065" i="1" a="1"/>
  <c r="N1064" i="1"/>
  <c r="M1064" i="1"/>
  <c r="M1064" i="1" a="1"/>
  <c r="N1063" i="1"/>
  <c r="M1063" i="1"/>
  <c r="M1063" i="1" a="1"/>
  <c r="N1062" i="1"/>
  <c r="M1062" i="1" a="1"/>
  <c r="M1062" i="1" s="1"/>
  <c r="N1061" i="1"/>
  <c r="M1061" i="1"/>
  <c r="M1061" i="1" a="1"/>
  <c r="N1060" i="1"/>
  <c r="M1060" i="1"/>
  <c r="M1060" i="1" a="1"/>
  <c r="N1059" i="1"/>
  <c r="M1059" i="1"/>
  <c r="M1059" i="1" a="1"/>
  <c r="N1058" i="1"/>
  <c r="M1058" i="1" a="1"/>
  <c r="M1058" i="1" s="1"/>
  <c r="N1057" i="1"/>
  <c r="M1057" i="1"/>
  <c r="M1057" i="1" a="1"/>
  <c r="N1056" i="1"/>
  <c r="M1056" i="1"/>
  <c r="M1056" i="1" a="1"/>
  <c r="N1055" i="1"/>
  <c r="M1055" i="1"/>
  <c r="M1055" i="1" a="1"/>
  <c r="N1054" i="1"/>
  <c r="M1054" i="1" a="1"/>
  <c r="M1054" i="1" s="1"/>
  <c r="N1053" i="1"/>
  <c r="M1053" i="1"/>
  <c r="M1053" i="1" a="1"/>
  <c r="N1052" i="1"/>
  <c r="M1052" i="1"/>
  <c r="M1052" i="1" a="1"/>
  <c r="N1051" i="1"/>
  <c r="M1051" i="1"/>
  <c r="M1051" i="1" a="1"/>
  <c r="N1050" i="1"/>
  <c r="M1050" i="1" a="1"/>
  <c r="M1050" i="1" s="1"/>
  <c r="N1049" i="1"/>
  <c r="M1049" i="1"/>
  <c r="M1049" i="1" a="1"/>
  <c r="N1048" i="1"/>
  <c r="M1048" i="1"/>
  <c r="M1048" i="1" a="1"/>
  <c r="N1047" i="1"/>
  <c r="M1047" i="1"/>
  <c r="M1047" i="1" a="1"/>
  <c r="N1046" i="1"/>
  <c r="M1046" i="1" a="1"/>
  <c r="M1046" i="1" s="1"/>
  <c r="N1045" i="1"/>
  <c r="M1045" i="1"/>
  <c r="M1045" i="1" a="1"/>
  <c r="N1044" i="1"/>
  <c r="M1044" i="1"/>
  <c r="M1044" i="1" a="1"/>
  <c r="N1043" i="1"/>
  <c r="M1043" i="1"/>
  <c r="M1043" i="1" a="1"/>
  <c r="N1042" i="1"/>
  <c r="M1042" i="1" a="1"/>
  <c r="M1042" i="1" s="1"/>
  <c r="N1041" i="1"/>
  <c r="M1041" i="1"/>
  <c r="M1041" i="1" a="1"/>
  <c r="N1040" i="1"/>
  <c r="M1040" i="1"/>
  <c r="M1040" i="1" a="1"/>
  <c r="N1039" i="1"/>
  <c r="M1039" i="1"/>
  <c r="M1039" i="1" a="1"/>
  <c r="N1038" i="1"/>
  <c r="M1038" i="1" a="1"/>
  <c r="M1038" i="1" s="1"/>
  <c r="N1037" i="1"/>
  <c r="M1037" i="1"/>
  <c r="M1037" i="1" a="1"/>
  <c r="N1036" i="1"/>
  <c r="M1036" i="1"/>
  <c r="M1036" i="1" a="1"/>
  <c r="N1035" i="1"/>
  <c r="M1035" i="1"/>
  <c r="M1035" i="1" a="1"/>
  <c r="N1034" i="1"/>
  <c r="M1034" i="1" a="1"/>
  <c r="M1034" i="1" s="1"/>
  <c r="N1033" i="1"/>
  <c r="M1033" i="1"/>
  <c r="M1033" i="1" a="1"/>
  <c r="N1032" i="1"/>
  <c r="M1032" i="1"/>
  <c r="M1032" i="1" a="1"/>
  <c r="N1031" i="1"/>
  <c r="M1031" i="1"/>
  <c r="M1031" i="1" a="1"/>
  <c r="N1030" i="1"/>
  <c r="M1030" i="1" a="1"/>
  <c r="M1030" i="1" s="1"/>
  <c r="N1029" i="1"/>
  <c r="M1029" i="1"/>
  <c r="M1029" i="1" a="1"/>
  <c r="N1028" i="1"/>
  <c r="M1028" i="1"/>
  <c r="M1028" i="1" a="1"/>
  <c r="N1027" i="1"/>
  <c r="M1027" i="1"/>
  <c r="M1027" i="1" a="1"/>
  <c r="N1026" i="1"/>
  <c r="M1026" i="1" a="1"/>
  <c r="M1026" i="1" s="1"/>
  <c r="N1025" i="1"/>
  <c r="M1025" i="1"/>
  <c r="M1025" i="1" a="1"/>
  <c r="N1024" i="1"/>
  <c r="M1024" i="1"/>
  <c r="M1024" i="1" a="1"/>
  <c r="N1023" i="1"/>
  <c r="M1023" i="1"/>
  <c r="M1023" i="1" a="1"/>
  <c r="N1022" i="1"/>
  <c r="M1022" i="1" a="1"/>
  <c r="M1022" i="1" s="1"/>
  <c r="N1021" i="1"/>
  <c r="M1021" i="1"/>
  <c r="M1021" i="1" a="1"/>
  <c r="N1020" i="1"/>
  <c r="M1020" i="1"/>
  <c r="M1020" i="1" a="1"/>
  <c r="N1019" i="1"/>
  <c r="M1019" i="1"/>
  <c r="M1019" i="1" a="1"/>
  <c r="N1018" i="1"/>
  <c r="M1018" i="1" a="1"/>
  <c r="M1018" i="1" s="1"/>
  <c r="N1017" i="1"/>
  <c r="M1017" i="1"/>
  <c r="M1017" i="1" a="1"/>
  <c r="N1016" i="1"/>
  <c r="M1016" i="1"/>
  <c r="M1016" i="1" a="1"/>
  <c r="N1015" i="1"/>
  <c r="M1015" i="1"/>
  <c r="M1015" i="1" a="1"/>
  <c r="N1014" i="1"/>
  <c r="M1014" i="1" a="1"/>
  <c r="M1014" i="1" s="1"/>
  <c r="N1013" i="1"/>
  <c r="M1013" i="1" a="1"/>
  <c r="M1013" i="1" s="1"/>
  <c r="N1012" i="1"/>
  <c r="M1012" i="1"/>
  <c r="M1012" i="1" a="1"/>
  <c r="N1011" i="1"/>
  <c r="M1011" i="1"/>
  <c r="M1011" i="1" a="1"/>
  <c r="N1010" i="1"/>
  <c r="M1010" i="1"/>
  <c r="M1010" i="1" a="1"/>
  <c r="N1009" i="1"/>
  <c r="M1009" i="1" a="1"/>
  <c r="M1009" i="1" s="1"/>
  <c r="N1008" i="1"/>
  <c r="M1008" i="1"/>
  <c r="M1008" i="1" a="1"/>
  <c r="N1007" i="1"/>
  <c r="M1007" i="1"/>
  <c r="M1007" i="1" a="1"/>
  <c r="N1006" i="1"/>
  <c r="M1006" i="1" a="1"/>
  <c r="M1006" i="1" s="1"/>
  <c r="N1005" i="1"/>
  <c r="M1005" i="1" a="1"/>
  <c r="M1005" i="1" s="1"/>
  <c r="N1004" i="1"/>
  <c r="M1004" i="1"/>
  <c r="M1004" i="1" a="1"/>
  <c r="N1003" i="1"/>
  <c r="M1003" i="1" a="1"/>
  <c r="M1003" i="1" s="1"/>
  <c r="N1002" i="1"/>
  <c r="M1002" i="1"/>
  <c r="M1002" i="1" a="1"/>
  <c r="N1001" i="1"/>
  <c r="M1001" i="1" a="1"/>
  <c r="M1001" i="1" s="1"/>
  <c r="N1000" i="1"/>
  <c r="M1000" i="1"/>
  <c r="M1000" i="1" a="1"/>
  <c r="N999" i="1"/>
  <c r="M999" i="1"/>
  <c r="M999" i="1" a="1"/>
  <c r="N998" i="1"/>
  <c r="M998" i="1"/>
  <c r="M998" i="1" a="1"/>
  <c r="N997" i="1"/>
  <c r="M997" i="1" a="1"/>
  <c r="M997" i="1" s="1"/>
  <c r="N996" i="1"/>
  <c r="M996" i="1"/>
  <c r="M996" i="1" a="1"/>
  <c r="N995" i="1"/>
  <c r="M995" i="1" a="1"/>
  <c r="M995" i="1" s="1"/>
  <c r="N994" i="1"/>
  <c r="M994" i="1"/>
  <c r="M994" i="1" a="1"/>
  <c r="N993" i="1"/>
  <c r="M993" i="1" a="1"/>
  <c r="M993" i="1" s="1"/>
  <c r="N992" i="1"/>
  <c r="M992" i="1"/>
  <c r="M992" i="1" a="1"/>
  <c r="N991" i="1"/>
  <c r="M991" i="1" a="1"/>
  <c r="M991" i="1" s="1"/>
  <c r="N990" i="1"/>
  <c r="M990" i="1"/>
  <c r="M990" i="1" a="1"/>
  <c r="N989" i="1"/>
  <c r="M989" i="1" a="1"/>
  <c r="M989" i="1" s="1"/>
  <c r="N988" i="1"/>
  <c r="M988" i="1"/>
  <c r="M988" i="1" a="1"/>
  <c r="N987" i="1"/>
  <c r="M987" i="1" a="1"/>
  <c r="M987" i="1" s="1"/>
  <c r="N986" i="1"/>
  <c r="M986" i="1" a="1"/>
  <c r="M986" i="1" s="1"/>
  <c r="N985" i="1"/>
  <c r="M985" i="1" a="1"/>
  <c r="M985" i="1" s="1"/>
  <c r="N984" i="1"/>
  <c r="M984" i="1"/>
  <c r="M984" i="1" a="1"/>
  <c r="N983" i="1"/>
  <c r="M983" i="1" a="1"/>
  <c r="M983" i="1" s="1"/>
  <c r="N982" i="1"/>
  <c r="M982" i="1" a="1"/>
  <c r="M982" i="1" s="1"/>
  <c r="N981" i="1"/>
  <c r="M981" i="1" a="1"/>
  <c r="M981" i="1" s="1"/>
  <c r="N980" i="1"/>
  <c r="M980" i="1"/>
  <c r="M980" i="1" a="1"/>
  <c r="N979" i="1"/>
  <c r="M979" i="1" a="1"/>
  <c r="M979" i="1" s="1"/>
  <c r="N978" i="1"/>
  <c r="M978" i="1" a="1"/>
  <c r="M978" i="1" s="1"/>
  <c r="N977" i="1"/>
  <c r="M977" i="1" a="1"/>
  <c r="M977" i="1" s="1"/>
  <c r="N976" i="1"/>
  <c r="M976" i="1"/>
  <c r="M976" i="1" a="1"/>
  <c r="N975" i="1"/>
  <c r="M975" i="1"/>
  <c r="M975" i="1" a="1"/>
  <c r="N974" i="1"/>
  <c r="M974" i="1" a="1"/>
  <c r="M974" i="1" s="1"/>
  <c r="N973" i="1"/>
  <c r="M973" i="1" a="1"/>
  <c r="M973" i="1" s="1"/>
  <c r="N972" i="1"/>
  <c r="M972" i="1"/>
  <c r="M972" i="1" a="1"/>
  <c r="N971" i="1"/>
  <c r="M971" i="1" a="1"/>
  <c r="M971" i="1" s="1"/>
  <c r="N970" i="1"/>
  <c r="M970" i="1" a="1"/>
  <c r="M970" i="1" s="1"/>
  <c r="N969" i="1"/>
  <c r="M969" i="1" a="1"/>
  <c r="M969" i="1" s="1"/>
  <c r="N968" i="1"/>
  <c r="M968" i="1"/>
  <c r="M968" i="1" a="1"/>
  <c r="N967" i="1"/>
  <c r="M967" i="1"/>
  <c r="M967" i="1" a="1"/>
  <c r="N966" i="1"/>
  <c r="M966" i="1" a="1"/>
  <c r="M966" i="1" s="1"/>
  <c r="N965" i="1"/>
  <c r="M965" i="1" a="1"/>
  <c r="M965" i="1" s="1"/>
  <c r="N964" i="1"/>
  <c r="M964" i="1"/>
  <c r="M964" i="1" a="1"/>
  <c r="N963" i="1"/>
  <c r="M963" i="1"/>
  <c r="M963" i="1" a="1"/>
  <c r="N962" i="1"/>
  <c r="M962" i="1"/>
  <c r="M962" i="1" a="1"/>
  <c r="N961" i="1"/>
  <c r="M961" i="1" a="1"/>
  <c r="M961" i="1" s="1"/>
  <c r="N960" i="1"/>
  <c r="M960" i="1"/>
  <c r="M960" i="1" a="1"/>
  <c r="N959" i="1"/>
  <c r="M959" i="1"/>
  <c r="M959" i="1" a="1"/>
  <c r="N958" i="1"/>
  <c r="M958" i="1" a="1"/>
  <c r="M958" i="1" s="1"/>
  <c r="N957" i="1"/>
  <c r="M957" i="1" a="1"/>
  <c r="M957" i="1" s="1"/>
  <c r="N956" i="1"/>
  <c r="M956" i="1"/>
  <c r="M956" i="1" a="1"/>
  <c r="N955" i="1"/>
  <c r="M955" i="1" a="1"/>
  <c r="M955" i="1" s="1"/>
  <c r="N954" i="1"/>
  <c r="M954" i="1"/>
  <c r="M954" i="1" a="1"/>
  <c r="N953" i="1"/>
  <c r="M953" i="1" a="1"/>
  <c r="M953" i="1" s="1"/>
  <c r="N952" i="1"/>
  <c r="M952" i="1"/>
  <c r="M952" i="1" a="1"/>
  <c r="N951" i="1"/>
  <c r="M951" i="1"/>
  <c r="M951" i="1" a="1"/>
  <c r="N950" i="1"/>
  <c r="M950" i="1"/>
  <c r="M950" i="1" a="1"/>
  <c r="N949" i="1"/>
  <c r="M949" i="1" a="1"/>
  <c r="M949" i="1" s="1"/>
  <c r="N948" i="1"/>
  <c r="M948" i="1"/>
  <c r="M948" i="1" a="1"/>
  <c r="N947" i="1"/>
  <c r="M947" i="1" a="1"/>
  <c r="M947" i="1" s="1"/>
  <c r="N946" i="1"/>
  <c r="M946" i="1"/>
  <c r="M946" i="1" a="1"/>
  <c r="N945" i="1"/>
  <c r="M945" i="1" a="1"/>
  <c r="M945" i="1" s="1"/>
  <c r="N944" i="1"/>
  <c r="M944" i="1"/>
  <c r="M944" i="1" a="1"/>
  <c r="N943" i="1"/>
  <c r="M943" i="1" a="1"/>
  <c r="M943" i="1" s="1"/>
  <c r="N942" i="1"/>
  <c r="M942" i="1"/>
  <c r="M942" i="1" a="1"/>
  <c r="N941" i="1"/>
  <c r="M941" i="1" a="1"/>
  <c r="M941" i="1" s="1"/>
  <c r="N940" i="1"/>
  <c r="M940" i="1"/>
  <c r="M940" i="1" a="1"/>
  <c r="N939" i="1"/>
  <c r="M939" i="1" a="1"/>
  <c r="M939" i="1" s="1"/>
  <c r="N938" i="1"/>
  <c r="M938" i="1"/>
  <c r="M938" i="1" a="1"/>
  <c r="N937" i="1"/>
  <c r="M937" i="1" a="1"/>
  <c r="M937" i="1" s="1"/>
  <c r="N936" i="1"/>
  <c r="M936" i="1"/>
  <c r="M936" i="1" a="1"/>
  <c r="N935" i="1"/>
  <c r="M935" i="1" a="1"/>
  <c r="M935" i="1" s="1"/>
  <c r="N934" i="1"/>
  <c r="M934" i="1" a="1"/>
  <c r="M934" i="1" s="1"/>
  <c r="N933" i="1"/>
  <c r="M933" i="1" a="1"/>
  <c r="M933" i="1" s="1"/>
  <c r="N932" i="1"/>
  <c r="M932" i="1"/>
  <c r="M932" i="1" a="1"/>
  <c r="N931" i="1"/>
  <c r="M931" i="1" a="1"/>
  <c r="M931" i="1" s="1"/>
  <c r="N930" i="1"/>
  <c r="M930" i="1" a="1"/>
  <c r="M930" i="1" s="1"/>
  <c r="N929" i="1"/>
  <c r="M929" i="1" a="1"/>
  <c r="M929" i="1" s="1"/>
  <c r="N928" i="1"/>
  <c r="M928" i="1"/>
  <c r="M928" i="1" a="1"/>
  <c r="N927" i="1"/>
  <c r="M927" i="1"/>
  <c r="M927" i="1" a="1"/>
  <c r="N926" i="1"/>
  <c r="M926" i="1" a="1"/>
  <c r="M926" i="1" s="1"/>
  <c r="N925" i="1"/>
  <c r="M925" i="1" a="1"/>
  <c r="M925" i="1" s="1"/>
  <c r="N924" i="1"/>
  <c r="M924" i="1"/>
  <c r="M924" i="1" a="1"/>
  <c r="N923" i="1"/>
  <c r="M923" i="1" a="1"/>
  <c r="M923" i="1" s="1"/>
  <c r="N922" i="1"/>
  <c r="M922" i="1" a="1"/>
  <c r="M922" i="1" s="1"/>
  <c r="N921" i="1"/>
  <c r="M921" i="1" a="1"/>
  <c r="M921" i="1" s="1"/>
  <c r="N920" i="1"/>
  <c r="M920" i="1"/>
  <c r="M920" i="1" a="1"/>
  <c r="N919" i="1"/>
  <c r="M919" i="1"/>
  <c r="M919" i="1" a="1"/>
  <c r="N918" i="1"/>
  <c r="M918" i="1" a="1"/>
  <c r="M918" i="1" s="1"/>
  <c r="N917" i="1"/>
  <c r="M917" i="1" a="1"/>
  <c r="M917" i="1" s="1"/>
  <c r="N916" i="1"/>
  <c r="M916" i="1"/>
  <c r="M916" i="1" a="1"/>
  <c r="N915" i="1"/>
  <c r="M915" i="1"/>
  <c r="M915" i="1" a="1"/>
  <c r="N914" i="1"/>
  <c r="M914" i="1"/>
  <c r="M914" i="1" a="1"/>
  <c r="N913" i="1"/>
  <c r="M913" i="1" a="1"/>
  <c r="M913" i="1" s="1"/>
  <c r="N912" i="1"/>
  <c r="M912" i="1"/>
  <c r="M912" i="1" a="1"/>
  <c r="N911" i="1"/>
  <c r="M911" i="1"/>
  <c r="M911" i="1" a="1"/>
  <c r="N910" i="1"/>
  <c r="M910" i="1" a="1"/>
  <c r="M910" i="1" s="1"/>
  <c r="N909" i="1"/>
  <c r="M909" i="1" a="1"/>
  <c r="M909" i="1" s="1"/>
  <c r="N908" i="1"/>
  <c r="M908" i="1"/>
  <c r="M908" i="1" a="1"/>
  <c r="N907" i="1"/>
  <c r="M907" i="1" a="1"/>
  <c r="M907" i="1" s="1"/>
  <c r="N906" i="1"/>
  <c r="M906" i="1"/>
  <c r="M906" i="1" a="1"/>
  <c r="N905" i="1"/>
  <c r="M905" i="1" a="1"/>
  <c r="M905" i="1" s="1"/>
  <c r="N904" i="1"/>
  <c r="M904" i="1"/>
  <c r="M904" i="1" a="1"/>
  <c r="N903" i="1"/>
  <c r="M903" i="1"/>
  <c r="M903" i="1" a="1"/>
  <c r="N902" i="1"/>
  <c r="M902" i="1"/>
  <c r="M902" i="1" a="1"/>
  <c r="N901" i="1"/>
  <c r="M901" i="1" a="1"/>
  <c r="M901" i="1" s="1"/>
  <c r="N900" i="1"/>
  <c r="M900" i="1"/>
  <c r="M900" i="1" a="1"/>
  <c r="N899" i="1"/>
  <c r="M899" i="1" a="1"/>
  <c r="M899" i="1" s="1"/>
  <c r="N898" i="1"/>
  <c r="M898" i="1"/>
  <c r="M898" i="1" a="1"/>
  <c r="N897" i="1"/>
  <c r="M897" i="1" a="1"/>
  <c r="M897" i="1" s="1"/>
  <c r="N896" i="1"/>
  <c r="M896" i="1"/>
  <c r="M896" i="1" a="1"/>
  <c r="N895" i="1"/>
  <c r="M895" i="1" a="1"/>
  <c r="M895" i="1" s="1"/>
  <c r="N894" i="1"/>
  <c r="M894" i="1" a="1"/>
  <c r="M894" i="1" s="1"/>
  <c r="N893" i="1"/>
  <c r="M893" i="1" a="1"/>
  <c r="M893" i="1" s="1"/>
  <c r="N892" i="1"/>
  <c r="M892" i="1"/>
  <c r="M892" i="1" a="1"/>
  <c r="N891" i="1"/>
  <c r="M891" i="1" a="1"/>
  <c r="M891" i="1" s="1"/>
  <c r="N890" i="1"/>
  <c r="M890" i="1"/>
  <c r="M890" i="1" a="1"/>
  <c r="N889" i="1"/>
  <c r="M889" i="1" a="1"/>
  <c r="M889" i="1" s="1"/>
  <c r="N888" i="1"/>
  <c r="M888" i="1"/>
  <c r="M888" i="1" a="1"/>
  <c r="N887" i="1"/>
  <c r="M887" i="1" a="1"/>
  <c r="M887" i="1" s="1"/>
  <c r="N886" i="1"/>
  <c r="M886" i="1"/>
  <c r="M886" i="1" a="1"/>
  <c r="N885" i="1"/>
  <c r="M885" i="1" a="1"/>
  <c r="M885" i="1" s="1"/>
  <c r="N884" i="1"/>
  <c r="M884" i="1"/>
  <c r="M884" i="1" a="1"/>
  <c r="N883" i="1"/>
  <c r="M883" i="1" a="1"/>
  <c r="M883" i="1" s="1"/>
  <c r="N882" i="1"/>
  <c r="M882" i="1" a="1"/>
  <c r="M882" i="1" s="1"/>
  <c r="N881" i="1"/>
  <c r="M881" i="1" a="1"/>
  <c r="M881" i="1" s="1"/>
  <c r="N880" i="1"/>
  <c r="M880" i="1"/>
  <c r="M880" i="1" a="1"/>
  <c r="N879" i="1"/>
  <c r="M879" i="1"/>
  <c r="M879" i="1" a="1"/>
  <c r="N878" i="1"/>
  <c r="M878" i="1" a="1"/>
  <c r="M878" i="1" s="1"/>
  <c r="N877" i="1"/>
  <c r="M877" i="1" a="1"/>
  <c r="M877" i="1" s="1"/>
  <c r="N876" i="1"/>
  <c r="M876" i="1"/>
  <c r="M876" i="1" a="1"/>
  <c r="N875" i="1"/>
  <c r="M875" i="1" a="1"/>
  <c r="M875" i="1" s="1"/>
  <c r="N874" i="1"/>
  <c r="M874" i="1" a="1"/>
  <c r="M874" i="1" s="1"/>
  <c r="N873" i="1"/>
  <c r="M873" i="1" a="1"/>
  <c r="M873" i="1" s="1"/>
  <c r="N872" i="1"/>
  <c r="M872" i="1"/>
  <c r="M872" i="1" a="1"/>
  <c r="N871" i="1"/>
  <c r="M871" i="1"/>
  <c r="M871" i="1" a="1"/>
  <c r="N870" i="1"/>
  <c r="M870" i="1" a="1"/>
  <c r="M870" i="1" s="1"/>
  <c r="N869" i="1"/>
  <c r="M869" i="1" a="1"/>
  <c r="M869" i="1" s="1"/>
  <c r="N868" i="1"/>
  <c r="M868" i="1"/>
  <c r="M868" i="1" a="1"/>
  <c r="N867" i="1"/>
  <c r="M867" i="1"/>
  <c r="M867" i="1" a="1"/>
  <c r="N866" i="1"/>
  <c r="M866" i="1"/>
  <c r="M866" i="1" a="1"/>
  <c r="N865" i="1"/>
  <c r="M865" i="1" a="1"/>
  <c r="M865" i="1" s="1"/>
  <c r="N864" i="1"/>
  <c r="M864" i="1"/>
  <c r="M864" i="1" a="1"/>
  <c r="N863" i="1"/>
  <c r="M863" i="1"/>
  <c r="M863" i="1" a="1"/>
  <c r="N862" i="1"/>
  <c r="M862" i="1" a="1"/>
  <c r="M862" i="1" s="1"/>
  <c r="N861" i="1"/>
  <c r="M861" i="1" a="1"/>
  <c r="M861" i="1" s="1"/>
  <c r="N860" i="1"/>
  <c r="M860" i="1"/>
  <c r="M860" i="1" a="1"/>
  <c r="N859" i="1"/>
  <c r="M859" i="1" a="1"/>
  <c r="M859" i="1" s="1"/>
  <c r="N858" i="1"/>
  <c r="M858" i="1"/>
  <c r="M858" i="1" a="1"/>
  <c r="N857" i="1"/>
  <c r="M857" i="1" a="1"/>
  <c r="M857" i="1" s="1"/>
  <c r="N856" i="1"/>
  <c r="M856" i="1"/>
  <c r="M856" i="1" a="1"/>
  <c r="N855" i="1"/>
  <c r="M855" i="1" a="1"/>
  <c r="M855" i="1" s="1"/>
  <c r="N854" i="1"/>
  <c r="M854" i="1"/>
  <c r="M854" i="1" a="1"/>
  <c r="N853" i="1"/>
  <c r="M853" i="1" a="1"/>
  <c r="M853" i="1" s="1"/>
  <c r="N852" i="1"/>
  <c r="M852" i="1"/>
  <c r="M852" i="1" a="1"/>
  <c r="N851" i="1"/>
  <c r="M851" i="1" a="1"/>
  <c r="M851" i="1" s="1"/>
  <c r="N850" i="1"/>
  <c r="M850" i="1"/>
  <c r="M850" i="1" a="1"/>
  <c r="N849" i="1"/>
  <c r="M849" i="1" a="1"/>
  <c r="M849" i="1" s="1"/>
  <c r="N848" i="1"/>
  <c r="M848" i="1"/>
  <c r="M848" i="1" a="1"/>
  <c r="N847" i="1"/>
  <c r="M847" i="1" a="1"/>
  <c r="M847" i="1" s="1"/>
  <c r="N846" i="1"/>
  <c r="M846" i="1" a="1"/>
  <c r="M846" i="1" s="1"/>
  <c r="N845" i="1"/>
  <c r="M845" i="1" a="1"/>
  <c r="M845" i="1" s="1"/>
  <c r="N844" i="1"/>
  <c r="M844" i="1"/>
  <c r="M844" i="1" a="1"/>
  <c r="N843" i="1"/>
  <c r="M843" i="1" a="1"/>
  <c r="M843" i="1" s="1"/>
  <c r="N842" i="1"/>
  <c r="M842" i="1"/>
  <c r="M842" i="1" a="1"/>
  <c r="N841" i="1"/>
  <c r="M841" i="1" a="1"/>
  <c r="M841" i="1" s="1"/>
  <c r="N840" i="1"/>
  <c r="M840" i="1"/>
  <c r="M840" i="1" a="1"/>
  <c r="N839" i="1"/>
  <c r="M839" i="1" a="1"/>
  <c r="M839" i="1" s="1"/>
  <c r="N838" i="1"/>
  <c r="M838" i="1"/>
  <c r="M838" i="1" a="1"/>
  <c r="N837" i="1"/>
  <c r="M837" i="1" a="1"/>
  <c r="M837" i="1" s="1"/>
  <c r="N836" i="1"/>
  <c r="M836" i="1"/>
  <c r="M836" i="1" a="1"/>
  <c r="N835" i="1"/>
  <c r="M835" i="1" a="1"/>
  <c r="M835" i="1" s="1"/>
  <c r="N834" i="1"/>
  <c r="M834" i="1" a="1"/>
  <c r="M834" i="1" s="1"/>
  <c r="N833" i="1"/>
  <c r="M833" i="1" a="1"/>
  <c r="M833" i="1" s="1"/>
  <c r="N832" i="1"/>
  <c r="M832" i="1"/>
  <c r="M832" i="1" a="1"/>
  <c r="N831" i="1"/>
  <c r="M831" i="1"/>
  <c r="M831" i="1" a="1"/>
  <c r="N830" i="1"/>
  <c r="M830" i="1" a="1"/>
  <c r="M830" i="1" s="1"/>
  <c r="N829" i="1"/>
  <c r="M829" i="1" a="1"/>
  <c r="M829" i="1" s="1"/>
  <c r="N828" i="1"/>
  <c r="M828" i="1"/>
  <c r="M828" i="1" a="1"/>
  <c r="N827" i="1"/>
  <c r="M827" i="1" a="1"/>
  <c r="M827" i="1" s="1"/>
  <c r="N826" i="1"/>
  <c r="M826" i="1" a="1"/>
  <c r="M826" i="1" s="1"/>
  <c r="N825" i="1"/>
  <c r="M825" i="1" a="1"/>
  <c r="M825" i="1" s="1"/>
  <c r="N824" i="1"/>
  <c r="M824" i="1"/>
  <c r="M824" i="1" a="1"/>
  <c r="N823" i="1"/>
  <c r="M823" i="1"/>
  <c r="M823" i="1" a="1"/>
  <c r="N822" i="1"/>
  <c r="M822" i="1" a="1"/>
  <c r="M822" i="1" s="1"/>
  <c r="N821" i="1"/>
  <c r="M821" i="1" a="1"/>
  <c r="M821" i="1" s="1"/>
  <c r="N820" i="1"/>
  <c r="M820" i="1"/>
  <c r="M820" i="1" a="1"/>
  <c r="N819" i="1"/>
  <c r="M819" i="1"/>
  <c r="M819" i="1" a="1"/>
  <c r="N818" i="1"/>
  <c r="M818" i="1"/>
  <c r="M818" i="1" a="1"/>
  <c r="N817" i="1"/>
  <c r="M817" i="1" a="1"/>
  <c r="M817" i="1" s="1"/>
  <c r="N816" i="1"/>
  <c r="M816" i="1"/>
  <c r="M816" i="1" a="1"/>
  <c r="N815" i="1"/>
  <c r="M815" i="1"/>
  <c r="M815" i="1" a="1"/>
  <c r="N814" i="1"/>
  <c r="M814" i="1" a="1"/>
  <c r="M814" i="1" s="1"/>
  <c r="N813" i="1"/>
  <c r="M813" i="1" a="1"/>
  <c r="M813" i="1" s="1"/>
  <c r="N812" i="1"/>
  <c r="M812" i="1"/>
  <c r="M812" i="1" a="1"/>
  <c r="N811" i="1"/>
  <c r="M811" i="1" a="1"/>
  <c r="M811" i="1" s="1"/>
  <c r="N810" i="1"/>
  <c r="M810" i="1"/>
  <c r="M810" i="1" a="1"/>
  <c r="N809" i="1"/>
  <c r="M809" i="1" a="1"/>
  <c r="M809" i="1" s="1"/>
  <c r="N808" i="1"/>
  <c r="M808" i="1"/>
  <c r="M808" i="1" a="1"/>
  <c r="N807" i="1"/>
  <c r="M807" i="1" a="1"/>
  <c r="M807" i="1" s="1"/>
  <c r="N806" i="1"/>
  <c r="M806" i="1"/>
  <c r="M806" i="1" a="1"/>
  <c r="N805" i="1"/>
  <c r="M805" i="1" a="1"/>
  <c r="M805" i="1" s="1"/>
  <c r="N804" i="1"/>
  <c r="M804" i="1"/>
  <c r="M804" i="1" a="1"/>
  <c r="N803" i="1"/>
  <c r="M803" i="1" a="1"/>
  <c r="M803" i="1" s="1"/>
  <c r="N802" i="1"/>
  <c r="M802" i="1"/>
  <c r="M802" i="1" a="1"/>
  <c r="N801" i="1"/>
  <c r="M801" i="1" a="1"/>
  <c r="M801" i="1" s="1"/>
  <c r="N800" i="1"/>
  <c r="M800" i="1"/>
  <c r="M800" i="1" a="1"/>
  <c r="N799" i="1"/>
  <c r="M799" i="1" a="1"/>
  <c r="M799" i="1" s="1"/>
  <c r="N798" i="1"/>
  <c r="M798" i="1" a="1"/>
  <c r="M798" i="1" s="1"/>
  <c r="N797" i="1"/>
  <c r="M797" i="1" a="1"/>
  <c r="M797" i="1" s="1"/>
  <c r="N796" i="1"/>
  <c r="M796" i="1"/>
  <c r="M796" i="1" a="1"/>
  <c r="N795" i="1"/>
  <c r="M795" i="1" a="1"/>
  <c r="M795" i="1" s="1"/>
  <c r="N794" i="1"/>
  <c r="M794" i="1" a="1"/>
  <c r="M794" i="1" s="1"/>
  <c r="N793" i="1"/>
  <c r="M793" i="1" a="1"/>
  <c r="M793" i="1" s="1"/>
  <c r="N792" i="1"/>
  <c r="M792" i="1"/>
  <c r="M792" i="1" a="1"/>
  <c r="N791" i="1"/>
  <c r="M791" i="1" a="1"/>
  <c r="M791" i="1" s="1"/>
  <c r="N790" i="1"/>
  <c r="M790" i="1" a="1"/>
  <c r="M790" i="1" s="1"/>
  <c r="N789" i="1"/>
  <c r="M789" i="1" a="1"/>
  <c r="M789" i="1" s="1"/>
  <c r="N788" i="1"/>
  <c r="M788" i="1"/>
  <c r="M788" i="1" a="1"/>
  <c r="N787" i="1"/>
  <c r="M787" i="1" a="1"/>
  <c r="M787" i="1" s="1"/>
  <c r="N786" i="1"/>
  <c r="M786" i="1" a="1"/>
  <c r="M786" i="1" s="1"/>
  <c r="N785" i="1"/>
  <c r="M785" i="1" a="1"/>
  <c r="M785" i="1" s="1"/>
  <c r="N784" i="1"/>
  <c r="M784" i="1" a="1"/>
  <c r="M784" i="1" s="1"/>
  <c r="N783" i="1"/>
  <c r="M783" i="1" a="1"/>
  <c r="M783" i="1" s="1"/>
  <c r="N782" i="1"/>
  <c r="M782" i="1" a="1"/>
  <c r="M782" i="1" s="1"/>
  <c r="N781" i="1"/>
  <c r="M781" i="1" a="1"/>
  <c r="M781" i="1" s="1"/>
  <c r="N780" i="1"/>
  <c r="M780" i="1" a="1"/>
  <c r="M780" i="1" s="1"/>
  <c r="N779" i="1"/>
  <c r="M779" i="1"/>
  <c r="M779" i="1" a="1"/>
  <c r="N778" i="1"/>
  <c r="M778" i="1"/>
  <c r="M778" i="1" a="1"/>
  <c r="N777" i="1"/>
  <c r="M777" i="1" a="1"/>
  <c r="M777" i="1" s="1"/>
  <c r="N776" i="1"/>
  <c r="M776" i="1" a="1"/>
  <c r="M776" i="1" s="1"/>
  <c r="N775" i="1"/>
  <c r="M775" i="1"/>
  <c r="M775" i="1" a="1"/>
  <c r="N774" i="1"/>
  <c r="M774" i="1"/>
  <c r="M774" i="1" a="1"/>
  <c r="N773" i="1"/>
  <c r="M773" i="1" a="1"/>
  <c r="M773" i="1" s="1"/>
  <c r="N772" i="1"/>
  <c r="M772" i="1" a="1"/>
  <c r="M772" i="1" s="1"/>
  <c r="N771" i="1"/>
  <c r="M771" i="1"/>
  <c r="M771" i="1" a="1"/>
  <c r="N770" i="1"/>
  <c r="M770" i="1"/>
  <c r="M770" i="1" a="1"/>
  <c r="N769" i="1"/>
  <c r="M769" i="1" a="1"/>
  <c r="M769" i="1" s="1"/>
  <c r="N768" i="1"/>
  <c r="M768" i="1" a="1"/>
  <c r="M768" i="1" s="1"/>
  <c r="N767" i="1"/>
  <c r="M767" i="1" a="1"/>
  <c r="M767" i="1" s="1"/>
  <c r="N766" i="1"/>
  <c r="M766" i="1"/>
  <c r="M766" i="1" a="1"/>
  <c r="N765" i="1"/>
  <c r="M765" i="1" a="1"/>
  <c r="M765" i="1" s="1"/>
  <c r="N764" i="1"/>
  <c r="M764" i="1" a="1"/>
  <c r="M764" i="1" s="1"/>
  <c r="N763" i="1"/>
  <c r="M763" i="1" a="1"/>
  <c r="M763" i="1" s="1"/>
  <c r="N762" i="1"/>
  <c r="M762" i="1" a="1"/>
  <c r="M762" i="1" s="1"/>
  <c r="N761" i="1"/>
  <c r="M761" i="1" a="1"/>
  <c r="M761" i="1" s="1"/>
  <c r="N760" i="1"/>
  <c r="M760" i="1" a="1"/>
  <c r="M760" i="1" s="1"/>
  <c r="N759" i="1"/>
  <c r="M759" i="1" a="1"/>
  <c r="M759" i="1" s="1"/>
  <c r="N758" i="1"/>
  <c r="M758" i="1" a="1"/>
  <c r="M758" i="1" s="1"/>
  <c r="N757" i="1"/>
  <c r="M757" i="1" a="1"/>
  <c r="M757" i="1" s="1"/>
  <c r="N756" i="1"/>
  <c r="M756" i="1" a="1"/>
  <c r="M756" i="1" s="1"/>
  <c r="N755" i="1"/>
  <c r="M755" i="1"/>
  <c r="M755" i="1" a="1"/>
  <c r="N754" i="1"/>
  <c r="M754" i="1"/>
  <c r="M754" i="1" a="1"/>
  <c r="N753" i="1"/>
  <c r="M753" i="1" a="1"/>
  <c r="M753" i="1" s="1"/>
  <c r="N752" i="1"/>
  <c r="M752" i="1" a="1"/>
  <c r="M752" i="1" s="1"/>
  <c r="N751" i="1"/>
  <c r="M751" i="1" a="1"/>
  <c r="M751" i="1" s="1"/>
  <c r="N750" i="1"/>
  <c r="M750" i="1"/>
  <c r="M750" i="1" a="1"/>
  <c r="N749" i="1"/>
  <c r="M749" i="1" a="1"/>
  <c r="M749" i="1" s="1"/>
  <c r="N748" i="1"/>
  <c r="M748" i="1" a="1"/>
  <c r="M748" i="1" s="1"/>
  <c r="N747" i="1"/>
  <c r="M747" i="1" a="1"/>
  <c r="M747" i="1" s="1"/>
  <c r="N746" i="1"/>
  <c r="M746" i="1"/>
  <c r="M746" i="1" a="1"/>
  <c r="N745" i="1"/>
  <c r="M745" i="1" a="1"/>
  <c r="M745" i="1" s="1"/>
  <c r="N744" i="1"/>
  <c r="M744" i="1" a="1"/>
  <c r="M744" i="1" s="1"/>
  <c r="N743" i="1"/>
  <c r="M743" i="1" a="1"/>
  <c r="M743" i="1" s="1"/>
  <c r="N742" i="1"/>
  <c r="M742" i="1" a="1"/>
  <c r="M742" i="1" s="1"/>
  <c r="N741" i="1"/>
  <c r="M741" i="1" a="1"/>
  <c r="M741" i="1" s="1"/>
  <c r="N740" i="1"/>
  <c r="M740" i="1" a="1"/>
  <c r="M740" i="1" s="1"/>
  <c r="N739" i="1"/>
  <c r="M739" i="1" a="1"/>
  <c r="M739" i="1" s="1"/>
  <c r="N738" i="1"/>
  <c r="M738" i="1" a="1"/>
  <c r="M738" i="1" s="1"/>
  <c r="N737" i="1"/>
  <c r="M737" i="1" a="1"/>
  <c r="M737" i="1" s="1"/>
  <c r="N736" i="1"/>
  <c r="M736" i="1" a="1"/>
  <c r="M736" i="1" s="1"/>
  <c r="N735" i="1"/>
  <c r="M735" i="1" a="1"/>
  <c r="M735" i="1" s="1"/>
  <c r="N734" i="1"/>
  <c r="M734" i="1" a="1"/>
  <c r="M734" i="1" s="1"/>
  <c r="N733" i="1"/>
  <c r="M733" i="1" a="1"/>
  <c r="M733" i="1" s="1"/>
  <c r="N732" i="1"/>
  <c r="M732" i="1" a="1"/>
  <c r="M732" i="1" s="1"/>
  <c r="N731" i="1"/>
  <c r="M731" i="1"/>
  <c r="M731" i="1" a="1"/>
  <c r="N730" i="1"/>
  <c r="M730" i="1"/>
  <c r="M730" i="1" a="1"/>
  <c r="N729" i="1"/>
  <c r="M729" i="1" a="1"/>
  <c r="M729" i="1" s="1"/>
  <c r="N728" i="1"/>
  <c r="M728" i="1" a="1"/>
  <c r="M728" i="1" s="1"/>
  <c r="N727" i="1"/>
  <c r="M727" i="1" a="1"/>
  <c r="M727" i="1" s="1"/>
  <c r="N726" i="1"/>
  <c r="M726" i="1"/>
  <c r="M726" i="1" a="1"/>
  <c r="N725" i="1"/>
  <c r="M725" i="1" a="1"/>
  <c r="M725" i="1" s="1"/>
  <c r="N724" i="1"/>
  <c r="M724" i="1" a="1"/>
  <c r="M724" i="1" s="1"/>
  <c r="N723" i="1"/>
  <c r="M723" i="1"/>
  <c r="M723" i="1" a="1"/>
  <c r="N722" i="1"/>
  <c r="M722" i="1"/>
  <c r="M722" i="1" a="1"/>
  <c r="N721" i="1"/>
  <c r="M721" i="1" a="1"/>
  <c r="M721" i="1" s="1"/>
  <c r="N720" i="1"/>
  <c r="M720" i="1" a="1"/>
  <c r="M720" i="1" s="1"/>
  <c r="N719" i="1"/>
  <c r="M719" i="1" a="1"/>
  <c r="M719" i="1" s="1"/>
  <c r="N718" i="1"/>
  <c r="M718" i="1"/>
  <c r="M718" i="1" a="1"/>
  <c r="N717" i="1"/>
  <c r="M717" i="1" a="1"/>
  <c r="M717" i="1" s="1"/>
  <c r="N716" i="1"/>
  <c r="M716" i="1" a="1"/>
  <c r="M716" i="1" s="1"/>
  <c r="N715" i="1"/>
  <c r="M715" i="1" a="1"/>
  <c r="M715" i="1" s="1"/>
  <c r="N714" i="1"/>
  <c r="M714" i="1" a="1"/>
  <c r="M714" i="1" s="1"/>
  <c r="N713" i="1"/>
  <c r="M713" i="1" a="1"/>
  <c r="M713" i="1" s="1"/>
  <c r="N712" i="1"/>
  <c r="M712" i="1" a="1"/>
  <c r="M712" i="1" s="1"/>
  <c r="N711" i="1"/>
  <c r="M711" i="1" a="1"/>
  <c r="M711" i="1" s="1"/>
  <c r="N710" i="1"/>
  <c r="M710" i="1" a="1"/>
  <c r="M710" i="1" s="1"/>
  <c r="N709" i="1"/>
  <c r="M709" i="1" a="1"/>
  <c r="M709" i="1" s="1"/>
  <c r="N708" i="1"/>
  <c r="M708" i="1" a="1"/>
  <c r="M708" i="1" s="1"/>
  <c r="N707" i="1"/>
  <c r="M707" i="1"/>
  <c r="M707" i="1" a="1"/>
  <c r="N706" i="1"/>
  <c r="M706" i="1"/>
  <c r="M706" i="1" a="1"/>
  <c r="N705" i="1"/>
  <c r="M705" i="1" a="1"/>
  <c r="M705" i="1" s="1"/>
  <c r="N704" i="1"/>
  <c r="M704" i="1" a="1"/>
  <c r="M704" i="1" s="1"/>
  <c r="N703" i="1"/>
  <c r="M703" i="1" a="1"/>
  <c r="M703" i="1" s="1"/>
  <c r="N702" i="1"/>
  <c r="M702" i="1"/>
  <c r="M702" i="1" a="1"/>
  <c r="N701" i="1"/>
  <c r="M701" i="1" a="1"/>
  <c r="M701" i="1" s="1"/>
  <c r="N700" i="1"/>
  <c r="M700" i="1" a="1"/>
  <c r="M700" i="1" s="1"/>
  <c r="N699" i="1"/>
  <c r="M699" i="1" a="1"/>
  <c r="M699" i="1" s="1"/>
  <c r="N698" i="1"/>
  <c r="M698" i="1"/>
  <c r="M698" i="1" a="1"/>
  <c r="N697" i="1"/>
  <c r="M697" i="1" a="1"/>
  <c r="M697" i="1" s="1"/>
  <c r="N696" i="1"/>
  <c r="M696" i="1" a="1"/>
  <c r="M696" i="1" s="1"/>
  <c r="N695" i="1"/>
  <c r="M695" i="1" a="1"/>
  <c r="M695" i="1" s="1"/>
  <c r="N694" i="1"/>
  <c r="M694" i="1" a="1"/>
  <c r="M694" i="1" s="1"/>
  <c r="N693" i="1"/>
  <c r="M693" i="1" a="1"/>
  <c r="M693" i="1" s="1"/>
  <c r="N692" i="1"/>
  <c r="M692" i="1" a="1"/>
  <c r="M692" i="1" s="1"/>
  <c r="N691" i="1"/>
  <c r="M691" i="1" a="1"/>
  <c r="M691" i="1" s="1"/>
  <c r="N690" i="1"/>
  <c r="M690" i="1" a="1"/>
  <c r="M690" i="1" s="1"/>
  <c r="N689" i="1"/>
  <c r="M689" i="1" a="1"/>
  <c r="M689" i="1" s="1"/>
  <c r="N688" i="1"/>
  <c r="M688" i="1" a="1"/>
  <c r="M688" i="1" s="1"/>
  <c r="N687" i="1"/>
  <c r="M687" i="1" a="1"/>
  <c r="M687" i="1" s="1"/>
  <c r="N686" i="1"/>
  <c r="M686" i="1" a="1"/>
  <c r="M686" i="1" s="1"/>
  <c r="N685" i="1"/>
  <c r="M685" i="1" a="1"/>
  <c r="M685" i="1" s="1"/>
  <c r="N684" i="1"/>
  <c r="M684" i="1" a="1"/>
  <c r="M684" i="1" s="1"/>
  <c r="N683" i="1"/>
  <c r="M683" i="1"/>
  <c r="M683" i="1" a="1"/>
  <c r="N682" i="1"/>
  <c r="M682" i="1"/>
  <c r="M682" i="1" a="1"/>
  <c r="N681" i="1"/>
  <c r="M681" i="1" a="1"/>
  <c r="M681" i="1" s="1"/>
  <c r="N680" i="1"/>
  <c r="M680" i="1" a="1"/>
  <c r="M680" i="1" s="1"/>
  <c r="N679" i="1"/>
  <c r="M679" i="1" a="1"/>
  <c r="M679" i="1" s="1"/>
  <c r="N678" i="1"/>
  <c r="M678" i="1"/>
  <c r="M678" i="1" a="1"/>
  <c r="N677" i="1"/>
  <c r="M677" i="1" a="1"/>
  <c r="M677" i="1" s="1"/>
  <c r="N676" i="1"/>
  <c r="M676" i="1" a="1"/>
  <c r="M676" i="1" s="1"/>
  <c r="N675" i="1"/>
  <c r="M675" i="1" a="1"/>
  <c r="M675" i="1" s="1"/>
  <c r="N674" i="1"/>
  <c r="M674" i="1"/>
  <c r="M674" i="1" a="1"/>
  <c r="N673" i="1"/>
  <c r="M673" i="1" a="1"/>
  <c r="M673" i="1" s="1"/>
  <c r="N672" i="1"/>
  <c r="M672" i="1" a="1"/>
  <c r="M672" i="1" s="1"/>
  <c r="N671" i="1"/>
  <c r="M671" i="1" a="1"/>
  <c r="M671" i="1" s="1"/>
  <c r="N670" i="1"/>
  <c r="M670" i="1" a="1"/>
  <c r="M670" i="1" s="1"/>
  <c r="N669" i="1"/>
  <c r="M669" i="1" a="1"/>
  <c r="M669" i="1" s="1"/>
  <c r="N668" i="1"/>
  <c r="M668" i="1" a="1"/>
  <c r="M668" i="1" s="1"/>
  <c r="N667" i="1"/>
  <c r="M667" i="1" a="1"/>
  <c r="M667" i="1" s="1"/>
  <c r="N666" i="1"/>
  <c r="M666" i="1" a="1"/>
  <c r="M666" i="1" s="1"/>
  <c r="N665" i="1"/>
  <c r="M665" i="1" a="1"/>
  <c r="M665" i="1" s="1"/>
  <c r="N664" i="1"/>
  <c r="M664" i="1" a="1"/>
  <c r="M664" i="1" s="1"/>
  <c r="N663" i="1"/>
  <c r="M663" i="1" a="1"/>
  <c r="M663" i="1" s="1"/>
  <c r="N662" i="1"/>
  <c r="M662" i="1" a="1"/>
  <c r="M662" i="1" s="1"/>
  <c r="N661" i="1"/>
  <c r="M661" i="1" a="1"/>
  <c r="M661" i="1" s="1"/>
  <c r="N660" i="1"/>
  <c r="M660" i="1" a="1"/>
  <c r="M660" i="1" s="1"/>
  <c r="N659" i="1"/>
  <c r="M659" i="1"/>
  <c r="M659" i="1" a="1"/>
  <c r="N658" i="1"/>
  <c r="M658" i="1"/>
  <c r="M658" i="1" a="1"/>
  <c r="N657" i="1"/>
  <c r="M657" i="1" a="1"/>
  <c r="M657" i="1" s="1"/>
  <c r="N656" i="1"/>
  <c r="M656" i="1" a="1"/>
  <c r="M656" i="1" s="1"/>
  <c r="N655" i="1"/>
  <c r="M655" i="1" a="1"/>
  <c r="M655" i="1" s="1"/>
  <c r="N654" i="1"/>
  <c r="M654" i="1"/>
  <c r="M654" i="1" a="1"/>
  <c r="N653" i="1"/>
  <c r="M653" i="1" a="1"/>
  <c r="M653" i="1" s="1"/>
  <c r="N652" i="1"/>
  <c r="M652" i="1" a="1"/>
  <c r="M652" i="1" s="1"/>
  <c r="N651" i="1"/>
  <c r="M651" i="1" a="1"/>
  <c r="M651" i="1" s="1"/>
  <c r="N650" i="1"/>
  <c r="M650" i="1"/>
  <c r="M650" i="1" a="1"/>
  <c r="N649" i="1"/>
  <c r="M649" i="1" a="1"/>
  <c r="M649" i="1" s="1"/>
  <c r="N648" i="1"/>
  <c r="M648" i="1" a="1"/>
  <c r="M648" i="1" s="1"/>
  <c r="N647" i="1"/>
  <c r="M647" i="1" a="1"/>
  <c r="M647" i="1" s="1"/>
  <c r="N646" i="1"/>
  <c r="M646" i="1" a="1"/>
  <c r="M646" i="1" s="1"/>
  <c r="N645" i="1"/>
  <c r="M645" i="1" a="1"/>
  <c r="M645" i="1" s="1"/>
  <c r="N644" i="1"/>
  <c r="M644" i="1" a="1"/>
  <c r="M644" i="1" s="1"/>
  <c r="N643" i="1"/>
  <c r="M643" i="1" a="1"/>
  <c r="M643" i="1" s="1"/>
  <c r="N642" i="1"/>
  <c r="M642" i="1" a="1"/>
  <c r="M642" i="1" s="1"/>
  <c r="N641" i="1"/>
  <c r="M641" i="1" a="1"/>
  <c r="M641" i="1" s="1"/>
  <c r="N640" i="1"/>
  <c r="M640" i="1" a="1"/>
  <c r="M640" i="1" s="1"/>
  <c r="N639" i="1"/>
  <c r="M639" i="1" a="1"/>
  <c r="M639" i="1" s="1"/>
  <c r="N638" i="1"/>
  <c r="M638" i="1" a="1"/>
  <c r="M638" i="1" s="1"/>
  <c r="N637" i="1"/>
  <c r="M637" i="1" a="1"/>
  <c r="M637" i="1" s="1"/>
  <c r="N636" i="1"/>
  <c r="M636" i="1" a="1"/>
  <c r="M636" i="1" s="1"/>
  <c r="N635" i="1"/>
  <c r="M635" i="1"/>
  <c r="M635" i="1" a="1"/>
  <c r="N634" i="1"/>
  <c r="M634" i="1"/>
  <c r="M634" i="1" a="1"/>
  <c r="N633" i="1"/>
  <c r="M633" i="1" a="1"/>
  <c r="M633" i="1" s="1"/>
  <c r="N632" i="1"/>
  <c r="M632" i="1" a="1"/>
  <c r="M632" i="1" s="1"/>
  <c r="N631" i="1"/>
  <c r="M631" i="1" a="1"/>
  <c r="M631" i="1" s="1"/>
  <c r="N630" i="1"/>
  <c r="M630" i="1"/>
  <c r="M630" i="1" a="1"/>
  <c r="N629" i="1"/>
  <c r="M629" i="1" a="1"/>
  <c r="M629" i="1" s="1"/>
  <c r="N628" i="1"/>
  <c r="M628" i="1" a="1"/>
  <c r="M628" i="1" s="1"/>
  <c r="N627" i="1"/>
  <c r="M627" i="1" a="1"/>
  <c r="M627" i="1" s="1"/>
  <c r="N626" i="1"/>
  <c r="M626" i="1"/>
  <c r="M626" i="1" a="1"/>
  <c r="N625" i="1"/>
  <c r="M625" i="1" a="1"/>
  <c r="M625" i="1" s="1"/>
  <c r="N624" i="1"/>
  <c r="M624" i="1" a="1"/>
  <c r="M624" i="1" s="1"/>
  <c r="N623" i="1"/>
  <c r="M623" i="1" a="1"/>
  <c r="M623" i="1" s="1"/>
  <c r="N622" i="1"/>
  <c r="M622" i="1" a="1"/>
  <c r="M622" i="1" s="1"/>
  <c r="N621" i="1"/>
  <c r="M621" i="1" a="1"/>
  <c r="M621" i="1" s="1"/>
  <c r="N620" i="1"/>
  <c r="M620" i="1" a="1"/>
  <c r="M620" i="1" s="1"/>
  <c r="N619" i="1"/>
  <c r="M619" i="1" a="1"/>
  <c r="M619" i="1" s="1"/>
  <c r="N618" i="1"/>
  <c r="M618" i="1" a="1"/>
  <c r="M618" i="1" s="1"/>
  <c r="N617" i="1"/>
  <c r="M617" i="1" a="1"/>
  <c r="M617" i="1" s="1"/>
  <c r="N616" i="1"/>
  <c r="M616" i="1" a="1"/>
  <c r="M616" i="1" s="1"/>
  <c r="N615" i="1"/>
  <c r="M615" i="1" a="1"/>
  <c r="M615" i="1" s="1"/>
  <c r="N614" i="1"/>
  <c r="M614" i="1" a="1"/>
  <c r="M614" i="1" s="1"/>
  <c r="N613" i="1"/>
  <c r="M613" i="1" a="1"/>
  <c r="M613" i="1" s="1"/>
  <c r="N612" i="1"/>
  <c r="M612" i="1" a="1"/>
  <c r="M612" i="1" s="1"/>
  <c r="N611" i="1"/>
  <c r="M611" i="1"/>
  <c r="M611" i="1" a="1"/>
  <c r="N610" i="1"/>
  <c r="M610" i="1"/>
  <c r="M610" i="1" a="1"/>
  <c r="N609" i="1"/>
  <c r="M609" i="1" a="1"/>
  <c r="M609" i="1" s="1"/>
  <c r="N608" i="1"/>
  <c r="M608" i="1" a="1"/>
  <c r="M608" i="1" s="1"/>
  <c r="N607" i="1"/>
  <c r="M607" i="1" a="1"/>
  <c r="M607" i="1" s="1"/>
  <c r="N606" i="1"/>
  <c r="M606" i="1"/>
  <c r="M606" i="1" a="1"/>
  <c r="N605" i="1"/>
  <c r="M605" i="1" a="1"/>
  <c r="M605" i="1" s="1"/>
  <c r="N604" i="1"/>
  <c r="M604" i="1" a="1"/>
  <c r="M604" i="1" s="1"/>
  <c r="N603" i="1"/>
  <c r="M603" i="1" a="1"/>
  <c r="M603" i="1" s="1"/>
  <c r="N602" i="1"/>
  <c r="M602" i="1"/>
  <c r="M602" i="1" a="1"/>
  <c r="N601" i="1"/>
  <c r="M601" i="1" a="1"/>
  <c r="M601" i="1" s="1"/>
  <c r="N600" i="1"/>
  <c r="M600" i="1" a="1"/>
  <c r="M600" i="1" s="1"/>
  <c r="N599" i="1"/>
  <c r="M599" i="1" a="1"/>
  <c r="M599" i="1" s="1"/>
  <c r="N598" i="1"/>
  <c r="M598" i="1" a="1"/>
  <c r="M598" i="1" s="1"/>
  <c r="N597" i="1"/>
  <c r="M597" i="1" a="1"/>
  <c r="M597" i="1" s="1"/>
  <c r="N596" i="1"/>
  <c r="M596" i="1" a="1"/>
  <c r="M596" i="1" s="1"/>
  <c r="N595" i="1"/>
  <c r="M595" i="1" a="1"/>
  <c r="M595" i="1" s="1"/>
  <c r="N594" i="1"/>
  <c r="M594" i="1" a="1"/>
  <c r="M594" i="1" s="1"/>
  <c r="N593" i="1"/>
  <c r="M593" i="1" a="1"/>
  <c r="M593" i="1" s="1"/>
  <c r="N592" i="1"/>
  <c r="M592" i="1" a="1"/>
  <c r="M592" i="1" s="1"/>
  <c r="N591" i="1"/>
  <c r="M591" i="1" a="1"/>
  <c r="M591" i="1" s="1"/>
  <c r="N590" i="1"/>
  <c r="M590" i="1" a="1"/>
  <c r="M590" i="1" s="1"/>
  <c r="N589" i="1"/>
  <c r="M589" i="1" a="1"/>
  <c r="M589" i="1" s="1"/>
  <c r="N588" i="1"/>
  <c r="M588" i="1" a="1"/>
  <c r="M588" i="1" s="1"/>
  <c r="N587" i="1"/>
  <c r="M587" i="1"/>
  <c r="M587" i="1" a="1"/>
  <c r="N586" i="1"/>
  <c r="M586" i="1"/>
  <c r="M586" i="1" a="1"/>
  <c r="N585" i="1"/>
  <c r="M585" i="1" a="1"/>
  <c r="M585" i="1" s="1"/>
  <c r="N584" i="1"/>
  <c r="M584" i="1" a="1"/>
  <c r="M584" i="1" s="1"/>
  <c r="N583" i="1"/>
  <c r="M583" i="1" a="1"/>
  <c r="M583" i="1" s="1"/>
  <c r="N582" i="1"/>
  <c r="M582" i="1"/>
  <c r="M582" i="1" a="1"/>
  <c r="N581" i="1"/>
  <c r="M581" i="1" a="1"/>
  <c r="M581" i="1" s="1"/>
  <c r="N580" i="1"/>
  <c r="M580" i="1" a="1"/>
  <c r="M580" i="1" s="1"/>
  <c r="N579" i="1"/>
  <c r="M579" i="1" a="1"/>
  <c r="M579" i="1" s="1"/>
  <c r="N578" i="1"/>
  <c r="M578" i="1"/>
  <c r="M578" i="1" a="1"/>
  <c r="N577" i="1"/>
  <c r="M577" i="1" a="1"/>
  <c r="M577" i="1" s="1"/>
  <c r="N576" i="1"/>
  <c r="M576" i="1" a="1"/>
  <c r="M576" i="1" s="1"/>
  <c r="N575" i="1"/>
  <c r="M575" i="1" a="1"/>
  <c r="M575" i="1" s="1"/>
  <c r="N574" i="1"/>
  <c r="M574" i="1" a="1"/>
  <c r="M574" i="1" s="1"/>
  <c r="N573" i="1"/>
  <c r="M573" i="1" a="1"/>
  <c r="M573" i="1" s="1"/>
  <c r="N572" i="1"/>
  <c r="M572" i="1" a="1"/>
  <c r="M572" i="1" s="1"/>
  <c r="N571" i="1"/>
  <c r="M571" i="1" a="1"/>
  <c r="M571" i="1" s="1"/>
  <c r="N570" i="1"/>
  <c r="M570" i="1" a="1"/>
  <c r="M570" i="1" s="1"/>
  <c r="N569" i="1"/>
  <c r="M569" i="1" a="1"/>
  <c r="M569" i="1" s="1"/>
  <c r="N568" i="1"/>
  <c r="M568" i="1" a="1"/>
  <c r="M568" i="1" s="1"/>
  <c r="N567" i="1"/>
  <c r="M567" i="1" a="1"/>
  <c r="M567" i="1" s="1"/>
  <c r="N566" i="1"/>
  <c r="M566" i="1" a="1"/>
  <c r="M566" i="1" s="1"/>
  <c r="N565" i="1"/>
  <c r="M565" i="1" a="1"/>
  <c r="M565" i="1" s="1"/>
  <c r="N564" i="1"/>
  <c r="M564" i="1" a="1"/>
  <c r="M564" i="1" s="1"/>
  <c r="N563" i="1"/>
  <c r="M563" i="1"/>
  <c r="M563" i="1" a="1"/>
  <c r="N562" i="1"/>
  <c r="M562" i="1"/>
  <c r="M562" i="1" a="1"/>
  <c r="N561" i="1"/>
  <c r="M561" i="1" a="1"/>
  <c r="M561" i="1" s="1"/>
  <c r="N560" i="1"/>
  <c r="M560" i="1" a="1"/>
  <c r="M560" i="1" s="1"/>
  <c r="N559" i="1"/>
  <c r="M559" i="1" a="1"/>
  <c r="M559" i="1" s="1"/>
  <c r="N558" i="1"/>
  <c r="M558" i="1"/>
  <c r="M558" i="1" a="1"/>
  <c r="N557" i="1"/>
  <c r="M557" i="1" a="1"/>
  <c r="M557" i="1" s="1"/>
  <c r="N556" i="1"/>
  <c r="M556" i="1" a="1"/>
  <c r="M556" i="1" s="1"/>
  <c r="N555" i="1"/>
  <c r="M555" i="1" a="1"/>
  <c r="M555" i="1" s="1"/>
  <c r="N554" i="1"/>
  <c r="M554" i="1"/>
  <c r="M554" i="1" a="1"/>
  <c r="N553" i="1"/>
  <c r="M553" i="1" a="1"/>
  <c r="M553" i="1" s="1"/>
  <c r="N552" i="1"/>
  <c r="M552" i="1" a="1"/>
  <c r="M552" i="1" s="1"/>
  <c r="N551" i="1"/>
  <c r="M551" i="1" a="1"/>
  <c r="M551" i="1" s="1"/>
  <c r="N550" i="1"/>
  <c r="M550" i="1" a="1"/>
  <c r="M550" i="1" s="1"/>
  <c r="N549" i="1"/>
  <c r="M549" i="1" a="1"/>
  <c r="M549" i="1" s="1"/>
  <c r="N548" i="1"/>
  <c r="M548" i="1" a="1"/>
  <c r="M548" i="1" s="1"/>
  <c r="N547" i="1"/>
  <c r="M547" i="1" a="1"/>
  <c r="M547" i="1" s="1"/>
  <c r="N546" i="1"/>
  <c r="M546" i="1" a="1"/>
  <c r="M546" i="1" s="1"/>
  <c r="N545" i="1"/>
  <c r="M545" i="1" a="1"/>
  <c r="M545" i="1" s="1"/>
  <c r="N544" i="1"/>
  <c r="M544" i="1" a="1"/>
  <c r="M544" i="1" s="1"/>
  <c r="N543" i="1"/>
  <c r="M543" i="1" a="1"/>
  <c r="M543" i="1" s="1"/>
  <c r="N542" i="1"/>
  <c r="M542" i="1" a="1"/>
  <c r="M542" i="1" s="1"/>
  <c r="N541" i="1"/>
  <c r="M541" i="1" a="1"/>
  <c r="M541" i="1" s="1"/>
  <c r="N540" i="1"/>
  <c r="M540" i="1" a="1"/>
  <c r="M540" i="1" s="1"/>
  <c r="N539" i="1"/>
  <c r="M539" i="1"/>
  <c r="M539" i="1" a="1"/>
  <c r="N538" i="1"/>
  <c r="M538" i="1"/>
  <c r="M538" i="1" a="1"/>
  <c r="N537" i="1"/>
  <c r="M537" i="1" a="1"/>
  <c r="M537" i="1" s="1"/>
  <c r="N536" i="1"/>
  <c r="M536" i="1" a="1"/>
  <c r="M536" i="1" s="1"/>
  <c r="N535" i="1"/>
  <c r="M535" i="1"/>
  <c r="M535" i="1" a="1"/>
  <c r="N534" i="1"/>
  <c r="M534" i="1"/>
  <c r="M534" i="1" a="1"/>
  <c r="N533" i="1"/>
  <c r="M533" i="1" a="1"/>
  <c r="M533" i="1" s="1"/>
  <c r="N532" i="1"/>
  <c r="M532" i="1" a="1"/>
  <c r="M532" i="1" s="1"/>
  <c r="N531" i="1"/>
  <c r="M531" i="1" a="1"/>
  <c r="M531" i="1" s="1"/>
  <c r="N530" i="1"/>
  <c r="M530" i="1"/>
  <c r="M530" i="1" a="1"/>
  <c r="N529" i="1"/>
  <c r="M529" i="1" a="1"/>
  <c r="M529" i="1" s="1"/>
  <c r="N528" i="1"/>
  <c r="M528" i="1" a="1"/>
  <c r="M528" i="1" s="1"/>
  <c r="N527" i="1"/>
  <c r="M527" i="1" a="1"/>
  <c r="M527" i="1" s="1"/>
  <c r="N526" i="1"/>
  <c r="M526" i="1" a="1"/>
  <c r="M526" i="1" s="1"/>
  <c r="N525" i="1"/>
  <c r="M525" i="1" a="1"/>
  <c r="M525" i="1" s="1"/>
  <c r="N524" i="1"/>
  <c r="M524" i="1" a="1"/>
  <c r="M524" i="1" s="1"/>
  <c r="N523" i="1"/>
  <c r="M523" i="1" a="1"/>
  <c r="M523" i="1" s="1"/>
  <c r="N522" i="1"/>
  <c r="M522" i="1" a="1"/>
  <c r="M522" i="1" s="1"/>
  <c r="N521" i="1"/>
  <c r="M521" i="1" a="1"/>
  <c r="M521" i="1" s="1"/>
  <c r="N520" i="1"/>
  <c r="M520" i="1" a="1"/>
  <c r="M520" i="1" s="1"/>
  <c r="N519" i="1"/>
  <c r="M519" i="1" a="1"/>
  <c r="M519" i="1" s="1"/>
  <c r="N518" i="1"/>
  <c r="M518" i="1" a="1"/>
  <c r="M518" i="1" s="1"/>
  <c r="N517" i="1"/>
  <c r="M517" i="1" a="1"/>
  <c r="M517" i="1" s="1"/>
  <c r="N516" i="1"/>
  <c r="M516" i="1" a="1"/>
  <c r="M516" i="1" s="1"/>
  <c r="N515" i="1"/>
  <c r="M515" i="1"/>
  <c r="M515" i="1" a="1"/>
  <c r="N514" i="1"/>
  <c r="M514" i="1"/>
  <c r="M514" i="1" a="1"/>
  <c r="N513" i="1"/>
  <c r="M513" i="1" a="1"/>
  <c r="M513" i="1" s="1"/>
  <c r="N512" i="1"/>
  <c r="M512" i="1" a="1"/>
  <c r="M512" i="1" s="1"/>
  <c r="N511" i="1"/>
  <c r="M511" i="1" a="1"/>
  <c r="M511" i="1" s="1"/>
  <c r="N510" i="1"/>
  <c r="M510" i="1"/>
  <c r="M510" i="1" a="1"/>
  <c r="N509" i="1"/>
  <c r="M509" i="1" a="1"/>
  <c r="M509" i="1" s="1"/>
  <c r="N508" i="1"/>
  <c r="M508" i="1" a="1"/>
  <c r="M508" i="1" s="1"/>
  <c r="N507" i="1"/>
  <c r="M507" i="1" a="1"/>
  <c r="M507" i="1" s="1"/>
  <c r="N506" i="1"/>
  <c r="M506" i="1"/>
  <c r="M506" i="1" a="1"/>
  <c r="N505" i="1"/>
  <c r="M505" i="1" a="1"/>
  <c r="M505" i="1" s="1"/>
  <c r="N504" i="1"/>
  <c r="M504" i="1" a="1"/>
  <c r="M504" i="1" s="1"/>
  <c r="N503" i="1"/>
  <c r="M503" i="1" a="1"/>
  <c r="M503" i="1" s="1"/>
  <c r="N502" i="1"/>
  <c r="M502" i="1" a="1"/>
  <c r="M502" i="1" s="1"/>
  <c r="N501" i="1"/>
  <c r="M501" i="1" a="1"/>
  <c r="M501" i="1" s="1"/>
  <c r="N500" i="1"/>
  <c r="M500" i="1" a="1"/>
  <c r="M500" i="1" s="1"/>
  <c r="N499" i="1"/>
  <c r="M499" i="1" a="1"/>
  <c r="M499" i="1" s="1"/>
  <c r="N498" i="1"/>
  <c r="M498" i="1" a="1"/>
  <c r="M498" i="1" s="1"/>
  <c r="N497" i="1"/>
  <c r="M497" i="1" a="1"/>
  <c r="M497" i="1" s="1"/>
  <c r="N496" i="1"/>
  <c r="M496" i="1" a="1"/>
  <c r="M496" i="1" s="1"/>
  <c r="N495" i="1"/>
  <c r="M495" i="1" a="1"/>
  <c r="M495" i="1" s="1"/>
  <c r="N494" i="1"/>
  <c r="M494" i="1" a="1"/>
  <c r="M494" i="1" s="1"/>
  <c r="N493" i="1"/>
  <c r="M493" i="1" a="1"/>
  <c r="M493" i="1" s="1"/>
  <c r="N492" i="1"/>
  <c r="M492" i="1" a="1"/>
  <c r="M492" i="1" s="1"/>
  <c r="N491" i="1"/>
  <c r="M491" i="1"/>
  <c r="M491" i="1" a="1"/>
  <c r="N490" i="1"/>
  <c r="M490" i="1"/>
  <c r="M490" i="1" a="1"/>
  <c r="N489" i="1"/>
  <c r="M489" i="1" a="1"/>
  <c r="M489" i="1" s="1"/>
  <c r="N488" i="1"/>
  <c r="M488" i="1" a="1"/>
  <c r="M488" i="1" s="1"/>
  <c r="N487" i="1"/>
  <c r="M487" i="1"/>
  <c r="M487" i="1" a="1"/>
  <c r="N486" i="1"/>
  <c r="M486" i="1"/>
  <c r="M486" i="1" a="1"/>
  <c r="N485" i="1"/>
  <c r="M485" i="1" a="1"/>
  <c r="M485" i="1" s="1"/>
  <c r="N484" i="1"/>
  <c r="M484" i="1" a="1"/>
  <c r="M484" i="1" s="1"/>
  <c r="N483" i="1"/>
  <c r="M483" i="1"/>
  <c r="M483" i="1" a="1"/>
  <c r="N482" i="1"/>
  <c r="M482" i="1"/>
  <c r="M482" i="1" a="1"/>
  <c r="N481" i="1"/>
  <c r="M481" i="1" a="1"/>
  <c r="M481" i="1" s="1"/>
  <c r="N480" i="1"/>
  <c r="M480" i="1" a="1"/>
  <c r="M480" i="1" s="1"/>
  <c r="N479" i="1"/>
  <c r="M479" i="1" a="1"/>
  <c r="M479" i="1" s="1"/>
  <c r="N478" i="1"/>
  <c r="M478" i="1"/>
  <c r="M478" i="1" a="1"/>
  <c r="N477" i="1"/>
  <c r="M477" i="1" a="1"/>
  <c r="M477" i="1" s="1"/>
  <c r="N476" i="1"/>
  <c r="M476" i="1" a="1"/>
  <c r="M476" i="1" s="1"/>
  <c r="N475" i="1"/>
  <c r="M475" i="1" a="1"/>
  <c r="M475" i="1" s="1"/>
  <c r="N474" i="1"/>
  <c r="M474" i="1" a="1"/>
  <c r="M474" i="1" s="1"/>
  <c r="N473" i="1"/>
  <c r="M473" i="1" a="1"/>
  <c r="M473" i="1" s="1"/>
  <c r="N472" i="1"/>
  <c r="M472" i="1" a="1"/>
  <c r="M472" i="1" s="1"/>
  <c r="N471" i="1"/>
  <c r="M471" i="1" a="1"/>
  <c r="M471" i="1" s="1"/>
  <c r="N470" i="1"/>
  <c r="M470" i="1" a="1"/>
  <c r="M470" i="1" s="1"/>
  <c r="N469" i="1"/>
  <c r="M469" i="1" a="1"/>
  <c r="M469" i="1" s="1"/>
  <c r="N468" i="1"/>
  <c r="M468" i="1" a="1"/>
  <c r="M468" i="1" s="1"/>
  <c r="N467" i="1"/>
  <c r="M467" i="1"/>
  <c r="M467" i="1" a="1"/>
  <c r="N466" i="1"/>
  <c r="M466" i="1"/>
  <c r="M466" i="1" a="1"/>
  <c r="N465" i="1"/>
  <c r="M465" i="1" a="1"/>
  <c r="M465" i="1" s="1"/>
  <c r="N464" i="1"/>
  <c r="M464" i="1" a="1"/>
  <c r="M464" i="1" s="1"/>
  <c r="N463" i="1"/>
  <c r="M463" i="1" a="1"/>
  <c r="M463" i="1" s="1"/>
  <c r="N462" i="1"/>
  <c r="M462" i="1"/>
  <c r="M462" i="1" a="1"/>
  <c r="N461" i="1"/>
  <c r="M461" i="1" a="1"/>
  <c r="M461" i="1" s="1"/>
  <c r="N460" i="1"/>
  <c r="M460" i="1" a="1"/>
  <c r="M460" i="1" s="1"/>
  <c r="N459" i="1"/>
  <c r="M459" i="1" a="1"/>
  <c r="M459" i="1" s="1"/>
  <c r="N458" i="1"/>
  <c r="M458" i="1"/>
  <c r="M458" i="1" a="1"/>
  <c r="N457" i="1"/>
  <c r="M457" i="1" a="1"/>
  <c r="M457" i="1" s="1"/>
  <c r="N456" i="1"/>
  <c r="M456" i="1" a="1"/>
  <c r="M456" i="1" s="1"/>
  <c r="N455" i="1"/>
  <c r="M455" i="1" a="1"/>
  <c r="M455" i="1" s="1"/>
  <c r="N454" i="1"/>
  <c r="M454" i="1" a="1"/>
  <c r="M454" i="1" s="1"/>
  <c r="N453" i="1"/>
  <c r="M453" i="1" a="1"/>
  <c r="M453" i="1" s="1"/>
  <c r="N452" i="1"/>
  <c r="M452" i="1" a="1"/>
  <c r="M452" i="1" s="1"/>
  <c r="N451" i="1"/>
  <c r="M451" i="1" a="1"/>
  <c r="M451" i="1" s="1"/>
  <c r="N450" i="1"/>
  <c r="M450" i="1" a="1"/>
  <c r="M450" i="1" s="1"/>
  <c r="N449" i="1"/>
  <c r="M449" i="1" a="1"/>
  <c r="M449" i="1" s="1"/>
  <c r="N448" i="1"/>
  <c r="M448" i="1" a="1"/>
  <c r="M448" i="1" s="1"/>
  <c r="N447" i="1"/>
  <c r="M447" i="1" a="1"/>
  <c r="M447" i="1" s="1"/>
  <c r="N446" i="1"/>
  <c r="M446" i="1" a="1"/>
  <c r="M446" i="1" s="1"/>
  <c r="N445" i="1"/>
  <c r="M445" i="1" a="1"/>
  <c r="M445" i="1" s="1"/>
  <c r="N444" i="1"/>
  <c r="M444" i="1" a="1"/>
  <c r="M444" i="1" s="1"/>
  <c r="N443" i="1"/>
  <c r="M443" i="1"/>
  <c r="M443" i="1" a="1"/>
  <c r="N442" i="1"/>
  <c r="M442" i="1" a="1"/>
  <c r="M442" i="1" s="1"/>
  <c r="N441" i="1"/>
  <c r="M441" i="1" a="1"/>
  <c r="M441" i="1" s="1"/>
  <c r="N440" i="1"/>
  <c r="M440" i="1"/>
  <c r="M440" i="1" a="1"/>
  <c r="N439" i="1"/>
  <c r="M439" i="1"/>
  <c r="M439" i="1" a="1"/>
  <c r="N438" i="1"/>
  <c r="M438" i="1"/>
  <c r="M438" i="1" a="1"/>
  <c r="N437" i="1"/>
  <c r="M437" i="1" a="1"/>
  <c r="M437" i="1" s="1"/>
  <c r="N436" i="1"/>
  <c r="M436" i="1" a="1"/>
  <c r="M436" i="1" s="1"/>
  <c r="N435" i="1"/>
  <c r="M435" i="1"/>
  <c r="M435" i="1" a="1"/>
  <c r="N434" i="1"/>
  <c r="M434" i="1"/>
  <c r="M434" i="1" a="1"/>
  <c r="N433" i="1"/>
  <c r="M433" i="1" a="1"/>
  <c r="M433" i="1" s="1"/>
  <c r="N432" i="1"/>
  <c r="M432" i="1"/>
  <c r="M432" i="1" a="1"/>
  <c r="N431" i="1"/>
  <c r="M431" i="1"/>
  <c r="M431" i="1" a="1"/>
  <c r="N430" i="1"/>
  <c r="M430" i="1"/>
  <c r="M430" i="1" a="1"/>
  <c r="N429" i="1"/>
  <c r="M429" i="1" a="1"/>
  <c r="M429" i="1" s="1"/>
  <c r="N428" i="1"/>
  <c r="M428" i="1" a="1"/>
  <c r="M428" i="1" s="1"/>
  <c r="N427" i="1"/>
  <c r="M427" i="1"/>
  <c r="M427" i="1" a="1"/>
  <c r="N426" i="1"/>
  <c r="M426" i="1"/>
  <c r="M426" i="1" a="1"/>
  <c r="N425" i="1"/>
  <c r="M425" i="1" a="1"/>
  <c r="M425" i="1" s="1"/>
  <c r="N424" i="1"/>
  <c r="M424" i="1" a="1"/>
  <c r="M424" i="1" s="1"/>
  <c r="N423" i="1"/>
  <c r="M423" i="1"/>
  <c r="M423" i="1" a="1"/>
  <c r="N422" i="1"/>
  <c r="M422" i="1"/>
  <c r="M422" i="1" a="1"/>
  <c r="N421" i="1"/>
  <c r="M421" i="1" a="1"/>
  <c r="M421" i="1" s="1"/>
  <c r="N420" i="1"/>
  <c r="M420" i="1" a="1"/>
  <c r="M420" i="1" s="1"/>
  <c r="N419" i="1"/>
  <c r="M419" i="1"/>
  <c r="M419" i="1" a="1"/>
  <c r="N418" i="1"/>
  <c r="M418" i="1"/>
  <c r="M418" i="1" a="1"/>
  <c r="N417" i="1"/>
  <c r="M417" i="1" a="1"/>
  <c r="M417" i="1" s="1"/>
  <c r="N416" i="1"/>
  <c r="M416" i="1" a="1"/>
  <c r="M416" i="1" s="1"/>
  <c r="N415" i="1"/>
  <c r="M415" i="1"/>
  <c r="M415" i="1" a="1"/>
  <c r="N414" i="1"/>
  <c r="M414" i="1"/>
  <c r="M414" i="1" a="1"/>
  <c r="N413" i="1"/>
  <c r="M413" i="1" a="1"/>
  <c r="M413" i="1" s="1"/>
  <c r="N412" i="1"/>
  <c r="M412" i="1" a="1"/>
  <c r="M412" i="1" s="1"/>
  <c r="N411" i="1"/>
  <c r="M411" i="1"/>
  <c r="M411" i="1" a="1"/>
  <c r="N410" i="1"/>
  <c r="M410" i="1"/>
  <c r="M410" i="1" a="1"/>
  <c r="N409" i="1"/>
  <c r="M409" i="1" a="1"/>
  <c r="M409" i="1" s="1"/>
  <c r="N408" i="1"/>
  <c r="M408" i="1" a="1"/>
  <c r="M408" i="1" s="1"/>
  <c r="N407" i="1"/>
  <c r="M407" i="1"/>
  <c r="M407" i="1" a="1"/>
  <c r="N406" i="1"/>
  <c r="M406" i="1"/>
  <c r="M406" i="1" a="1"/>
  <c r="N405" i="1"/>
  <c r="M405" i="1" a="1"/>
  <c r="M405" i="1" s="1"/>
  <c r="N404" i="1"/>
  <c r="M404" i="1" a="1"/>
  <c r="M404" i="1" s="1"/>
  <c r="N403" i="1"/>
  <c r="M403" i="1"/>
  <c r="M403" i="1" a="1"/>
  <c r="N402" i="1"/>
  <c r="M402" i="1"/>
  <c r="M402" i="1" a="1"/>
  <c r="N401" i="1"/>
  <c r="M401" i="1" a="1"/>
  <c r="M401" i="1" s="1"/>
  <c r="N400" i="1"/>
  <c r="M400" i="1" a="1"/>
  <c r="M400" i="1" s="1"/>
  <c r="N399" i="1"/>
  <c r="M399" i="1"/>
  <c r="M399" i="1" a="1"/>
  <c r="N398" i="1"/>
  <c r="M398" i="1"/>
  <c r="M398" i="1" a="1"/>
  <c r="N397" i="1"/>
  <c r="M397" i="1" a="1"/>
  <c r="M397" i="1" s="1"/>
  <c r="N396" i="1"/>
  <c r="M396" i="1" a="1"/>
  <c r="M396" i="1" s="1"/>
  <c r="N395" i="1"/>
  <c r="M395" i="1"/>
  <c r="M395" i="1" a="1"/>
  <c r="N394" i="1"/>
  <c r="M394" i="1"/>
  <c r="M394" i="1" a="1"/>
  <c r="N393" i="1"/>
  <c r="M393" i="1" a="1"/>
  <c r="M393" i="1" s="1"/>
  <c r="N392" i="1"/>
  <c r="M392" i="1"/>
  <c r="M392" i="1" a="1"/>
  <c r="N391" i="1"/>
  <c r="M391" i="1"/>
  <c r="M391" i="1" a="1"/>
  <c r="N390" i="1"/>
  <c r="M390" i="1"/>
  <c r="M390" i="1" a="1"/>
  <c r="N389" i="1"/>
  <c r="M389" i="1" a="1"/>
  <c r="M389" i="1" s="1"/>
  <c r="N388" i="1"/>
  <c r="M388" i="1" a="1"/>
  <c r="M388" i="1" s="1"/>
  <c r="N387" i="1"/>
  <c r="M387" i="1"/>
  <c r="M387" i="1" a="1"/>
  <c r="N386" i="1"/>
  <c r="M386" i="1"/>
  <c r="M386" i="1" a="1"/>
  <c r="N385" i="1"/>
  <c r="M385" i="1" a="1"/>
  <c r="M385" i="1" s="1"/>
  <c r="N384" i="1"/>
  <c r="M384" i="1"/>
  <c r="M384" i="1" a="1"/>
  <c r="N383" i="1"/>
  <c r="M383" i="1" a="1"/>
  <c r="M383" i="1" s="1"/>
  <c r="N382" i="1"/>
  <c r="M382" i="1"/>
  <c r="M382" i="1" a="1"/>
  <c r="N381" i="1"/>
  <c r="M381" i="1" a="1"/>
  <c r="M381" i="1" s="1"/>
  <c r="N380" i="1"/>
  <c r="M380" i="1" a="1"/>
  <c r="M380" i="1" s="1"/>
  <c r="N379" i="1"/>
  <c r="M379" i="1" a="1"/>
  <c r="M379" i="1" s="1"/>
  <c r="N378" i="1"/>
  <c r="M378" i="1"/>
  <c r="M378" i="1" a="1"/>
  <c r="N377" i="1"/>
  <c r="M377" i="1" a="1"/>
  <c r="M377" i="1" s="1"/>
  <c r="N376" i="1"/>
  <c r="M376" i="1" a="1"/>
  <c r="M376" i="1" s="1"/>
  <c r="N375" i="1"/>
  <c r="M375" i="1" a="1"/>
  <c r="M375" i="1" s="1"/>
  <c r="N374" i="1"/>
  <c r="M374" i="1"/>
  <c r="M374" i="1" a="1"/>
  <c r="N373" i="1"/>
  <c r="M373" i="1" a="1"/>
  <c r="M373" i="1" s="1"/>
  <c r="N372" i="1"/>
  <c r="M372" i="1" a="1"/>
  <c r="M372" i="1" s="1"/>
  <c r="N371" i="1"/>
  <c r="M371" i="1" a="1"/>
  <c r="M371" i="1" s="1"/>
  <c r="N370" i="1"/>
  <c r="M370" i="1"/>
  <c r="M370" i="1" a="1"/>
  <c r="N369" i="1"/>
  <c r="M369" i="1" a="1"/>
  <c r="M369" i="1" s="1"/>
  <c r="N368" i="1"/>
  <c r="M368" i="1" a="1"/>
  <c r="M368" i="1" s="1"/>
  <c r="N367" i="1"/>
  <c r="M367" i="1" a="1"/>
  <c r="M367" i="1" s="1"/>
  <c r="N366" i="1"/>
  <c r="M366" i="1"/>
  <c r="M366" i="1" a="1"/>
  <c r="N365" i="1"/>
  <c r="M365" i="1" a="1"/>
  <c r="M365" i="1" s="1"/>
  <c r="N364" i="1"/>
  <c r="M364" i="1"/>
  <c r="M364" i="1" a="1"/>
  <c r="N363" i="1"/>
  <c r="M363" i="1" a="1"/>
  <c r="M363" i="1" s="1"/>
  <c r="N362" i="1"/>
  <c r="M362" i="1"/>
  <c r="M362" i="1" a="1"/>
  <c r="N361" i="1"/>
  <c r="M361" i="1" a="1"/>
  <c r="M361" i="1" s="1"/>
  <c r="N360" i="1"/>
  <c r="M360" i="1"/>
  <c r="M360" i="1" a="1"/>
  <c r="N359" i="1"/>
  <c r="M359" i="1" a="1"/>
  <c r="M359" i="1" s="1"/>
  <c r="N358" i="1"/>
  <c r="M358" i="1"/>
  <c r="M358" i="1" a="1"/>
  <c r="N357" i="1"/>
  <c r="M357" i="1" a="1"/>
  <c r="M357" i="1" s="1"/>
  <c r="N356" i="1"/>
  <c r="M356" i="1" a="1"/>
  <c r="M356" i="1" s="1"/>
  <c r="N355" i="1"/>
  <c r="M355" i="1" a="1"/>
  <c r="M355" i="1" s="1"/>
  <c r="N354" i="1"/>
  <c r="M354" i="1"/>
  <c r="M354" i="1" a="1"/>
  <c r="N353" i="1"/>
  <c r="M353" i="1" a="1"/>
  <c r="M353" i="1" s="1"/>
  <c r="N352" i="1"/>
  <c r="M352" i="1" a="1"/>
  <c r="M352" i="1" s="1"/>
  <c r="N351" i="1"/>
  <c r="M351" i="1" a="1"/>
  <c r="M351" i="1" s="1"/>
  <c r="N350" i="1"/>
  <c r="M350" i="1"/>
  <c r="M350" i="1" a="1"/>
  <c r="N349" i="1"/>
  <c r="M349" i="1" a="1"/>
  <c r="M349" i="1" s="1"/>
  <c r="N348" i="1"/>
  <c r="M348" i="1" a="1"/>
  <c r="M348" i="1" s="1"/>
  <c r="N347" i="1"/>
  <c r="M347" i="1" a="1"/>
  <c r="M347" i="1" s="1"/>
  <c r="N346" i="1"/>
  <c r="M346" i="1"/>
  <c r="M346" i="1" a="1"/>
  <c r="N345" i="1"/>
  <c r="M345" i="1" a="1"/>
  <c r="M345" i="1" s="1"/>
  <c r="N344" i="1"/>
  <c r="M344" i="1" a="1"/>
  <c r="M344" i="1" s="1"/>
  <c r="N343" i="1"/>
  <c r="M343" i="1" a="1"/>
  <c r="M343" i="1" s="1"/>
  <c r="N342" i="1"/>
  <c r="M342" i="1"/>
  <c r="M342" i="1" a="1"/>
  <c r="N341" i="1"/>
  <c r="M341" i="1" a="1"/>
  <c r="M341" i="1" s="1"/>
  <c r="N340" i="1"/>
  <c r="M340" i="1"/>
  <c r="M340" i="1" a="1"/>
  <c r="N339" i="1"/>
  <c r="M339" i="1" a="1"/>
  <c r="M339" i="1" s="1"/>
  <c r="N338" i="1"/>
  <c r="M338" i="1"/>
  <c r="M338" i="1" a="1"/>
  <c r="N337" i="1"/>
  <c r="M337" i="1" a="1"/>
  <c r="M337" i="1" s="1"/>
  <c r="N336" i="1"/>
  <c r="M336" i="1"/>
  <c r="M336" i="1" a="1"/>
  <c r="N335" i="1"/>
  <c r="M335" i="1" a="1"/>
  <c r="M335" i="1" s="1"/>
  <c r="N334" i="1"/>
  <c r="M334" i="1"/>
  <c r="M334" i="1" a="1"/>
  <c r="N333" i="1"/>
  <c r="M333" i="1" a="1"/>
  <c r="M333" i="1" s="1"/>
  <c r="N332" i="1"/>
  <c r="M332" i="1" a="1"/>
  <c r="M332" i="1" s="1"/>
  <c r="N331" i="1"/>
  <c r="M331" i="1" a="1"/>
  <c r="M331" i="1" s="1"/>
  <c r="N330" i="1"/>
  <c r="M330" i="1"/>
  <c r="M330" i="1" a="1"/>
  <c r="N329" i="1"/>
  <c r="M329" i="1" a="1"/>
  <c r="M329" i="1" s="1"/>
  <c r="N328" i="1"/>
  <c r="M328" i="1" a="1"/>
  <c r="M328" i="1" s="1"/>
  <c r="N327" i="1"/>
  <c r="M327" i="1" a="1"/>
  <c r="M327" i="1" s="1"/>
  <c r="N326" i="1"/>
  <c r="M326" i="1"/>
  <c r="M326" i="1" a="1"/>
  <c r="N325" i="1"/>
  <c r="M325" i="1" a="1"/>
  <c r="M325" i="1" s="1"/>
  <c r="N324" i="1"/>
  <c r="M324" i="1" a="1"/>
  <c r="M324" i="1" s="1"/>
  <c r="N323" i="1"/>
  <c r="M323" i="1" a="1"/>
  <c r="M323" i="1" s="1"/>
  <c r="N322" i="1"/>
  <c r="M322" i="1"/>
  <c r="M322" i="1" a="1"/>
  <c r="N321" i="1"/>
  <c r="M321" i="1" a="1"/>
  <c r="M321" i="1" s="1"/>
  <c r="N320" i="1"/>
  <c r="M320" i="1" a="1"/>
  <c r="M320" i="1" s="1"/>
  <c r="N319" i="1"/>
  <c r="M319" i="1" a="1"/>
  <c r="M319" i="1" s="1"/>
  <c r="N318" i="1"/>
  <c r="M318" i="1"/>
  <c r="M318" i="1" a="1"/>
  <c r="N317" i="1"/>
  <c r="M317" i="1" a="1"/>
  <c r="M317" i="1" s="1"/>
  <c r="N316" i="1"/>
  <c r="M316" i="1"/>
  <c r="M316" i="1" a="1"/>
  <c r="N315" i="1"/>
  <c r="M315" i="1" a="1"/>
  <c r="M315" i="1" s="1"/>
  <c r="N314" i="1"/>
  <c r="M314" i="1"/>
  <c r="M314" i="1" a="1"/>
  <c r="N313" i="1"/>
  <c r="M313" i="1" a="1"/>
  <c r="M313" i="1" s="1"/>
  <c r="N312" i="1"/>
  <c r="M312" i="1"/>
  <c r="M312" i="1" a="1"/>
  <c r="N311" i="1"/>
  <c r="M311" i="1" a="1"/>
  <c r="M311" i="1" s="1"/>
  <c r="N310" i="1"/>
  <c r="M310" i="1"/>
  <c r="M310" i="1" a="1"/>
  <c r="N309" i="1"/>
  <c r="M309" i="1" a="1"/>
  <c r="M309" i="1" s="1"/>
  <c r="N308" i="1"/>
  <c r="M308" i="1" a="1"/>
  <c r="M308" i="1" s="1"/>
  <c r="N307" i="1"/>
  <c r="M307" i="1" a="1"/>
  <c r="M307" i="1" s="1"/>
  <c r="N306" i="1"/>
  <c r="M306" i="1"/>
  <c r="M306" i="1" a="1"/>
  <c r="N305" i="1"/>
  <c r="M305" i="1" a="1"/>
  <c r="M305" i="1" s="1"/>
  <c r="N304" i="1"/>
  <c r="M304" i="1" a="1"/>
  <c r="M304" i="1" s="1"/>
  <c r="N303" i="1"/>
  <c r="M303" i="1" a="1"/>
  <c r="M303" i="1" s="1"/>
  <c r="N302" i="1"/>
  <c r="M302" i="1"/>
  <c r="M302" i="1" a="1"/>
  <c r="N301" i="1"/>
  <c r="M301" i="1" a="1"/>
  <c r="M301" i="1" s="1"/>
  <c r="N300" i="1"/>
  <c r="M300" i="1" a="1"/>
  <c r="M300" i="1" s="1"/>
  <c r="N299" i="1"/>
  <c r="M299" i="1" a="1"/>
  <c r="M299" i="1" s="1"/>
  <c r="N298" i="1"/>
  <c r="M298" i="1"/>
  <c r="M298" i="1" a="1"/>
  <c r="N297" i="1"/>
  <c r="M297" i="1" a="1"/>
  <c r="M297" i="1" s="1"/>
  <c r="N296" i="1"/>
  <c r="M296" i="1" a="1"/>
  <c r="M296" i="1" s="1"/>
  <c r="N295" i="1"/>
  <c r="M295" i="1" a="1"/>
  <c r="M295" i="1" s="1"/>
  <c r="N294" i="1"/>
  <c r="M294" i="1"/>
  <c r="M294" i="1" a="1"/>
  <c r="N293" i="1"/>
  <c r="M293" i="1" a="1"/>
  <c r="M293" i="1" s="1"/>
  <c r="N292" i="1"/>
  <c r="M292" i="1"/>
  <c r="M292" i="1" a="1"/>
  <c r="N291" i="1"/>
  <c r="M291" i="1" a="1"/>
  <c r="M291" i="1" s="1"/>
  <c r="N290" i="1"/>
  <c r="M290" i="1"/>
  <c r="M290" i="1" a="1"/>
  <c r="N289" i="1"/>
  <c r="M289" i="1" a="1"/>
  <c r="M289" i="1" s="1"/>
  <c r="N288" i="1"/>
  <c r="M288" i="1"/>
  <c r="M288" i="1" a="1"/>
  <c r="N287" i="1"/>
  <c r="M287" i="1" a="1"/>
  <c r="M287" i="1" s="1"/>
  <c r="N286" i="1"/>
  <c r="M286" i="1"/>
  <c r="M286" i="1" a="1"/>
  <c r="N285" i="1"/>
  <c r="M285" i="1" a="1"/>
  <c r="M285" i="1" s="1"/>
  <c r="N284" i="1"/>
  <c r="M284" i="1" a="1"/>
  <c r="M284" i="1" s="1"/>
  <c r="N283" i="1"/>
  <c r="M283" i="1" a="1"/>
  <c r="M283" i="1" s="1"/>
  <c r="N282" i="1"/>
  <c r="M282" i="1"/>
  <c r="M282" i="1" a="1"/>
  <c r="N281" i="1"/>
  <c r="M281" i="1" a="1"/>
  <c r="M281" i="1" s="1"/>
  <c r="N280" i="1"/>
  <c r="M280" i="1" a="1"/>
  <c r="M280" i="1" s="1"/>
  <c r="N279" i="1"/>
  <c r="M279" i="1" a="1"/>
  <c r="M279" i="1" s="1"/>
  <c r="N278" i="1"/>
  <c r="M278" i="1"/>
  <c r="M278" i="1" a="1"/>
  <c r="N277" i="1"/>
  <c r="M277" i="1" a="1"/>
  <c r="M277" i="1" s="1"/>
  <c r="N276" i="1"/>
  <c r="M276" i="1" a="1"/>
  <c r="M276" i="1" s="1"/>
  <c r="N275" i="1"/>
  <c r="M275" i="1" a="1"/>
  <c r="M275" i="1" s="1"/>
  <c r="N274" i="1"/>
  <c r="M274" i="1"/>
  <c r="M274" i="1" a="1"/>
  <c r="N273" i="1"/>
  <c r="M273" i="1" a="1"/>
  <c r="M273" i="1" s="1"/>
  <c r="N272" i="1"/>
  <c r="M272" i="1" a="1"/>
  <c r="M272" i="1" s="1"/>
  <c r="N271" i="1"/>
  <c r="M271" i="1" a="1"/>
  <c r="M271" i="1" s="1"/>
  <c r="N270" i="1"/>
  <c r="M270" i="1"/>
  <c r="M270" i="1" a="1"/>
  <c r="N269" i="1"/>
  <c r="M269" i="1" a="1"/>
  <c r="M269" i="1" s="1"/>
  <c r="N268" i="1"/>
  <c r="M268" i="1"/>
  <c r="M268" i="1" a="1"/>
  <c r="N267" i="1"/>
  <c r="M267" i="1" a="1"/>
  <c r="M267" i="1" s="1"/>
  <c r="N266" i="1"/>
  <c r="M266" i="1"/>
  <c r="M266" i="1" a="1"/>
  <c r="N265" i="1"/>
  <c r="M265" i="1" a="1"/>
  <c r="M265" i="1" s="1"/>
  <c r="N264" i="1"/>
  <c r="M264" i="1"/>
  <c r="M264" i="1" a="1"/>
  <c r="N263" i="1"/>
  <c r="M263" i="1" a="1"/>
  <c r="M263" i="1" s="1"/>
  <c r="N262" i="1"/>
  <c r="M262" i="1"/>
  <c r="M262" i="1" a="1"/>
  <c r="N261" i="1"/>
  <c r="M261" i="1" a="1"/>
  <c r="M261" i="1" s="1"/>
  <c r="N260" i="1"/>
  <c r="M260" i="1" a="1"/>
  <c r="M260" i="1" s="1"/>
  <c r="N259" i="1"/>
  <c r="M259" i="1" a="1"/>
  <c r="M259" i="1" s="1"/>
  <c r="N258" i="1"/>
  <c r="M258" i="1"/>
  <c r="M258" i="1" a="1"/>
  <c r="N257" i="1"/>
  <c r="M257" i="1" a="1"/>
  <c r="M257" i="1" s="1"/>
  <c r="N256" i="1"/>
  <c r="M256" i="1" a="1"/>
  <c r="M256" i="1" s="1"/>
  <c r="N255" i="1"/>
  <c r="M255" i="1" a="1"/>
  <c r="M255" i="1" s="1"/>
  <c r="N254" i="1"/>
  <c r="M254" i="1"/>
  <c r="M254" i="1" a="1"/>
  <c r="N253" i="1"/>
  <c r="M253" i="1" a="1"/>
  <c r="M253" i="1" s="1"/>
  <c r="N252" i="1"/>
  <c r="M252" i="1" a="1"/>
  <c r="M252" i="1" s="1"/>
  <c r="N251" i="1"/>
  <c r="M251" i="1" a="1"/>
  <c r="M251" i="1" s="1"/>
  <c r="N250" i="1"/>
  <c r="M250" i="1"/>
  <c r="M250" i="1" a="1"/>
  <c r="N249" i="1"/>
  <c r="M249" i="1" a="1"/>
  <c r="M249" i="1" s="1"/>
  <c r="N248" i="1"/>
  <c r="M248" i="1" a="1"/>
  <c r="M248" i="1" s="1"/>
  <c r="N247" i="1"/>
  <c r="M247" i="1" a="1"/>
  <c r="M247" i="1" s="1"/>
  <c r="N246" i="1"/>
  <c r="M246" i="1"/>
  <c r="M246" i="1" a="1"/>
  <c r="N245" i="1"/>
  <c r="M245" i="1" a="1"/>
  <c r="M245" i="1" s="1"/>
  <c r="N244" i="1"/>
  <c r="M244" i="1"/>
  <c r="M244" i="1" a="1"/>
  <c r="N243" i="1"/>
  <c r="M243" i="1" a="1"/>
  <c r="M243" i="1" s="1"/>
  <c r="N242" i="1"/>
  <c r="M242" i="1"/>
  <c r="M242" i="1" a="1"/>
  <c r="N241" i="1"/>
  <c r="M241" i="1" a="1"/>
  <c r="M241" i="1" s="1"/>
  <c r="N240" i="1"/>
  <c r="M240" i="1"/>
  <c r="M240" i="1" a="1"/>
  <c r="N239" i="1"/>
  <c r="M239" i="1" a="1"/>
  <c r="M239" i="1" s="1"/>
  <c r="N238" i="1"/>
  <c r="M238" i="1"/>
  <c r="M238" i="1" a="1"/>
  <c r="N237" i="1"/>
  <c r="M237" i="1" a="1"/>
  <c r="M237" i="1" s="1"/>
  <c r="N236" i="1"/>
  <c r="M236" i="1" a="1"/>
  <c r="M236" i="1" s="1"/>
  <c r="N235" i="1"/>
  <c r="M235" i="1" a="1"/>
  <c r="M235" i="1" s="1"/>
  <c r="N234" i="1"/>
  <c r="M234" i="1"/>
  <c r="M234" i="1" a="1"/>
  <c r="N233" i="1"/>
  <c r="M233" i="1" a="1"/>
  <c r="M233" i="1" s="1"/>
  <c r="N232" i="1"/>
  <c r="M232" i="1" a="1"/>
  <c r="M232" i="1" s="1"/>
  <c r="N231" i="1"/>
  <c r="M231" i="1" a="1"/>
  <c r="M231" i="1" s="1"/>
  <c r="N230" i="1"/>
  <c r="M230" i="1"/>
  <c r="M230" i="1" a="1"/>
  <c r="N229" i="1"/>
  <c r="M229" i="1" a="1"/>
  <c r="M229" i="1" s="1"/>
  <c r="N228" i="1"/>
  <c r="M228" i="1" a="1"/>
  <c r="M228" i="1" s="1"/>
  <c r="N227" i="1"/>
  <c r="M227" i="1" a="1"/>
  <c r="M227" i="1" s="1"/>
  <c r="N226" i="1"/>
  <c r="M226" i="1"/>
  <c r="M226" i="1" a="1"/>
  <c r="N225" i="1"/>
  <c r="M225" i="1" a="1"/>
  <c r="M225" i="1" s="1"/>
  <c r="N224" i="1"/>
  <c r="M224" i="1" a="1"/>
  <c r="M224" i="1" s="1"/>
  <c r="N223" i="1"/>
  <c r="M223" i="1" a="1"/>
  <c r="M223" i="1" s="1"/>
  <c r="N222" i="1"/>
  <c r="M222" i="1"/>
  <c r="M222" i="1" a="1"/>
  <c r="N221" i="1"/>
  <c r="M221" i="1" a="1"/>
  <c r="M221" i="1" s="1"/>
  <c r="N220" i="1"/>
  <c r="M220" i="1"/>
  <c r="M220" i="1" a="1"/>
  <c r="N219" i="1"/>
  <c r="M219" i="1" a="1"/>
  <c r="M219" i="1" s="1"/>
  <c r="N218" i="1"/>
  <c r="M218" i="1"/>
  <c r="M218" i="1" a="1"/>
  <c r="N217" i="1"/>
  <c r="M217" i="1" a="1"/>
  <c r="M217" i="1" s="1"/>
  <c r="N216" i="1"/>
  <c r="M216" i="1"/>
  <c r="M216" i="1" a="1"/>
  <c r="N215" i="1"/>
  <c r="M215" i="1" a="1"/>
  <c r="M215" i="1" s="1"/>
  <c r="N214" i="1"/>
  <c r="M214" i="1"/>
  <c r="M214" i="1" a="1"/>
  <c r="N213" i="1"/>
  <c r="M213" i="1" a="1"/>
  <c r="M213" i="1" s="1"/>
  <c r="N212" i="1"/>
  <c r="M212" i="1" a="1"/>
  <c r="M212" i="1" s="1"/>
  <c r="N211" i="1"/>
  <c r="M211" i="1" a="1"/>
  <c r="M211" i="1" s="1"/>
  <c r="N210" i="1"/>
  <c r="M210" i="1"/>
  <c r="M210" i="1" a="1"/>
  <c r="N209" i="1"/>
  <c r="M209" i="1" a="1"/>
  <c r="M209" i="1" s="1"/>
  <c r="N208" i="1"/>
  <c r="M208" i="1" a="1"/>
  <c r="M208" i="1" s="1"/>
  <c r="N207" i="1"/>
  <c r="M207" i="1" a="1"/>
  <c r="M207" i="1" s="1"/>
  <c r="N206" i="1"/>
  <c r="M206" i="1"/>
  <c r="M206" i="1" a="1"/>
  <c r="N205" i="1"/>
  <c r="M205" i="1" a="1"/>
  <c r="M205" i="1" s="1"/>
  <c r="N204" i="1"/>
  <c r="M204" i="1" a="1"/>
  <c r="M204" i="1" s="1"/>
  <c r="N203" i="1"/>
  <c r="M203" i="1" a="1"/>
  <c r="M203" i="1" s="1"/>
  <c r="N202" i="1"/>
  <c r="M202" i="1"/>
  <c r="M202" i="1" a="1"/>
  <c r="N201" i="1"/>
  <c r="M201" i="1" a="1"/>
  <c r="M201" i="1" s="1"/>
  <c r="N200" i="1"/>
  <c r="M200" i="1" a="1"/>
  <c r="M200" i="1" s="1"/>
  <c r="N199" i="1"/>
  <c r="M199" i="1" a="1"/>
  <c r="M199" i="1" s="1"/>
  <c r="N198" i="1"/>
  <c r="M198" i="1"/>
  <c r="M198" i="1" a="1"/>
  <c r="N197" i="1"/>
  <c r="M197" i="1" a="1"/>
  <c r="M197" i="1" s="1"/>
  <c r="N196" i="1"/>
  <c r="M196" i="1"/>
  <c r="M196" i="1" a="1"/>
  <c r="N195" i="1"/>
  <c r="M195" i="1" a="1"/>
  <c r="M195" i="1" s="1"/>
  <c r="N194" i="1"/>
  <c r="M194" i="1"/>
  <c r="M194" i="1" a="1"/>
  <c r="N193" i="1"/>
  <c r="M193" i="1" a="1"/>
  <c r="M193" i="1" s="1"/>
  <c r="N192" i="1"/>
  <c r="M192" i="1"/>
  <c r="M192" i="1" a="1"/>
  <c r="N191" i="1"/>
  <c r="M191" i="1" a="1"/>
  <c r="M191" i="1" s="1"/>
  <c r="N190" i="1"/>
  <c r="M190" i="1"/>
  <c r="M190" i="1" a="1"/>
  <c r="N189" i="1"/>
  <c r="M189" i="1" a="1"/>
  <c r="M189" i="1" s="1"/>
  <c r="N188" i="1"/>
  <c r="M188" i="1" a="1"/>
  <c r="M188" i="1" s="1"/>
  <c r="N187" i="1"/>
  <c r="M187" i="1" a="1"/>
  <c r="M187" i="1" s="1"/>
  <c r="N186" i="1"/>
  <c r="M186" i="1"/>
  <c r="M186" i="1" a="1"/>
  <c r="N185" i="1"/>
  <c r="M185" i="1" a="1"/>
  <c r="M185" i="1" s="1"/>
  <c r="N184" i="1"/>
  <c r="M184" i="1" a="1"/>
  <c r="M184" i="1" s="1"/>
  <c r="N183" i="1"/>
  <c r="M183" i="1" a="1"/>
  <c r="M183" i="1" s="1"/>
  <c r="N182" i="1"/>
  <c r="M182" i="1"/>
  <c r="M182" i="1" a="1"/>
  <c r="N181" i="1"/>
  <c r="M181" i="1" a="1"/>
  <c r="M181" i="1" s="1"/>
  <c r="N180" i="1"/>
  <c r="M180" i="1" a="1"/>
  <c r="M180" i="1" s="1"/>
  <c r="N179" i="1"/>
  <c r="M179" i="1" a="1"/>
  <c r="M179" i="1" s="1"/>
  <c r="N178" i="1"/>
  <c r="M178" i="1"/>
  <c r="M178" i="1" a="1"/>
  <c r="N177" i="1"/>
  <c r="M177" i="1" a="1"/>
  <c r="M177" i="1" s="1"/>
  <c r="N176" i="1"/>
  <c r="M176" i="1" a="1"/>
  <c r="M176" i="1" s="1"/>
  <c r="N175" i="1"/>
  <c r="M175" i="1" a="1"/>
  <c r="M175" i="1" s="1"/>
  <c r="N174" i="1"/>
  <c r="M174" i="1"/>
  <c r="M174" i="1" a="1"/>
  <c r="N173" i="1"/>
  <c r="M173" i="1" a="1"/>
  <c r="M173" i="1" s="1"/>
  <c r="N172" i="1"/>
  <c r="M172" i="1"/>
  <c r="M172" i="1" a="1"/>
  <c r="N171" i="1"/>
  <c r="M171" i="1" a="1"/>
  <c r="M171" i="1" s="1"/>
  <c r="N170" i="1"/>
  <c r="M170" i="1"/>
  <c r="M170" i="1" a="1"/>
  <c r="N169" i="1"/>
  <c r="M169" i="1" a="1"/>
  <c r="M169" i="1" s="1"/>
  <c r="N168" i="1"/>
  <c r="M168" i="1"/>
  <c r="M168" i="1" a="1"/>
  <c r="N167" i="1"/>
  <c r="M167" i="1" a="1"/>
  <c r="M167" i="1" s="1"/>
  <c r="N166" i="1"/>
  <c r="M166" i="1"/>
  <c r="M166" i="1" a="1"/>
  <c r="N165" i="1"/>
  <c r="M165" i="1" a="1"/>
  <c r="M165" i="1" s="1"/>
  <c r="N164" i="1"/>
  <c r="M164" i="1" a="1"/>
  <c r="M164" i="1" s="1"/>
  <c r="N163" i="1"/>
  <c r="M163" i="1" a="1"/>
  <c r="M163" i="1" s="1"/>
  <c r="N162" i="1"/>
  <c r="M162" i="1"/>
  <c r="M162" i="1" a="1"/>
  <c r="N161" i="1"/>
  <c r="M161" i="1" a="1"/>
  <c r="M161" i="1" s="1"/>
  <c r="N160" i="1"/>
  <c r="M160" i="1" a="1"/>
  <c r="M160" i="1" s="1"/>
  <c r="N159" i="1"/>
  <c r="M159" i="1" a="1"/>
  <c r="M159" i="1" s="1"/>
  <c r="N158" i="1"/>
  <c r="M158" i="1"/>
  <c r="M158" i="1" a="1"/>
  <c r="N157" i="1"/>
  <c r="M157" i="1" a="1"/>
  <c r="M157" i="1" s="1"/>
  <c r="N156" i="1"/>
  <c r="M156" i="1" a="1"/>
  <c r="M156" i="1" s="1"/>
  <c r="N155" i="1"/>
  <c r="M155" i="1" a="1"/>
  <c r="M155" i="1" s="1"/>
  <c r="N154" i="1"/>
  <c r="M154" i="1"/>
  <c r="M154" i="1" a="1"/>
  <c r="N153" i="1"/>
  <c r="M153" i="1" a="1"/>
  <c r="M153" i="1" s="1"/>
  <c r="N152" i="1"/>
  <c r="M152" i="1" a="1"/>
  <c r="M152" i="1" s="1"/>
  <c r="N151" i="1"/>
  <c r="M151" i="1" a="1"/>
  <c r="M151" i="1" s="1"/>
  <c r="N150" i="1"/>
  <c r="M150" i="1"/>
  <c r="M150" i="1" a="1"/>
  <c r="N149" i="1"/>
  <c r="M149" i="1" a="1"/>
  <c r="M149" i="1" s="1"/>
  <c r="N148" i="1"/>
  <c r="M148" i="1"/>
  <c r="M148" i="1" a="1"/>
  <c r="N147" i="1"/>
  <c r="M147" i="1" a="1"/>
  <c r="M147" i="1" s="1"/>
  <c r="N146" i="1"/>
  <c r="M146" i="1"/>
  <c r="M146" i="1" a="1"/>
  <c r="N145" i="1"/>
  <c r="M145" i="1" a="1"/>
  <c r="M145" i="1" s="1"/>
  <c r="N144" i="1"/>
  <c r="M144" i="1"/>
  <c r="M144" i="1" a="1"/>
  <c r="N143" i="1"/>
  <c r="M143" i="1" a="1"/>
  <c r="M143" i="1" s="1"/>
  <c r="N142" i="1"/>
  <c r="M142" i="1"/>
  <c r="M142" i="1" a="1"/>
  <c r="N141" i="1"/>
  <c r="M141" i="1" a="1"/>
  <c r="M141" i="1" s="1"/>
  <c r="N140" i="1"/>
  <c r="M140" i="1" a="1"/>
  <c r="M140" i="1" s="1"/>
  <c r="N139" i="1"/>
  <c r="M139" i="1" a="1"/>
  <c r="M139" i="1" s="1"/>
  <c r="N138" i="1"/>
  <c r="M138" i="1"/>
  <c r="M138" i="1" a="1"/>
  <c r="N137" i="1"/>
  <c r="M137" i="1" a="1"/>
  <c r="M137" i="1" s="1"/>
  <c r="N136" i="1"/>
  <c r="M136" i="1" a="1"/>
  <c r="M136" i="1" s="1"/>
  <c r="N135" i="1"/>
  <c r="M135" i="1" a="1"/>
  <c r="M135" i="1" s="1"/>
  <c r="N134" i="1"/>
  <c r="M134" i="1"/>
  <c r="M134" i="1" a="1"/>
  <c r="N133" i="1"/>
  <c r="M133" i="1" a="1"/>
  <c r="M133" i="1" s="1"/>
  <c r="N132" i="1"/>
  <c r="M132" i="1" a="1"/>
  <c r="M132" i="1" s="1"/>
  <c r="N131" i="1"/>
  <c r="M131" i="1" a="1"/>
  <c r="M131" i="1" s="1"/>
  <c r="N130" i="1"/>
  <c r="M130" i="1"/>
  <c r="M130" i="1" a="1"/>
  <c r="N129" i="1"/>
  <c r="M129" i="1" a="1"/>
  <c r="M129" i="1" s="1"/>
  <c r="N128" i="1"/>
  <c r="M128" i="1" a="1"/>
  <c r="M128" i="1" s="1"/>
  <c r="N127" i="1"/>
  <c r="M127" i="1" a="1"/>
  <c r="M127" i="1" s="1"/>
  <c r="N126" i="1"/>
  <c r="M126" i="1"/>
  <c r="M126" i="1" a="1"/>
  <c r="N125" i="1"/>
  <c r="M125" i="1" a="1"/>
  <c r="M125" i="1" s="1"/>
  <c r="N124" i="1"/>
  <c r="M124" i="1"/>
  <c r="M124" i="1" a="1"/>
  <c r="N123" i="1"/>
  <c r="M123" i="1" a="1"/>
  <c r="M123" i="1" s="1"/>
  <c r="N122" i="1"/>
  <c r="M122" i="1"/>
  <c r="M122" i="1" a="1"/>
  <c r="N121" i="1"/>
  <c r="M121" i="1" a="1"/>
  <c r="M121" i="1" s="1"/>
  <c r="N120" i="1"/>
  <c r="M120" i="1"/>
  <c r="M120" i="1" a="1"/>
  <c r="N119" i="1"/>
  <c r="M119" i="1" a="1"/>
  <c r="M119" i="1" s="1"/>
  <c r="N118" i="1"/>
  <c r="M118" i="1"/>
  <c r="M118" i="1" a="1"/>
  <c r="N117" i="1"/>
  <c r="M117" i="1" a="1"/>
  <c r="M117" i="1" s="1"/>
  <c r="N116" i="1"/>
  <c r="M116" i="1" a="1"/>
  <c r="M116" i="1" s="1"/>
  <c r="N115" i="1"/>
  <c r="M115" i="1" a="1"/>
  <c r="M115" i="1" s="1"/>
  <c r="N114" i="1"/>
  <c r="M114" i="1"/>
  <c r="M114" i="1" a="1"/>
  <c r="N113" i="1"/>
  <c r="M113" i="1" a="1"/>
  <c r="M113" i="1" s="1"/>
  <c r="N112" i="1"/>
  <c r="M112" i="1" a="1"/>
  <c r="M112" i="1" s="1"/>
  <c r="N111" i="1"/>
  <c r="M111" i="1" a="1"/>
  <c r="M111" i="1" s="1"/>
  <c r="N110" i="1"/>
  <c r="M110" i="1"/>
  <c r="M110" i="1" a="1"/>
  <c r="N109" i="1"/>
  <c r="M109" i="1" a="1"/>
  <c r="M109" i="1" s="1"/>
  <c r="N108" i="1"/>
  <c r="M108" i="1" a="1"/>
  <c r="M108" i="1" s="1"/>
  <c r="N107" i="1"/>
  <c r="M107" i="1" a="1"/>
  <c r="M107" i="1" s="1"/>
  <c r="N106" i="1"/>
  <c r="M106" i="1"/>
  <c r="M106" i="1" a="1"/>
  <c r="N105" i="1"/>
  <c r="M105" i="1" a="1"/>
  <c r="M105" i="1" s="1"/>
  <c r="N104" i="1"/>
  <c r="M104" i="1" a="1"/>
  <c r="M104" i="1" s="1"/>
  <c r="N103" i="1"/>
  <c r="M103" i="1" a="1"/>
  <c r="M103" i="1" s="1"/>
  <c r="N102" i="1"/>
  <c r="M102" i="1"/>
  <c r="M102" i="1" a="1"/>
  <c r="N101" i="1"/>
  <c r="M101" i="1" a="1"/>
  <c r="M101" i="1" s="1"/>
  <c r="N100" i="1"/>
  <c r="M100" i="1"/>
  <c r="M100" i="1" a="1"/>
  <c r="N99" i="1"/>
  <c r="M99" i="1" a="1"/>
  <c r="M99" i="1" s="1"/>
  <c r="N98" i="1"/>
  <c r="M98" i="1"/>
  <c r="M98" i="1" a="1"/>
  <c r="N97" i="1"/>
  <c r="M97" i="1" a="1"/>
  <c r="M97" i="1" s="1"/>
  <c r="N96" i="1"/>
  <c r="M96" i="1"/>
  <c r="M96" i="1" a="1"/>
  <c r="N95" i="1"/>
  <c r="M95" i="1" a="1"/>
  <c r="M95" i="1" s="1"/>
  <c r="N94" i="1"/>
  <c r="M94" i="1"/>
  <c r="M94" i="1" a="1"/>
  <c r="N93" i="1"/>
  <c r="M93" i="1" a="1"/>
  <c r="M93" i="1" s="1"/>
  <c r="N92" i="1"/>
  <c r="M92" i="1" a="1"/>
  <c r="M92" i="1" s="1"/>
  <c r="N91" i="1"/>
  <c r="M91" i="1" a="1"/>
  <c r="M91" i="1" s="1"/>
  <c r="N90" i="1"/>
  <c r="M90" i="1"/>
  <c r="M90" i="1" a="1"/>
  <c r="N89" i="1"/>
  <c r="M89" i="1" a="1"/>
  <c r="M89" i="1" s="1"/>
  <c r="N88" i="1"/>
  <c r="M88" i="1" a="1"/>
  <c r="M88" i="1" s="1"/>
  <c r="N87" i="1"/>
  <c r="M87" i="1" a="1"/>
  <c r="M87" i="1" s="1"/>
  <c r="N86" i="1"/>
  <c r="M86" i="1"/>
  <c r="M86" i="1" a="1"/>
  <c r="N85" i="1"/>
  <c r="M85" i="1" a="1"/>
  <c r="M85" i="1" s="1"/>
  <c r="N84" i="1"/>
  <c r="M84" i="1" a="1"/>
  <c r="M84" i="1" s="1"/>
  <c r="N83" i="1"/>
  <c r="M83" i="1" a="1"/>
  <c r="M83" i="1" s="1"/>
  <c r="N82" i="1"/>
  <c r="M82" i="1"/>
  <c r="M82" i="1" a="1"/>
  <c r="N81" i="1"/>
  <c r="M81" i="1" a="1"/>
  <c r="M81" i="1" s="1"/>
  <c r="N80" i="1"/>
  <c r="M80" i="1" a="1"/>
  <c r="M80" i="1" s="1"/>
  <c r="N79" i="1"/>
  <c r="M79" i="1" a="1"/>
  <c r="M79" i="1" s="1"/>
  <c r="N78" i="1"/>
  <c r="M78" i="1"/>
  <c r="M78" i="1" a="1"/>
  <c r="N77" i="1"/>
  <c r="M77" i="1" a="1"/>
  <c r="M77" i="1" s="1"/>
  <c r="N76" i="1"/>
  <c r="M76" i="1"/>
  <c r="M76" i="1" a="1"/>
  <c r="N75" i="1"/>
  <c r="M75" i="1" a="1"/>
  <c r="M75" i="1" s="1"/>
  <c r="N74" i="1"/>
  <c r="M74" i="1"/>
  <c r="M74" i="1" a="1"/>
  <c r="N73" i="1"/>
  <c r="M73" i="1" a="1"/>
  <c r="M73" i="1" s="1"/>
  <c r="N72" i="1"/>
  <c r="M72" i="1"/>
  <c r="M72" i="1" a="1"/>
  <c r="N71" i="1"/>
  <c r="M71" i="1" a="1"/>
  <c r="M71" i="1" s="1"/>
  <c r="N70" i="1"/>
  <c r="M70" i="1"/>
  <c r="M70" i="1" a="1"/>
  <c r="N69" i="1"/>
  <c r="M69" i="1" a="1"/>
  <c r="M69" i="1" s="1"/>
  <c r="N68" i="1"/>
  <c r="M68" i="1" a="1"/>
  <c r="M68" i="1" s="1"/>
  <c r="N67" i="1"/>
  <c r="M67" i="1" a="1"/>
  <c r="M67" i="1" s="1"/>
  <c r="N66" i="1"/>
  <c r="M66" i="1"/>
  <c r="M66" i="1" a="1"/>
  <c r="N65" i="1"/>
  <c r="M65" i="1" a="1"/>
  <c r="M65" i="1" s="1"/>
  <c r="N64" i="1"/>
  <c r="M64" i="1" a="1"/>
  <c r="M64" i="1" s="1"/>
  <c r="N63" i="1"/>
  <c r="M63" i="1" a="1"/>
  <c r="M63" i="1" s="1"/>
  <c r="N62" i="1"/>
  <c r="M62" i="1"/>
  <c r="M62" i="1" a="1"/>
  <c r="N61" i="1"/>
  <c r="M61" i="1" a="1"/>
  <c r="M61" i="1" s="1"/>
  <c r="N60" i="1"/>
  <c r="M60" i="1" a="1"/>
  <c r="M60" i="1" s="1"/>
  <c r="N59" i="1"/>
  <c r="M59" i="1" a="1"/>
  <c r="M59" i="1" s="1"/>
  <c r="N58" i="1"/>
  <c r="M58" i="1"/>
  <c r="M58" i="1" a="1"/>
  <c r="N57" i="1"/>
  <c r="M57" i="1" a="1"/>
  <c r="M57" i="1" s="1"/>
  <c r="N56" i="1"/>
  <c r="M56" i="1" a="1"/>
  <c r="M56" i="1" s="1"/>
  <c r="N55" i="1"/>
  <c r="M55" i="1" a="1"/>
  <c r="M55" i="1" s="1"/>
  <c r="N54" i="1"/>
  <c r="M54" i="1"/>
  <c r="M54" i="1" a="1"/>
  <c r="N53" i="1"/>
  <c r="M53" i="1" a="1"/>
  <c r="M53" i="1" s="1"/>
  <c r="N52" i="1"/>
  <c r="M52" i="1"/>
  <c r="M52" i="1" a="1"/>
  <c r="N51" i="1"/>
  <c r="M51" i="1" a="1"/>
  <c r="M51" i="1" s="1"/>
  <c r="N50" i="1"/>
  <c r="M50" i="1"/>
  <c r="M50" i="1" a="1"/>
  <c r="N49" i="1"/>
  <c r="M49" i="1" a="1"/>
  <c r="M49" i="1" s="1"/>
  <c r="N48" i="1"/>
  <c r="M48" i="1"/>
  <c r="M48" i="1" a="1"/>
  <c r="N47" i="1"/>
  <c r="M47" i="1" a="1"/>
  <c r="M47" i="1" s="1"/>
  <c r="N46" i="1"/>
  <c r="M46" i="1"/>
  <c r="M46" i="1" a="1"/>
  <c r="N45" i="1"/>
  <c r="M45" i="1" a="1"/>
  <c r="M45" i="1" s="1"/>
  <c r="N44" i="1"/>
  <c r="M44" i="1" a="1"/>
  <c r="M44" i="1" s="1"/>
  <c r="N43" i="1"/>
  <c r="M43" i="1" a="1"/>
  <c r="M43" i="1" s="1"/>
  <c r="N42" i="1"/>
  <c r="M42" i="1"/>
  <c r="M42" i="1" a="1"/>
  <c r="N41" i="1"/>
  <c r="M41" i="1" a="1"/>
  <c r="M41" i="1" s="1"/>
  <c r="N40" i="1"/>
  <c r="M40" i="1" a="1"/>
  <c r="M40" i="1" s="1"/>
  <c r="N39" i="1"/>
  <c r="M39" i="1" a="1"/>
  <c r="M39" i="1" s="1"/>
  <c r="N38" i="1"/>
  <c r="M38" i="1"/>
  <c r="M38" i="1" a="1"/>
  <c r="N37" i="1"/>
  <c r="M37" i="1" a="1"/>
  <c r="M37" i="1" s="1"/>
  <c r="N36" i="1"/>
  <c r="M36" i="1" a="1"/>
  <c r="M36" i="1" s="1"/>
  <c r="N35" i="1"/>
  <c r="M35" i="1" a="1"/>
  <c r="M35" i="1" s="1"/>
  <c r="N34" i="1"/>
  <c r="M34" i="1"/>
  <c r="M34" i="1" a="1"/>
  <c r="N33" i="1"/>
  <c r="M33" i="1" a="1"/>
  <c r="M33" i="1" s="1"/>
  <c r="N32" i="1"/>
  <c r="M32" i="1" a="1"/>
  <c r="M32" i="1" s="1"/>
  <c r="N31" i="1"/>
  <c r="M31" i="1" a="1"/>
  <c r="M31" i="1" s="1"/>
  <c r="N30" i="1"/>
  <c r="M30" i="1"/>
  <c r="M30" i="1" a="1"/>
  <c r="N29" i="1"/>
  <c r="M29" i="1" a="1"/>
  <c r="M29" i="1" s="1"/>
  <c r="N28" i="1"/>
  <c r="M28" i="1"/>
  <c r="M28" i="1" a="1"/>
  <c r="N27" i="1"/>
  <c r="M27" i="1" a="1"/>
  <c r="M27" i="1" s="1"/>
  <c r="N26" i="1"/>
  <c r="M26" i="1"/>
  <c r="M26" i="1" a="1"/>
  <c r="N25" i="1"/>
  <c r="M25" i="1" a="1"/>
  <c r="M25" i="1" s="1"/>
  <c r="N24" i="1"/>
  <c r="M24" i="1"/>
  <c r="M24" i="1" a="1"/>
  <c r="N23" i="1"/>
  <c r="M23" i="1" a="1"/>
  <c r="M23" i="1" s="1"/>
  <c r="N22" i="1"/>
  <c r="M22" i="1"/>
  <c r="M22" i="1" a="1"/>
  <c r="N21" i="1"/>
  <c r="M21" i="1" a="1"/>
  <c r="M21" i="1" s="1"/>
  <c r="N20" i="1"/>
  <c r="M20" i="1" a="1"/>
  <c r="M20" i="1" s="1"/>
  <c r="N19" i="1"/>
  <c r="M19" i="1" a="1"/>
  <c r="M19" i="1" s="1"/>
  <c r="N18" i="1"/>
  <c r="M18" i="1"/>
  <c r="M18" i="1" a="1"/>
  <c r="N17" i="1"/>
  <c r="M17" i="1" a="1"/>
  <c r="M17" i="1" s="1"/>
  <c r="N16" i="1"/>
  <c r="M16" i="1" a="1"/>
  <c r="M16" i="1" s="1"/>
  <c r="N15" i="1"/>
  <c r="M15" i="1" a="1"/>
  <c r="M15" i="1" s="1"/>
  <c r="N14" i="1"/>
  <c r="M14" i="1"/>
  <c r="M14" i="1" a="1"/>
  <c r="N13" i="1"/>
  <c r="M13" i="1" a="1"/>
  <c r="M13" i="1" s="1"/>
  <c r="N12" i="1"/>
  <c r="M12" i="1" a="1"/>
  <c r="M12" i="1" s="1"/>
  <c r="N11" i="1"/>
  <c r="M11" i="1" a="1"/>
  <c r="M11" i="1" s="1"/>
  <c r="N10" i="1"/>
  <c r="M10" i="1"/>
  <c r="M10" i="1" a="1"/>
  <c r="N9" i="1"/>
  <c r="M9" i="1" a="1"/>
  <c r="M9" i="1" s="1"/>
  <c r="N8" i="1"/>
  <c r="M8" i="1" a="1"/>
  <c r="M8" i="1" s="1"/>
  <c r="N7" i="1"/>
  <c r="M7" i="1" a="1"/>
  <c r="M7" i="1" s="1"/>
  <c r="N6" i="1"/>
  <c r="M6" i="1"/>
  <c r="M6" i="1" a="1"/>
  <c r="N5" i="1"/>
  <c r="M5" i="1" a="1"/>
  <c r="M5" i="1" s="1"/>
  <c r="N4" i="1"/>
  <c r="M4" i="1"/>
  <c r="M4" i="1" a="1"/>
  <c r="N3" i="1"/>
  <c r="M3" i="1" a="1"/>
  <c r="M3" i="1" s="1"/>
  <c r="N2" i="1"/>
  <c r="M2" i="1"/>
  <c r="M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<sst xmlns="http://schemas.openxmlformats.org/spreadsheetml/2006/main" count="14" uniqueCount="14">
  <si>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</si>
  <si>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</si>
  <si>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</si>
  <si>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</si>
  <si>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</si>
  <si>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</si>
  <si>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</si>
  <si>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</si>
  <si>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</si>
  <si>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</si>
  <si>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actual_churn</t>
  </si>
  <si>
    <t>predicted_risk_score</t>
  </si>
  <si>
    <t>Risk category</t>
  </si>
  <si>
    <t>Accuracy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</si>
</sst>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3CFCB4-97D3-4FFA-AFA1-CA4A98B09E81}" name="Table1" displayName="Table1" ref="A1:N2001" totalsRowShown="0">
  <autoFilter ref="A1:N2001" xr:uid="{58B4A9E5-FD7D-4016-A6CD-6A99CB16C2D6}"/>
  <tableColumns count="14">
    <tableColumn id="1" xr3:uid="{29B7B8E1-E937-4185-8209-814953A97AB6}" name="credit_score"/>
    <tableColumn id="2" xr3:uid="{1CCFCB15-CF67-4C9A-A1AF-E349BBBA53FF}" name="country"/>
    <tableColumn id="3" xr3:uid="{83C6903B-0DFA-403D-A0C5-1CB5D0D33578}" name="gender"/>
    <tableColumn id="4" xr3:uid="{5A393898-32FC-4B00-A819-5A9A83B6387D}" name="age"/>
    <tableColumn id="5" xr3:uid="{6073E309-CC61-494D-B0AC-0D4D54871EB5}" name="tenure"/>
    <tableColumn id="6" xr3:uid="{00972C9B-E2BC-418E-854B-614E30560922}" name="balance"/>
    <tableColumn id="7" xr3:uid="{02B8FE69-CAF3-4D51-A51F-D6B245FF2D29}" name="products_number"/>
    <tableColumn id="8" xr3:uid="{D761DA2C-E854-4776-9255-131C826EEFFF}" name="credit_card"/>
    <tableColumn id="9" xr3:uid="{F8D9BF28-2E31-4B83-84FC-6247D93EE711}" name="active_member"/>
    <tableColumn id="10" xr3:uid="{070E3ED4-FD1E-44B6-A808-A85D302F4A99}" name="estimated_salary"/>
    <tableColumn id="11" xr3:uid="{CCAD8C79-F4FB-45DB-9904-10AF621AADC1}" name="actual_churn"/>
    <tableColumn id="12" xr3:uid="{B5526A28-BEAD-45CB-889F-7E2978860CE4}" name="predicted_risk_score"/>
    <tableColumn id="13" xr3:uid="{4CF2D4F5-7C21-4CFA-9746-D3A36A8E1A26}" name="Risk category" dataDxfId="1">
      <calculatedColumnFormula array="1">_xlfn.IFS(Table1[[#This Row],[predicted_risk_score]]&gt;=70, "High Risk", Table1[[#This Row],[predicted_risk_score]]&gt;=35, "Medium Risk", TRUE, "Low Risk")</calculatedColumnFormula>
    </tableColumn>
    <tableColumn id="14" xr3:uid="{106A051A-2471-4A7F-8CCC-71E7A76E547D}" name="Accuracy Check" dataDxfId="0">
      <calculatedColumnFormula>IF(AND(Table1[[#This Row],[predicted_risk_score]]&gt;=50, Table1[[#This Row],[actual_churn]]=1), "True Positive", IF(AND(Table1[[#This Row],[predicted_risk_score]]&lt;50, Table1[[#This Row],[actual_churn]]=0), "True Negative", "Misclassified"))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A584-C693-41F1-8EF2-0D73B6D7FD9C}">
  <dimension ref="A1:N2001"/>
  <sheetViews>
    <sheetView tabSelected="1" topLeftCell="A2" workbookViewId="0">
      <selection activeCell="I8" sqref="I8"/>
    </sheetView>
  </sheetViews>
  <sheetFormatPr defaultRowHeight="14.5" x14ac:dyDescent="0.35"/>
  <cols>
    <col min="1" max="1" width="13.08984375" customWidth="1"/>
    <col min="2" max="2" width="9.26953125" customWidth="1"/>
    <col min="6" max="6" width="9.26953125" customWidth="1"/>
    <col min="7" max="7" width="17.90625" customWidth="1"/>
    <col min="8" max="8" width="12.26953125" customWidth="1"/>
    <col min="9" max="9" width="15.81640625" customWidth="1"/>
    <col min="10" max="10" width="17.1796875" customWidth="1"/>
    <col min="11" max="11" width="13.7265625" customWidth="1"/>
    <col min="12" max="12" width="20.26953125" customWidth="1"/>
    <col min="14" max="14" width="12.269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585</v>
      </c>
      <c r="B2">
        <v>0</v>
      </c>
      <c r="C2">
        <v>1</v>
      </c>
      <c r="D2">
        <v>36</v>
      </c>
      <c r="E2">
        <v>7</v>
      </c>
      <c r="F2">
        <v>0</v>
      </c>
      <c r="G2">
        <v>2</v>
      </c>
      <c r="H2">
        <v>1</v>
      </c>
      <c r="I2">
        <v>0</v>
      </c>
      <c r="J2">
        <v>94283.09</v>
      </c>
      <c r="K2">
        <v>0</v>
      </c>
      <c r="L2">
        <v>2.08</v>
      </c>
      <c r="M2" t="str" cm="1">
        <f t="array" ref="M2">_xlfn.IFS(Table1[[#This Row],[predicted_risk_score]]&gt;=70, "High Risk", Table1[[#This Row],[predicted_risk_score]]&gt;=35, "Medium Risk", TRUE, "Low Risk")</f>
        <v>Low Risk</v>
      </c>
      <c r="N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" spans="1:14" x14ac:dyDescent="0.35">
      <c r="A3">
        <v>525</v>
      </c>
      <c r="B3">
        <v>1</v>
      </c>
      <c r="C3">
        <v>1</v>
      </c>
      <c r="D3">
        <v>33</v>
      </c>
      <c r="E3">
        <v>4</v>
      </c>
      <c r="F3">
        <v>131023.76</v>
      </c>
      <c r="G3">
        <v>2</v>
      </c>
      <c r="H3">
        <v>0</v>
      </c>
      <c r="I3">
        <v>0</v>
      </c>
      <c r="J3">
        <v>55072.93</v>
      </c>
      <c r="K3">
        <v>0</v>
      </c>
      <c r="L3">
        <v>8.0399999999999991</v>
      </c>
      <c r="M3" t="str" cm="1">
        <f t="array" ref="M3">_xlfn.IFS(Table1[[#This Row],[predicted_risk_score]]&gt;=70, "High Risk", Table1[[#This Row],[predicted_risk_score]]&gt;=35, "Medium Risk", TRUE, "Low Risk")</f>
        <v>Low Risk</v>
      </c>
      <c r="N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" spans="1:14" x14ac:dyDescent="0.35">
      <c r="A4">
        <v>557</v>
      </c>
      <c r="B4">
        <v>2</v>
      </c>
      <c r="C4">
        <v>0</v>
      </c>
      <c r="D4">
        <v>40</v>
      </c>
      <c r="E4">
        <v>4</v>
      </c>
      <c r="F4">
        <v>0</v>
      </c>
      <c r="G4">
        <v>2</v>
      </c>
      <c r="H4">
        <v>0</v>
      </c>
      <c r="I4">
        <v>1</v>
      </c>
      <c r="J4">
        <v>105433.53</v>
      </c>
      <c r="K4">
        <v>0</v>
      </c>
      <c r="L4">
        <v>3.44</v>
      </c>
      <c r="M4" t="str" cm="1">
        <f t="array" ref="M4">_xlfn.IFS(Table1[[#This Row],[predicted_risk_score]]&gt;=70, "High Risk", Table1[[#This Row],[predicted_risk_score]]&gt;=35, "Medium Risk", TRUE, "Low Risk")</f>
        <v>Low Risk</v>
      </c>
      <c r="N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" spans="1:14" x14ac:dyDescent="0.35">
      <c r="A5">
        <v>639</v>
      </c>
      <c r="B5">
        <v>2</v>
      </c>
      <c r="C5">
        <v>1</v>
      </c>
      <c r="D5">
        <v>34</v>
      </c>
      <c r="E5">
        <v>5</v>
      </c>
      <c r="F5">
        <v>139393.19</v>
      </c>
      <c r="G5">
        <v>2</v>
      </c>
      <c r="H5">
        <v>0</v>
      </c>
      <c r="I5">
        <v>0</v>
      </c>
      <c r="J5">
        <v>33950.080000000002</v>
      </c>
      <c r="K5">
        <v>0</v>
      </c>
      <c r="L5">
        <v>5.37</v>
      </c>
      <c r="M5" t="str" cm="1">
        <f t="array" ref="M5">_xlfn.IFS(Table1[[#This Row],[predicted_risk_score]]&gt;=70, "High Risk", Table1[[#This Row],[predicted_risk_score]]&gt;=35, "Medium Risk", TRUE, "Low Risk")</f>
        <v>Low Risk</v>
      </c>
      <c r="N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" spans="1:14" x14ac:dyDescent="0.35">
      <c r="A6">
        <v>640</v>
      </c>
      <c r="B6">
        <v>2</v>
      </c>
      <c r="C6">
        <v>0</v>
      </c>
      <c r="D6">
        <v>34</v>
      </c>
      <c r="E6">
        <v>3</v>
      </c>
      <c r="F6">
        <v>77826.8</v>
      </c>
      <c r="G6">
        <v>1</v>
      </c>
      <c r="H6">
        <v>1</v>
      </c>
      <c r="I6">
        <v>1</v>
      </c>
      <c r="J6">
        <v>168544.85</v>
      </c>
      <c r="K6">
        <v>0</v>
      </c>
      <c r="L6">
        <v>10.07</v>
      </c>
      <c r="M6" t="str" cm="1">
        <f t="array" ref="M6">_xlfn.IFS(Table1[[#This Row],[predicted_risk_score]]&gt;=70, "High Risk", Table1[[#This Row],[predicted_risk_score]]&gt;=35, "Medium Risk", TRUE, "Low Risk")</f>
        <v>Low Risk</v>
      </c>
      <c r="N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" spans="1:14" x14ac:dyDescent="0.35">
      <c r="A7">
        <v>559</v>
      </c>
      <c r="B7">
        <v>2</v>
      </c>
      <c r="C7">
        <v>1</v>
      </c>
      <c r="D7">
        <v>34</v>
      </c>
      <c r="E7">
        <v>0</v>
      </c>
      <c r="F7">
        <v>0</v>
      </c>
      <c r="G7">
        <v>1</v>
      </c>
      <c r="H7">
        <v>1</v>
      </c>
      <c r="I7">
        <v>0</v>
      </c>
      <c r="J7">
        <v>182988.94</v>
      </c>
      <c r="K7">
        <v>0</v>
      </c>
      <c r="L7">
        <v>19.79</v>
      </c>
      <c r="M7" t="str" cm="1">
        <f t="array" ref="M7">_xlfn.IFS(Table1[[#This Row],[predicted_risk_score]]&gt;=70, "High Risk", Table1[[#This Row],[predicted_risk_score]]&gt;=35, "Medium Risk", TRUE, "Low Risk")</f>
        <v>Low Risk</v>
      </c>
      <c r="N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" spans="1:14" x14ac:dyDescent="0.35">
      <c r="A8">
        <v>595</v>
      </c>
      <c r="B8">
        <v>1</v>
      </c>
      <c r="C8">
        <v>1</v>
      </c>
      <c r="D8">
        <v>30</v>
      </c>
      <c r="E8">
        <v>9</v>
      </c>
      <c r="F8">
        <v>130682.11</v>
      </c>
      <c r="G8">
        <v>2</v>
      </c>
      <c r="H8">
        <v>1</v>
      </c>
      <c r="I8">
        <v>1</v>
      </c>
      <c r="J8">
        <v>57862.879999999997</v>
      </c>
      <c r="K8">
        <v>0</v>
      </c>
      <c r="L8">
        <v>5.55</v>
      </c>
      <c r="M8" t="str" cm="1">
        <f t="array" ref="M8">_xlfn.IFS(Table1[[#This Row],[predicted_risk_score]]&gt;=70, "High Risk", Table1[[#This Row],[predicted_risk_score]]&gt;=35, "Medium Risk", TRUE, "Low Risk")</f>
        <v>Low Risk</v>
      </c>
      <c r="N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" spans="1:14" x14ac:dyDescent="0.35">
      <c r="A9">
        <v>706</v>
      </c>
      <c r="B9">
        <v>1</v>
      </c>
      <c r="C9">
        <v>0</v>
      </c>
      <c r="D9">
        <v>29</v>
      </c>
      <c r="E9">
        <v>6</v>
      </c>
      <c r="F9">
        <v>185544.36</v>
      </c>
      <c r="G9">
        <v>1</v>
      </c>
      <c r="H9">
        <v>1</v>
      </c>
      <c r="I9">
        <v>0</v>
      </c>
      <c r="J9">
        <v>171037.63</v>
      </c>
      <c r="K9">
        <v>0</v>
      </c>
      <c r="L9">
        <v>25.68</v>
      </c>
      <c r="M9" t="str" cm="1">
        <f t="array" ref="M9">_xlfn.IFS(Table1[[#This Row],[predicted_risk_score]]&gt;=70, "High Risk", Table1[[#This Row],[predicted_risk_score]]&gt;=35, "Medium Risk", TRUE, "Low Risk")</f>
        <v>Low Risk</v>
      </c>
      <c r="N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" spans="1:14" x14ac:dyDescent="0.35">
      <c r="A10">
        <v>505</v>
      </c>
      <c r="B10">
        <v>0</v>
      </c>
      <c r="C10">
        <v>1</v>
      </c>
      <c r="D10">
        <v>49</v>
      </c>
      <c r="E10">
        <v>7</v>
      </c>
      <c r="F10">
        <v>80001.23</v>
      </c>
      <c r="G10">
        <v>1</v>
      </c>
      <c r="H10">
        <v>0</v>
      </c>
      <c r="I10">
        <v>0</v>
      </c>
      <c r="J10">
        <v>135180.10999999999</v>
      </c>
      <c r="K10">
        <v>0</v>
      </c>
      <c r="L10">
        <v>52.2</v>
      </c>
      <c r="M10" t="str" cm="1">
        <f t="array" ref="M10">_xlfn.IFS(Table1[[#This Row],[predicted_risk_score]]&gt;=70, "High Risk", Table1[[#This Row],[predicted_risk_score]]&gt;=35, "Medium Risk", TRUE, "Low Risk")</f>
        <v>Medium Risk</v>
      </c>
      <c r="N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" spans="1:14" x14ac:dyDescent="0.35">
      <c r="A11">
        <v>714</v>
      </c>
      <c r="B11">
        <v>0</v>
      </c>
      <c r="C11">
        <v>0</v>
      </c>
      <c r="D11">
        <v>40</v>
      </c>
      <c r="E11">
        <v>0</v>
      </c>
      <c r="F11">
        <v>0</v>
      </c>
      <c r="G11">
        <v>2</v>
      </c>
      <c r="H11">
        <v>1</v>
      </c>
      <c r="I11">
        <v>0</v>
      </c>
      <c r="J11">
        <v>62762.12</v>
      </c>
      <c r="K11">
        <v>0</v>
      </c>
      <c r="L11">
        <v>5.85</v>
      </c>
      <c r="M11" t="str" cm="1">
        <f t="array" ref="M11">_xlfn.IFS(Table1[[#This Row],[predicted_risk_score]]&gt;=70, "High Risk", Table1[[#This Row],[predicted_risk_score]]&gt;=35, "Medium Risk", TRUE, "Low Risk")</f>
        <v>Low Risk</v>
      </c>
      <c r="N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" spans="1:14" x14ac:dyDescent="0.35">
      <c r="A12">
        <v>699</v>
      </c>
      <c r="B12">
        <v>1</v>
      </c>
      <c r="C12">
        <v>0</v>
      </c>
      <c r="D12">
        <v>54</v>
      </c>
      <c r="E12">
        <v>3</v>
      </c>
      <c r="F12">
        <v>111009.32</v>
      </c>
      <c r="G12">
        <v>1</v>
      </c>
      <c r="H12">
        <v>1</v>
      </c>
      <c r="I12">
        <v>1</v>
      </c>
      <c r="J12">
        <v>155905.79</v>
      </c>
      <c r="K12">
        <v>1</v>
      </c>
      <c r="L12">
        <v>62.23</v>
      </c>
      <c r="M12" t="str" cm="1">
        <f t="array" ref="M12">_xlfn.IFS(Table1[[#This Row],[predicted_risk_score]]&gt;=70, "High Risk", Table1[[#This Row],[predicted_risk_score]]&gt;=35, "Medium Risk", TRUE, "Low Risk")</f>
        <v>Medium Risk</v>
      </c>
      <c r="N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" spans="1:14" x14ac:dyDescent="0.35">
      <c r="A13">
        <v>625</v>
      </c>
      <c r="B13">
        <v>0</v>
      </c>
      <c r="C13">
        <v>0</v>
      </c>
      <c r="D13">
        <v>38</v>
      </c>
      <c r="E13">
        <v>7</v>
      </c>
      <c r="F13">
        <v>0</v>
      </c>
      <c r="G13">
        <v>1</v>
      </c>
      <c r="H13">
        <v>1</v>
      </c>
      <c r="I13">
        <v>0</v>
      </c>
      <c r="J13">
        <v>164804.01999999999</v>
      </c>
      <c r="K13">
        <v>0</v>
      </c>
      <c r="L13">
        <v>28.62</v>
      </c>
      <c r="M13" t="str" cm="1">
        <f t="array" ref="M13">_xlfn.IFS(Table1[[#This Row],[predicted_risk_score]]&gt;=70, "High Risk", Table1[[#This Row],[predicted_risk_score]]&gt;=35, "Medium Risk", TRUE, "Low Risk")</f>
        <v>Low Risk</v>
      </c>
      <c r="N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" spans="1:14" x14ac:dyDescent="0.35">
      <c r="A14">
        <v>721</v>
      </c>
      <c r="B14">
        <v>0</v>
      </c>
      <c r="C14">
        <v>1</v>
      </c>
      <c r="D14">
        <v>35</v>
      </c>
      <c r="E14">
        <v>10</v>
      </c>
      <c r="F14">
        <v>0</v>
      </c>
      <c r="G14">
        <v>2</v>
      </c>
      <c r="H14">
        <v>1</v>
      </c>
      <c r="I14">
        <v>0</v>
      </c>
      <c r="J14">
        <v>71594.259999999995</v>
      </c>
      <c r="K14">
        <v>0</v>
      </c>
      <c r="L14">
        <v>2.0499999999999998</v>
      </c>
      <c r="M14" t="str" cm="1">
        <f t="array" ref="M14">_xlfn.IFS(Table1[[#This Row],[predicted_risk_score]]&gt;=70, "High Risk", Table1[[#This Row],[predicted_risk_score]]&gt;=35, "Medium Risk", TRUE, "Low Risk")</f>
        <v>Low Risk</v>
      </c>
      <c r="N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" spans="1:14" x14ac:dyDescent="0.35">
      <c r="A15">
        <v>727</v>
      </c>
      <c r="B15">
        <v>2</v>
      </c>
      <c r="C15">
        <v>0</v>
      </c>
      <c r="D15">
        <v>31</v>
      </c>
      <c r="E15">
        <v>10</v>
      </c>
      <c r="F15">
        <v>96997.09</v>
      </c>
      <c r="G15">
        <v>2</v>
      </c>
      <c r="H15">
        <v>0</v>
      </c>
      <c r="I15">
        <v>0</v>
      </c>
      <c r="J15">
        <v>76614.039999999994</v>
      </c>
      <c r="K15">
        <v>0</v>
      </c>
      <c r="L15">
        <v>5.62</v>
      </c>
      <c r="M15" t="str" cm="1">
        <f t="array" ref="M15">_xlfn.IFS(Table1[[#This Row],[predicted_risk_score]]&gt;=70, "High Risk", Table1[[#This Row],[predicted_risk_score]]&gt;=35, "Medium Risk", TRUE, "Low Risk")</f>
        <v>Low Risk</v>
      </c>
      <c r="N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" spans="1:14" x14ac:dyDescent="0.35">
      <c r="A16">
        <v>670</v>
      </c>
      <c r="B16">
        <v>0</v>
      </c>
      <c r="C16">
        <v>1</v>
      </c>
      <c r="D16">
        <v>38</v>
      </c>
      <c r="E16">
        <v>10</v>
      </c>
      <c r="F16">
        <v>89416.99</v>
      </c>
      <c r="G16">
        <v>1</v>
      </c>
      <c r="H16">
        <v>0</v>
      </c>
      <c r="I16">
        <v>0</v>
      </c>
      <c r="J16">
        <v>144275.39000000001</v>
      </c>
      <c r="K16">
        <v>0</v>
      </c>
      <c r="L16">
        <v>9.67</v>
      </c>
      <c r="M16" t="str" cm="1">
        <f t="array" ref="M16">_xlfn.IFS(Table1[[#This Row],[predicted_risk_score]]&gt;=70, "High Risk", Table1[[#This Row],[predicted_risk_score]]&gt;=35, "Medium Risk", TRUE, "Low Risk")</f>
        <v>Low Risk</v>
      </c>
      <c r="N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" spans="1:14" x14ac:dyDescent="0.35">
      <c r="A17">
        <v>702</v>
      </c>
      <c r="B17">
        <v>2</v>
      </c>
      <c r="C17">
        <v>1</v>
      </c>
      <c r="D17">
        <v>30</v>
      </c>
      <c r="E17">
        <v>2</v>
      </c>
      <c r="F17">
        <v>0</v>
      </c>
      <c r="G17">
        <v>2</v>
      </c>
      <c r="H17">
        <v>1</v>
      </c>
      <c r="I17">
        <v>1</v>
      </c>
      <c r="J17">
        <v>145537.32</v>
      </c>
      <c r="K17">
        <v>0</v>
      </c>
      <c r="L17">
        <v>1.63</v>
      </c>
      <c r="M17" t="str" cm="1">
        <f t="array" ref="M17">_xlfn.IFS(Table1[[#This Row],[predicted_risk_score]]&gt;=70, "High Risk", Table1[[#This Row],[predicted_risk_score]]&gt;=35, "Medium Risk", TRUE, "Low Risk")</f>
        <v>Low Risk</v>
      </c>
      <c r="N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" spans="1:14" x14ac:dyDescent="0.35">
      <c r="A18">
        <v>633</v>
      </c>
      <c r="B18">
        <v>0</v>
      </c>
      <c r="C18">
        <v>0</v>
      </c>
      <c r="D18">
        <v>42</v>
      </c>
      <c r="E18">
        <v>1</v>
      </c>
      <c r="F18">
        <v>0</v>
      </c>
      <c r="G18">
        <v>2</v>
      </c>
      <c r="H18">
        <v>1</v>
      </c>
      <c r="I18">
        <v>0</v>
      </c>
      <c r="J18">
        <v>56865.62</v>
      </c>
      <c r="K18">
        <v>0</v>
      </c>
      <c r="L18">
        <v>5.28</v>
      </c>
      <c r="M18" t="str" cm="1">
        <f t="array" ref="M18">_xlfn.IFS(Table1[[#This Row],[predicted_risk_score]]&gt;=70, "High Risk", Table1[[#This Row],[predicted_risk_score]]&gt;=35, "Medium Risk", TRUE, "Low Risk")</f>
        <v>Low Risk</v>
      </c>
      <c r="N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" spans="1:14" x14ac:dyDescent="0.35">
      <c r="A19">
        <v>491</v>
      </c>
      <c r="B19">
        <v>2</v>
      </c>
      <c r="C19">
        <v>0</v>
      </c>
      <c r="D19">
        <v>61</v>
      </c>
      <c r="E19">
        <v>8</v>
      </c>
      <c r="F19">
        <v>0</v>
      </c>
      <c r="G19">
        <v>2</v>
      </c>
      <c r="H19">
        <v>0</v>
      </c>
      <c r="I19">
        <v>1</v>
      </c>
      <c r="J19">
        <v>139861.53</v>
      </c>
      <c r="K19">
        <v>0</v>
      </c>
      <c r="L19">
        <v>11.78</v>
      </c>
      <c r="M19" t="str" cm="1">
        <f t="array" ref="M19">_xlfn.IFS(Table1[[#This Row],[predicted_risk_score]]&gt;=70, "High Risk", Table1[[#This Row],[predicted_risk_score]]&gt;=35, "Medium Risk", TRUE, "Low Risk")</f>
        <v>Low Risk</v>
      </c>
      <c r="N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0" spans="1:14" x14ac:dyDescent="0.35">
      <c r="A20">
        <v>617</v>
      </c>
      <c r="B20">
        <v>1</v>
      </c>
      <c r="C20">
        <v>0</v>
      </c>
      <c r="D20">
        <v>58</v>
      </c>
      <c r="E20">
        <v>3</v>
      </c>
      <c r="F20">
        <v>119024.75</v>
      </c>
      <c r="G20">
        <v>2</v>
      </c>
      <c r="H20">
        <v>1</v>
      </c>
      <c r="I20">
        <v>0</v>
      </c>
      <c r="J20">
        <v>35199.24</v>
      </c>
      <c r="K20">
        <v>1</v>
      </c>
      <c r="L20">
        <v>85.99</v>
      </c>
      <c r="M20" t="str" cm="1">
        <f t="array" ref="M20">_xlfn.IFS(Table1[[#This Row],[predicted_risk_score]]&gt;=70, "High Risk", Table1[[#This Row],[predicted_risk_score]]&gt;=35, "Medium Risk", TRUE, "Low Risk")</f>
        <v>High Risk</v>
      </c>
      <c r="N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21" spans="1:14" x14ac:dyDescent="0.35">
      <c r="A21">
        <v>572</v>
      </c>
      <c r="B21">
        <v>1</v>
      </c>
      <c r="C21">
        <v>0</v>
      </c>
      <c r="D21">
        <v>35</v>
      </c>
      <c r="E21">
        <v>1</v>
      </c>
      <c r="F21">
        <v>139979.07</v>
      </c>
      <c r="G21">
        <v>1</v>
      </c>
      <c r="H21">
        <v>1</v>
      </c>
      <c r="I21">
        <v>0</v>
      </c>
      <c r="J21">
        <v>185662.84</v>
      </c>
      <c r="K21">
        <v>0</v>
      </c>
      <c r="L21">
        <v>33.880000000000003</v>
      </c>
      <c r="M21" t="str" cm="1">
        <f t="array" ref="M21">_xlfn.IFS(Table1[[#This Row],[predicted_risk_score]]&gt;=70, "High Risk", Table1[[#This Row],[predicted_risk_score]]&gt;=35, "Medium Risk", TRUE, "Low Risk")</f>
        <v>Low Risk</v>
      </c>
      <c r="N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2" spans="1:14" x14ac:dyDescent="0.35">
      <c r="A22">
        <v>551</v>
      </c>
      <c r="B22">
        <v>0</v>
      </c>
      <c r="C22">
        <v>1</v>
      </c>
      <c r="D22">
        <v>52</v>
      </c>
      <c r="E22">
        <v>1</v>
      </c>
      <c r="F22">
        <v>0</v>
      </c>
      <c r="G22">
        <v>1</v>
      </c>
      <c r="H22">
        <v>0</v>
      </c>
      <c r="I22">
        <v>0</v>
      </c>
      <c r="J22">
        <v>63584.55</v>
      </c>
      <c r="K22">
        <v>1</v>
      </c>
      <c r="L22">
        <v>81.53</v>
      </c>
      <c r="M22" t="str" cm="1">
        <f t="array" ref="M22">_xlfn.IFS(Table1[[#This Row],[predicted_risk_score]]&gt;=70, "High Risk", Table1[[#This Row],[predicted_risk_score]]&gt;=35, "Medium Risk", TRUE, "Low Risk")</f>
        <v>High Risk</v>
      </c>
      <c r="N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23" spans="1:14" x14ac:dyDescent="0.35">
      <c r="A23">
        <v>471</v>
      </c>
      <c r="B23">
        <v>2</v>
      </c>
      <c r="C23">
        <v>1</v>
      </c>
      <c r="D23">
        <v>26</v>
      </c>
      <c r="E23">
        <v>8</v>
      </c>
      <c r="F23">
        <v>0</v>
      </c>
      <c r="G23">
        <v>2</v>
      </c>
      <c r="H23">
        <v>1</v>
      </c>
      <c r="I23">
        <v>1</v>
      </c>
      <c r="J23">
        <v>179655.87</v>
      </c>
      <c r="K23">
        <v>0</v>
      </c>
      <c r="L23">
        <v>2.61</v>
      </c>
      <c r="M23" t="str" cm="1">
        <f t="array" ref="M23">_xlfn.IFS(Table1[[#This Row],[predicted_risk_score]]&gt;=70, "High Risk", Table1[[#This Row],[predicted_risk_score]]&gt;=35, "Medium Risk", TRUE, "Low Risk")</f>
        <v>Low Risk</v>
      </c>
      <c r="N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4" spans="1:14" x14ac:dyDescent="0.35">
      <c r="A24">
        <v>466</v>
      </c>
      <c r="B24">
        <v>0</v>
      </c>
      <c r="C24">
        <v>1</v>
      </c>
      <c r="D24">
        <v>26</v>
      </c>
      <c r="E24">
        <v>3</v>
      </c>
      <c r="F24">
        <v>156815.71</v>
      </c>
      <c r="G24">
        <v>1</v>
      </c>
      <c r="H24">
        <v>1</v>
      </c>
      <c r="I24">
        <v>1</v>
      </c>
      <c r="J24">
        <v>137476.09</v>
      </c>
      <c r="K24">
        <v>0</v>
      </c>
      <c r="L24">
        <v>5.71</v>
      </c>
      <c r="M24" t="str" cm="1">
        <f t="array" ref="M24">_xlfn.IFS(Table1[[#This Row],[predicted_risk_score]]&gt;=70, "High Risk", Table1[[#This Row],[predicted_risk_score]]&gt;=35, "Medium Risk", TRUE, "Low Risk")</f>
        <v>Low Risk</v>
      </c>
      <c r="N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5" spans="1:14" x14ac:dyDescent="0.35">
      <c r="A25">
        <v>588</v>
      </c>
      <c r="B25">
        <v>0</v>
      </c>
      <c r="C25">
        <v>1</v>
      </c>
      <c r="D25">
        <v>44</v>
      </c>
      <c r="E25">
        <v>8</v>
      </c>
      <c r="F25">
        <v>154409.74</v>
      </c>
      <c r="G25">
        <v>1</v>
      </c>
      <c r="H25">
        <v>1</v>
      </c>
      <c r="I25">
        <v>0</v>
      </c>
      <c r="J25">
        <v>49324.03</v>
      </c>
      <c r="K25">
        <v>1</v>
      </c>
      <c r="L25">
        <v>27.98</v>
      </c>
      <c r="M25" t="str" cm="1">
        <f t="array" ref="M25">_xlfn.IFS(Table1[[#This Row],[predicted_risk_score]]&gt;=70, "High Risk", Table1[[#This Row],[predicted_risk_score]]&gt;=35, "Medium Risk", TRUE, "Low Risk")</f>
        <v>Low Risk</v>
      </c>
      <c r="N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26" spans="1:14" x14ac:dyDescent="0.35">
      <c r="A26">
        <v>778</v>
      </c>
      <c r="B26">
        <v>0</v>
      </c>
      <c r="C26">
        <v>0</v>
      </c>
      <c r="D26">
        <v>34</v>
      </c>
      <c r="E26">
        <v>7</v>
      </c>
      <c r="F26">
        <v>109564.1</v>
      </c>
      <c r="G26">
        <v>1</v>
      </c>
      <c r="H26">
        <v>0</v>
      </c>
      <c r="I26">
        <v>1</v>
      </c>
      <c r="J26">
        <v>113046.81</v>
      </c>
      <c r="K26">
        <v>0</v>
      </c>
      <c r="L26">
        <v>8.35</v>
      </c>
      <c r="M26" t="str" cm="1">
        <f t="array" ref="M26">_xlfn.IFS(Table1[[#This Row],[predicted_risk_score]]&gt;=70, "High Risk", Table1[[#This Row],[predicted_risk_score]]&gt;=35, "Medium Risk", TRUE, "Low Risk")</f>
        <v>Low Risk</v>
      </c>
      <c r="N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7" spans="1:14" x14ac:dyDescent="0.35">
      <c r="A27">
        <v>729</v>
      </c>
      <c r="B27">
        <v>0</v>
      </c>
      <c r="C27">
        <v>1</v>
      </c>
      <c r="D27">
        <v>34</v>
      </c>
      <c r="E27">
        <v>3</v>
      </c>
      <c r="F27">
        <v>152303.79999999999</v>
      </c>
      <c r="G27">
        <v>1</v>
      </c>
      <c r="H27">
        <v>1</v>
      </c>
      <c r="I27">
        <v>0</v>
      </c>
      <c r="J27">
        <v>12128.69</v>
      </c>
      <c r="K27">
        <v>0</v>
      </c>
      <c r="L27">
        <v>7.84</v>
      </c>
      <c r="M27" t="str" cm="1">
        <f t="array" ref="M27">_xlfn.IFS(Table1[[#This Row],[predicted_risk_score]]&gt;=70, "High Risk", Table1[[#This Row],[predicted_risk_score]]&gt;=35, "Medium Risk", TRUE, "Low Risk")</f>
        <v>Low Risk</v>
      </c>
      <c r="N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8" spans="1:14" x14ac:dyDescent="0.35">
      <c r="A28">
        <v>776</v>
      </c>
      <c r="B28">
        <v>0</v>
      </c>
      <c r="C28">
        <v>0</v>
      </c>
      <c r="D28">
        <v>43</v>
      </c>
      <c r="E28">
        <v>4</v>
      </c>
      <c r="F28">
        <v>0</v>
      </c>
      <c r="G28">
        <v>2</v>
      </c>
      <c r="H28">
        <v>0</v>
      </c>
      <c r="I28">
        <v>1</v>
      </c>
      <c r="J28">
        <v>162137.5</v>
      </c>
      <c r="K28">
        <v>0</v>
      </c>
      <c r="L28">
        <v>8.56</v>
      </c>
      <c r="M28" t="str" cm="1">
        <f t="array" ref="M28">_xlfn.IFS(Table1[[#This Row],[predicted_risk_score]]&gt;=70, "High Risk", Table1[[#This Row],[predicted_risk_score]]&gt;=35, "Medium Risk", TRUE, "Low Risk")</f>
        <v>Low Risk</v>
      </c>
      <c r="N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9" spans="1:14" x14ac:dyDescent="0.35">
      <c r="A29">
        <v>664</v>
      </c>
      <c r="B29">
        <v>2</v>
      </c>
      <c r="C29">
        <v>1</v>
      </c>
      <c r="D29">
        <v>35</v>
      </c>
      <c r="E29">
        <v>1</v>
      </c>
      <c r="F29">
        <v>115024.5</v>
      </c>
      <c r="G29">
        <v>1</v>
      </c>
      <c r="H29">
        <v>0</v>
      </c>
      <c r="I29">
        <v>1</v>
      </c>
      <c r="J29">
        <v>169665.79</v>
      </c>
      <c r="K29">
        <v>0</v>
      </c>
      <c r="L29">
        <v>9.1</v>
      </c>
      <c r="M29" t="str" cm="1">
        <f t="array" ref="M29">_xlfn.IFS(Table1[[#This Row],[predicted_risk_score]]&gt;=70, "High Risk", Table1[[#This Row],[predicted_risk_score]]&gt;=35, "Medium Risk", TRUE, "Low Risk")</f>
        <v>Low Risk</v>
      </c>
      <c r="N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0" spans="1:14" x14ac:dyDescent="0.35">
      <c r="A30">
        <v>523</v>
      </c>
      <c r="B30">
        <v>0</v>
      </c>
      <c r="C30">
        <v>1</v>
      </c>
      <c r="D30">
        <v>36</v>
      </c>
      <c r="E30">
        <v>8</v>
      </c>
      <c r="F30">
        <v>158351.01999999999</v>
      </c>
      <c r="G30">
        <v>2</v>
      </c>
      <c r="H30">
        <v>1</v>
      </c>
      <c r="I30">
        <v>0</v>
      </c>
      <c r="J30">
        <v>155304.53</v>
      </c>
      <c r="K30">
        <v>0</v>
      </c>
      <c r="L30">
        <v>4.7</v>
      </c>
      <c r="M30" t="str" cm="1">
        <f t="array" ref="M30">_xlfn.IFS(Table1[[#This Row],[predicted_risk_score]]&gt;=70, "High Risk", Table1[[#This Row],[predicted_risk_score]]&gt;=35, "Medium Risk", TRUE, "Low Risk")</f>
        <v>Low Risk</v>
      </c>
      <c r="N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1" spans="1:14" x14ac:dyDescent="0.35">
      <c r="A31">
        <v>733</v>
      </c>
      <c r="B31">
        <v>1</v>
      </c>
      <c r="C31">
        <v>1</v>
      </c>
      <c r="D31">
        <v>39</v>
      </c>
      <c r="E31">
        <v>5</v>
      </c>
      <c r="F31">
        <v>91538.51</v>
      </c>
      <c r="G31">
        <v>1</v>
      </c>
      <c r="H31">
        <v>1</v>
      </c>
      <c r="I31">
        <v>1</v>
      </c>
      <c r="J31">
        <v>93783</v>
      </c>
      <c r="K31">
        <v>0</v>
      </c>
      <c r="L31">
        <v>19.48</v>
      </c>
      <c r="M31" t="str" cm="1">
        <f t="array" ref="M31">_xlfn.IFS(Table1[[#This Row],[predicted_risk_score]]&gt;=70, "High Risk", Table1[[#This Row],[predicted_risk_score]]&gt;=35, "Medium Risk", TRUE, "Low Risk")</f>
        <v>Low Risk</v>
      </c>
      <c r="N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2" spans="1:14" x14ac:dyDescent="0.35">
      <c r="A32">
        <v>693</v>
      </c>
      <c r="B32">
        <v>0</v>
      </c>
      <c r="C32">
        <v>0</v>
      </c>
      <c r="D32">
        <v>30</v>
      </c>
      <c r="E32">
        <v>6</v>
      </c>
      <c r="F32">
        <v>127992.25</v>
      </c>
      <c r="G32">
        <v>1</v>
      </c>
      <c r="H32">
        <v>1</v>
      </c>
      <c r="I32">
        <v>1</v>
      </c>
      <c r="J32">
        <v>50457.2</v>
      </c>
      <c r="K32">
        <v>0</v>
      </c>
      <c r="L32">
        <v>7.57</v>
      </c>
      <c r="M32" t="str" cm="1">
        <f t="array" ref="M32">_xlfn.IFS(Table1[[#This Row],[predicted_risk_score]]&gt;=70, "High Risk", Table1[[#This Row],[predicted_risk_score]]&gt;=35, "Medium Risk", TRUE, "Low Risk")</f>
        <v>Low Risk</v>
      </c>
      <c r="N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3" spans="1:14" x14ac:dyDescent="0.35">
      <c r="A33">
        <v>614</v>
      </c>
      <c r="B33">
        <v>0</v>
      </c>
      <c r="C33">
        <v>1</v>
      </c>
      <c r="D33">
        <v>46</v>
      </c>
      <c r="E33">
        <v>4</v>
      </c>
      <c r="F33">
        <v>0</v>
      </c>
      <c r="G33">
        <v>1</v>
      </c>
      <c r="H33">
        <v>1</v>
      </c>
      <c r="I33">
        <v>0</v>
      </c>
      <c r="J33">
        <v>74379.570000000007</v>
      </c>
      <c r="K33">
        <v>1</v>
      </c>
      <c r="L33">
        <v>55.36</v>
      </c>
      <c r="M33" t="str" cm="1">
        <f t="array" ref="M33">_xlfn.IFS(Table1[[#This Row],[predicted_risk_score]]&gt;=70, "High Risk", Table1[[#This Row],[predicted_risk_score]]&gt;=35, "Medium Risk", TRUE, "Low Risk")</f>
        <v>Medium Risk</v>
      </c>
      <c r="N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34" spans="1:14" x14ac:dyDescent="0.35">
      <c r="A34">
        <v>775</v>
      </c>
      <c r="B34">
        <v>0</v>
      </c>
      <c r="C34">
        <v>1</v>
      </c>
      <c r="D34">
        <v>45</v>
      </c>
      <c r="E34">
        <v>8</v>
      </c>
      <c r="F34">
        <v>0</v>
      </c>
      <c r="G34">
        <v>1</v>
      </c>
      <c r="H34">
        <v>1</v>
      </c>
      <c r="I34">
        <v>0</v>
      </c>
      <c r="J34">
        <v>130376.68</v>
      </c>
      <c r="K34">
        <v>0</v>
      </c>
      <c r="L34">
        <v>56.24</v>
      </c>
      <c r="M34" t="str" cm="1">
        <f t="array" ref="M34">_xlfn.IFS(Table1[[#This Row],[predicted_risk_score]]&gt;=70, "High Risk", Table1[[#This Row],[predicted_risk_score]]&gt;=35, "Medium Risk", TRUE, "Low Risk")</f>
        <v>Medium Risk</v>
      </c>
      <c r="N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35" spans="1:14" x14ac:dyDescent="0.35">
      <c r="A35">
        <v>633</v>
      </c>
      <c r="B35">
        <v>0</v>
      </c>
      <c r="C35">
        <v>1</v>
      </c>
      <c r="D35">
        <v>43</v>
      </c>
      <c r="E35">
        <v>5</v>
      </c>
      <c r="F35">
        <v>0</v>
      </c>
      <c r="G35">
        <v>2</v>
      </c>
      <c r="H35">
        <v>1</v>
      </c>
      <c r="I35">
        <v>1</v>
      </c>
      <c r="J35">
        <v>48249.88</v>
      </c>
      <c r="K35">
        <v>0</v>
      </c>
      <c r="L35">
        <v>3.79</v>
      </c>
      <c r="M35" t="str" cm="1">
        <f t="array" ref="M35">_xlfn.IFS(Table1[[#This Row],[predicted_risk_score]]&gt;=70, "High Risk", Table1[[#This Row],[predicted_risk_score]]&gt;=35, "Medium Risk", TRUE, "Low Risk")</f>
        <v>Low Risk</v>
      </c>
      <c r="N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6" spans="1:14" x14ac:dyDescent="0.35">
      <c r="A36">
        <v>676</v>
      </c>
      <c r="B36">
        <v>0</v>
      </c>
      <c r="C36">
        <v>0</v>
      </c>
      <c r="D36">
        <v>43</v>
      </c>
      <c r="E36">
        <v>2</v>
      </c>
      <c r="F36">
        <v>0</v>
      </c>
      <c r="G36">
        <v>1</v>
      </c>
      <c r="H36">
        <v>1</v>
      </c>
      <c r="I36">
        <v>1</v>
      </c>
      <c r="J36">
        <v>55119.53</v>
      </c>
      <c r="K36">
        <v>0</v>
      </c>
      <c r="L36">
        <v>34.83</v>
      </c>
      <c r="M36" t="str" cm="1">
        <f t="array" ref="M36">_xlfn.IFS(Table1[[#This Row],[predicted_risk_score]]&gt;=70, "High Risk", Table1[[#This Row],[predicted_risk_score]]&gt;=35, "Medium Risk", TRUE, "Low Risk")</f>
        <v>Low Risk</v>
      </c>
      <c r="N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7" spans="1:14" x14ac:dyDescent="0.35">
      <c r="A37">
        <v>768</v>
      </c>
      <c r="B37">
        <v>0</v>
      </c>
      <c r="C37">
        <v>0</v>
      </c>
      <c r="D37">
        <v>26</v>
      </c>
      <c r="E37">
        <v>5</v>
      </c>
      <c r="F37">
        <v>51116.26</v>
      </c>
      <c r="G37">
        <v>1</v>
      </c>
      <c r="H37">
        <v>1</v>
      </c>
      <c r="I37">
        <v>1</v>
      </c>
      <c r="J37">
        <v>70454.789999999994</v>
      </c>
      <c r="K37">
        <v>1</v>
      </c>
      <c r="L37">
        <v>7.84</v>
      </c>
      <c r="M37" t="str" cm="1">
        <f t="array" ref="M37">_xlfn.IFS(Table1[[#This Row],[predicted_risk_score]]&gt;=70, "High Risk", Table1[[#This Row],[predicted_risk_score]]&gt;=35, "Medium Risk", TRUE, "Low Risk")</f>
        <v>Low Risk</v>
      </c>
      <c r="N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38" spans="1:14" x14ac:dyDescent="0.35">
      <c r="A38">
        <v>727</v>
      </c>
      <c r="B38">
        <v>0</v>
      </c>
      <c r="C38">
        <v>0</v>
      </c>
      <c r="D38">
        <v>29</v>
      </c>
      <c r="E38">
        <v>1</v>
      </c>
      <c r="F38">
        <v>146652.01</v>
      </c>
      <c r="G38">
        <v>1</v>
      </c>
      <c r="H38">
        <v>1</v>
      </c>
      <c r="I38">
        <v>1</v>
      </c>
      <c r="J38">
        <v>173486.39</v>
      </c>
      <c r="K38">
        <v>0</v>
      </c>
      <c r="L38">
        <v>6.82</v>
      </c>
      <c r="M38" t="str" cm="1">
        <f t="array" ref="M38">_xlfn.IFS(Table1[[#This Row],[predicted_risk_score]]&gt;=70, "High Risk", Table1[[#This Row],[predicted_risk_score]]&gt;=35, "Medium Risk", TRUE, "Low Risk")</f>
        <v>Low Risk</v>
      </c>
      <c r="N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9" spans="1:14" x14ac:dyDescent="0.35">
      <c r="A39">
        <v>629</v>
      </c>
      <c r="B39">
        <v>0</v>
      </c>
      <c r="C39">
        <v>0</v>
      </c>
      <c r="D39">
        <v>40</v>
      </c>
      <c r="E39">
        <v>6</v>
      </c>
      <c r="F39">
        <v>0</v>
      </c>
      <c r="G39">
        <v>2</v>
      </c>
      <c r="H39">
        <v>1</v>
      </c>
      <c r="I39">
        <v>1</v>
      </c>
      <c r="J39">
        <v>139356.29999999999</v>
      </c>
      <c r="K39">
        <v>0</v>
      </c>
      <c r="L39">
        <v>5.0199999999999996</v>
      </c>
      <c r="M39" t="str" cm="1">
        <f t="array" ref="M39">_xlfn.IFS(Table1[[#This Row],[predicted_risk_score]]&gt;=70, "High Risk", Table1[[#This Row],[predicted_risk_score]]&gt;=35, "Medium Risk", TRUE, "Low Risk")</f>
        <v>Low Risk</v>
      </c>
      <c r="N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0" spans="1:14" x14ac:dyDescent="0.35">
      <c r="A40">
        <v>702</v>
      </c>
      <c r="B40">
        <v>2</v>
      </c>
      <c r="C40">
        <v>1</v>
      </c>
      <c r="D40">
        <v>43</v>
      </c>
      <c r="E40">
        <v>6</v>
      </c>
      <c r="F40">
        <v>116121.67</v>
      </c>
      <c r="G40">
        <v>1</v>
      </c>
      <c r="H40">
        <v>1</v>
      </c>
      <c r="I40">
        <v>0</v>
      </c>
      <c r="J40">
        <v>61602.42</v>
      </c>
      <c r="K40">
        <v>0</v>
      </c>
      <c r="L40">
        <v>36.99</v>
      </c>
      <c r="M40" t="str" cm="1">
        <f t="array" ref="M40">_xlfn.IFS(Table1[[#This Row],[predicted_risk_score]]&gt;=70, "High Risk", Table1[[#This Row],[predicted_risk_score]]&gt;=35, "Medium Risk", TRUE, "Low Risk")</f>
        <v>Medium Risk</v>
      </c>
      <c r="N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1" spans="1:14" x14ac:dyDescent="0.35">
      <c r="A41">
        <v>796</v>
      </c>
      <c r="B41">
        <v>1</v>
      </c>
      <c r="C41">
        <v>0</v>
      </c>
      <c r="D41">
        <v>52</v>
      </c>
      <c r="E41">
        <v>9</v>
      </c>
      <c r="F41">
        <v>167194.35999999999</v>
      </c>
      <c r="G41">
        <v>1</v>
      </c>
      <c r="H41">
        <v>1</v>
      </c>
      <c r="I41">
        <v>1</v>
      </c>
      <c r="J41">
        <v>62808.93</v>
      </c>
      <c r="K41">
        <v>1</v>
      </c>
      <c r="L41">
        <v>44.8</v>
      </c>
      <c r="M41" t="str" cm="1">
        <f t="array" ref="M41">_xlfn.IFS(Table1[[#This Row],[predicted_risk_score]]&gt;=70, "High Risk", Table1[[#This Row],[predicted_risk_score]]&gt;=35, "Medium Risk", TRUE, "Low Risk")</f>
        <v>Medium Risk</v>
      </c>
      <c r="N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2" spans="1:14" x14ac:dyDescent="0.35">
      <c r="A42">
        <v>530</v>
      </c>
      <c r="B42">
        <v>2</v>
      </c>
      <c r="C42">
        <v>0</v>
      </c>
      <c r="D42">
        <v>41</v>
      </c>
      <c r="E42">
        <v>4</v>
      </c>
      <c r="F42">
        <v>0</v>
      </c>
      <c r="G42">
        <v>2</v>
      </c>
      <c r="H42">
        <v>0</v>
      </c>
      <c r="I42">
        <v>1</v>
      </c>
      <c r="J42">
        <v>147606.71</v>
      </c>
      <c r="K42">
        <v>0</v>
      </c>
      <c r="L42">
        <v>4.9800000000000004</v>
      </c>
      <c r="M42" t="str" cm="1">
        <f t="array" ref="M42">_xlfn.IFS(Table1[[#This Row],[predicted_risk_score]]&gt;=70, "High Risk", Table1[[#This Row],[predicted_risk_score]]&gt;=35, "Medium Risk", TRUE, "Low Risk")</f>
        <v>Low Risk</v>
      </c>
      <c r="N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3" spans="1:14" x14ac:dyDescent="0.35">
      <c r="A43">
        <v>510</v>
      </c>
      <c r="B43">
        <v>0</v>
      </c>
      <c r="C43">
        <v>0</v>
      </c>
      <c r="D43">
        <v>32</v>
      </c>
      <c r="E43">
        <v>1</v>
      </c>
      <c r="F43">
        <v>0</v>
      </c>
      <c r="G43">
        <v>2</v>
      </c>
      <c r="H43">
        <v>0</v>
      </c>
      <c r="I43">
        <v>1</v>
      </c>
      <c r="J43">
        <v>28515.17</v>
      </c>
      <c r="K43">
        <v>0</v>
      </c>
      <c r="L43">
        <v>2.41</v>
      </c>
      <c r="M43" t="str" cm="1">
        <f t="array" ref="M43">_xlfn.IFS(Table1[[#This Row],[predicted_risk_score]]&gt;=70, "High Risk", Table1[[#This Row],[predicted_risk_score]]&gt;=35, "Medium Risk", TRUE, "Low Risk")</f>
        <v>Low Risk</v>
      </c>
      <c r="N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4" spans="1:14" x14ac:dyDescent="0.35">
      <c r="A44">
        <v>709</v>
      </c>
      <c r="B44">
        <v>0</v>
      </c>
      <c r="C44">
        <v>1</v>
      </c>
      <c r="D44">
        <v>44</v>
      </c>
      <c r="E44">
        <v>9</v>
      </c>
      <c r="F44">
        <v>128601.98</v>
      </c>
      <c r="G44">
        <v>1</v>
      </c>
      <c r="H44">
        <v>1</v>
      </c>
      <c r="I44">
        <v>0</v>
      </c>
      <c r="J44">
        <v>117031.2</v>
      </c>
      <c r="K44">
        <v>0</v>
      </c>
      <c r="L44">
        <v>30.15</v>
      </c>
      <c r="M44" t="str" cm="1">
        <f t="array" ref="M44">_xlfn.IFS(Table1[[#This Row],[predicted_risk_score]]&gt;=70, "High Risk", Table1[[#This Row],[predicted_risk_score]]&gt;=35, "Medium Risk", TRUE, "Low Risk")</f>
        <v>Low Risk</v>
      </c>
      <c r="N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5" spans="1:14" x14ac:dyDescent="0.35">
      <c r="A45">
        <v>642</v>
      </c>
      <c r="B45">
        <v>1</v>
      </c>
      <c r="C45">
        <v>0</v>
      </c>
      <c r="D45">
        <v>40</v>
      </c>
      <c r="E45">
        <v>6</v>
      </c>
      <c r="F45">
        <v>129502.49</v>
      </c>
      <c r="G45">
        <v>2</v>
      </c>
      <c r="H45">
        <v>0</v>
      </c>
      <c r="I45">
        <v>1</v>
      </c>
      <c r="J45">
        <v>86099.23</v>
      </c>
      <c r="K45">
        <v>1</v>
      </c>
      <c r="L45">
        <v>12.71</v>
      </c>
      <c r="M45" t="str" cm="1">
        <f t="array" ref="M45">_xlfn.IFS(Table1[[#This Row],[predicted_risk_score]]&gt;=70, "High Risk", Table1[[#This Row],[predicted_risk_score]]&gt;=35, "Medium Risk", TRUE, "Low Risk")</f>
        <v>Low Risk</v>
      </c>
      <c r="N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6" spans="1:14" x14ac:dyDescent="0.35">
      <c r="A46">
        <v>655</v>
      </c>
      <c r="B46">
        <v>1</v>
      </c>
      <c r="C46">
        <v>0</v>
      </c>
      <c r="D46">
        <v>30</v>
      </c>
      <c r="E46">
        <v>1</v>
      </c>
      <c r="F46">
        <v>83173.98</v>
      </c>
      <c r="G46">
        <v>2</v>
      </c>
      <c r="H46">
        <v>1</v>
      </c>
      <c r="I46">
        <v>1</v>
      </c>
      <c r="J46">
        <v>184259.6</v>
      </c>
      <c r="K46">
        <v>0</v>
      </c>
      <c r="L46">
        <v>3.86</v>
      </c>
      <c r="M46" t="str" cm="1">
        <f t="array" ref="M46">_xlfn.IFS(Table1[[#This Row],[predicted_risk_score]]&gt;=70, "High Risk", Table1[[#This Row],[predicted_risk_score]]&gt;=35, "Medium Risk", TRUE, "Low Risk")</f>
        <v>Low Risk</v>
      </c>
      <c r="N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7" spans="1:14" x14ac:dyDescent="0.35">
      <c r="A47">
        <v>464</v>
      </c>
      <c r="B47">
        <v>0</v>
      </c>
      <c r="C47">
        <v>0</v>
      </c>
      <c r="D47">
        <v>33</v>
      </c>
      <c r="E47">
        <v>10</v>
      </c>
      <c r="F47">
        <v>147493.70000000001</v>
      </c>
      <c r="G47">
        <v>2</v>
      </c>
      <c r="H47">
        <v>1</v>
      </c>
      <c r="I47">
        <v>0</v>
      </c>
      <c r="J47">
        <v>100447.53</v>
      </c>
      <c r="K47">
        <v>0</v>
      </c>
      <c r="L47">
        <v>4.59</v>
      </c>
      <c r="M47" t="str" cm="1">
        <f t="array" ref="M47">_xlfn.IFS(Table1[[#This Row],[predicted_risk_score]]&gt;=70, "High Risk", Table1[[#This Row],[predicted_risk_score]]&gt;=35, "Medium Risk", TRUE, "Low Risk")</f>
        <v>Low Risk</v>
      </c>
      <c r="N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8" spans="1:14" x14ac:dyDescent="0.35">
      <c r="A48">
        <v>617</v>
      </c>
      <c r="B48">
        <v>2</v>
      </c>
      <c r="C48">
        <v>1</v>
      </c>
      <c r="D48">
        <v>61</v>
      </c>
      <c r="E48">
        <v>3</v>
      </c>
      <c r="F48">
        <v>113858.95</v>
      </c>
      <c r="G48">
        <v>1</v>
      </c>
      <c r="H48">
        <v>1</v>
      </c>
      <c r="I48">
        <v>1</v>
      </c>
      <c r="J48">
        <v>38129.22</v>
      </c>
      <c r="K48">
        <v>0</v>
      </c>
      <c r="L48">
        <v>20.53</v>
      </c>
      <c r="M48" t="str" cm="1">
        <f t="array" ref="M48">_xlfn.IFS(Table1[[#This Row],[predicted_risk_score]]&gt;=70, "High Risk", Table1[[#This Row],[predicted_risk_score]]&gt;=35, "Medium Risk", TRUE, "Low Risk")</f>
        <v>Low Risk</v>
      </c>
      <c r="N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9" spans="1:14" x14ac:dyDescent="0.35">
      <c r="A49">
        <v>655</v>
      </c>
      <c r="B49">
        <v>1</v>
      </c>
      <c r="C49">
        <v>0</v>
      </c>
      <c r="D49">
        <v>46</v>
      </c>
      <c r="E49">
        <v>7</v>
      </c>
      <c r="F49">
        <v>137145.12</v>
      </c>
      <c r="G49">
        <v>1</v>
      </c>
      <c r="H49">
        <v>1</v>
      </c>
      <c r="I49">
        <v>0</v>
      </c>
      <c r="J49">
        <v>115146.4</v>
      </c>
      <c r="K49">
        <v>1</v>
      </c>
      <c r="L49">
        <v>74.3</v>
      </c>
      <c r="M49" t="str" cm="1">
        <f t="array" ref="M49">_xlfn.IFS(Table1[[#This Row],[predicted_risk_score]]&gt;=70, "High Risk", Table1[[#This Row],[predicted_risk_score]]&gt;=35, "Medium Risk", TRUE, "Low Risk")</f>
        <v>High Risk</v>
      </c>
      <c r="N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50" spans="1:14" x14ac:dyDescent="0.35">
      <c r="A50">
        <v>709</v>
      </c>
      <c r="B50">
        <v>0</v>
      </c>
      <c r="C50">
        <v>1</v>
      </c>
      <c r="D50">
        <v>26</v>
      </c>
      <c r="E50">
        <v>6</v>
      </c>
      <c r="F50">
        <v>156551.63</v>
      </c>
      <c r="G50">
        <v>1</v>
      </c>
      <c r="H50">
        <v>0</v>
      </c>
      <c r="I50">
        <v>1</v>
      </c>
      <c r="J50">
        <v>4410.7700000000004</v>
      </c>
      <c r="K50">
        <v>0</v>
      </c>
      <c r="L50">
        <v>4.62</v>
      </c>
      <c r="M50" t="str" cm="1">
        <f t="array" ref="M50">_xlfn.IFS(Table1[[#This Row],[predicted_risk_score]]&gt;=70, "High Risk", Table1[[#This Row],[predicted_risk_score]]&gt;=35, "Medium Risk", TRUE, "Low Risk")</f>
        <v>Low Risk</v>
      </c>
      <c r="N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1" spans="1:14" x14ac:dyDescent="0.35">
      <c r="A51">
        <v>642</v>
      </c>
      <c r="B51">
        <v>0</v>
      </c>
      <c r="C51">
        <v>1</v>
      </c>
      <c r="D51">
        <v>48</v>
      </c>
      <c r="E51">
        <v>9</v>
      </c>
      <c r="F51">
        <v>118317.27</v>
      </c>
      <c r="G51">
        <v>4</v>
      </c>
      <c r="H51">
        <v>0</v>
      </c>
      <c r="I51">
        <v>0</v>
      </c>
      <c r="J51">
        <v>78702.98</v>
      </c>
      <c r="K51">
        <v>1</v>
      </c>
      <c r="L51">
        <v>91.05</v>
      </c>
      <c r="M51" t="str" cm="1">
        <f t="array" ref="M51">_xlfn.IFS(Table1[[#This Row],[predicted_risk_score]]&gt;=70, "High Risk", Table1[[#This Row],[predicted_risk_score]]&gt;=35, "Medium Risk", TRUE, "Low Risk")</f>
        <v>High Risk</v>
      </c>
      <c r="N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52" spans="1:14" x14ac:dyDescent="0.35">
      <c r="A52">
        <v>741</v>
      </c>
      <c r="B52">
        <v>2</v>
      </c>
      <c r="C52">
        <v>0</v>
      </c>
      <c r="D52">
        <v>42</v>
      </c>
      <c r="E52">
        <v>9</v>
      </c>
      <c r="F52">
        <v>121056.63</v>
      </c>
      <c r="G52">
        <v>2</v>
      </c>
      <c r="H52">
        <v>1</v>
      </c>
      <c r="I52">
        <v>0</v>
      </c>
      <c r="J52">
        <v>39122.58</v>
      </c>
      <c r="K52">
        <v>0</v>
      </c>
      <c r="L52">
        <v>9.6300000000000008</v>
      </c>
      <c r="M52" t="str" cm="1">
        <f t="array" ref="M52">_xlfn.IFS(Table1[[#This Row],[predicted_risk_score]]&gt;=70, "High Risk", Table1[[#This Row],[predicted_risk_score]]&gt;=35, "Medium Risk", TRUE, "Low Risk")</f>
        <v>Low Risk</v>
      </c>
      <c r="N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3" spans="1:14" x14ac:dyDescent="0.35">
      <c r="A53">
        <v>415</v>
      </c>
      <c r="B53">
        <v>2</v>
      </c>
      <c r="C53">
        <v>1</v>
      </c>
      <c r="D53">
        <v>53</v>
      </c>
      <c r="E53">
        <v>5</v>
      </c>
      <c r="F53">
        <v>167259.44</v>
      </c>
      <c r="G53">
        <v>1</v>
      </c>
      <c r="H53">
        <v>1</v>
      </c>
      <c r="I53">
        <v>1</v>
      </c>
      <c r="J53">
        <v>22357.25</v>
      </c>
      <c r="K53">
        <v>0</v>
      </c>
      <c r="L53">
        <v>22.89</v>
      </c>
      <c r="M53" t="str" cm="1">
        <f t="array" ref="M53">_xlfn.IFS(Table1[[#This Row],[predicted_risk_score]]&gt;=70, "High Risk", Table1[[#This Row],[predicted_risk_score]]&gt;=35, "Medium Risk", TRUE, "Low Risk")</f>
        <v>Low Risk</v>
      </c>
      <c r="N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4" spans="1:14" x14ac:dyDescent="0.35">
      <c r="A54">
        <v>684</v>
      </c>
      <c r="B54">
        <v>0</v>
      </c>
      <c r="C54">
        <v>1</v>
      </c>
      <c r="D54">
        <v>30</v>
      </c>
      <c r="E54">
        <v>2</v>
      </c>
      <c r="F54">
        <v>0</v>
      </c>
      <c r="G54">
        <v>2</v>
      </c>
      <c r="H54">
        <v>1</v>
      </c>
      <c r="I54">
        <v>0</v>
      </c>
      <c r="J54">
        <v>83473.820000000007</v>
      </c>
      <c r="K54">
        <v>0</v>
      </c>
      <c r="L54">
        <v>1.72</v>
      </c>
      <c r="M54" t="str" cm="1">
        <f t="array" ref="M54">_xlfn.IFS(Table1[[#This Row],[predicted_risk_score]]&gt;=70, "High Risk", Table1[[#This Row],[predicted_risk_score]]&gt;=35, "Medium Risk", TRUE, "Low Risk")</f>
        <v>Low Risk</v>
      </c>
      <c r="N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5" spans="1:14" x14ac:dyDescent="0.35">
      <c r="A55">
        <v>706</v>
      </c>
      <c r="B55">
        <v>2</v>
      </c>
      <c r="C55">
        <v>1</v>
      </c>
      <c r="D55">
        <v>29</v>
      </c>
      <c r="E55">
        <v>2</v>
      </c>
      <c r="F55">
        <v>0</v>
      </c>
      <c r="G55">
        <v>2</v>
      </c>
      <c r="H55">
        <v>1</v>
      </c>
      <c r="I55">
        <v>1</v>
      </c>
      <c r="J55">
        <v>18255.509999999998</v>
      </c>
      <c r="K55">
        <v>0</v>
      </c>
      <c r="L55">
        <v>1.85</v>
      </c>
      <c r="M55" t="str" cm="1">
        <f t="array" ref="M55">_xlfn.IFS(Table1[[#This Row],[predicted_risk_score]]&gt;=70, "High Risk", Table1[[#This Row],[predicted_risk_score]]&gt;=35, "Medium Risk", TRUE, "Low Risk")</f>
        <v>Low Risk</v>
      </c>
      <c r="N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6" spans="1:14" x14ac:dyDescent="0.35">
      <c r="A56">
        <v>634</v>
      </c>
      <c r="B56">
        <v>0</v>
      </c>
      <c r="C56">
        <v>0</v>
      </c>
      <c r="D56">
        <v>45</v>
      </c>
      <c r="E56">
        <v>2</v>
      </c>
      <c r="F56">
        <v>0</v>
      </c>
      <c r="G56">
        <v>1</v>
      </c>
      <c r="H56">
        <v>1</v>
      </c>
      <c r="I56">
        <v>1</v>
      </c>
      <c r="J56">
        <v>143458.31</v>
      </c>
      <c r="K56">
        <v>0</v>
      </c>
      <c r="L56">
        <v>49.25</v>
      </c>
      <c r="M56" t="str" cm="1">
        <f t="array" ref="M56">_xlfn.IFS(Table1[[#This Row],[predicted_risk_score]]&gt;=70, "High Risk", Table1[[#This Row],[predicted_risk_score]]&gt;=35, "Medium Risk", TRUE, "Low Risk")</f>
        <v>Medium Risk</v>
      </c>
      <c r="N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7" spans="1:14" x14ac:dyDescent="0.35">
      <c r="A57">
        <v>813</v>
      </c>
      <c r="B57">
        <v>0</v>
      </c>
      <c r="C57">
        <v>1</v>
      </c>
      <c r="D57">
        <v>29</v>
      </c>
      <c r="E57">
        <v>6</v>
      </c>
      <c r="F57">
        <v>0</v>
      </c>
      <c r="G57">
        <v>1</v>
      </c>
      <c r="H57">
        <v>1</v>
      </c>
      <c r="I57">
        <v>0</v>
      </c>
      <c r="J57">
        <v>33953.870000000003</v>
      </c>
      <c r="K57">
        <v>0</v>
      </c>
      <c r="L57">
        <v>12.8</v>
      </c>
      <c r="M57" t="str" cm="1">
        <f t="array" ref="M57">_xlfn.IFS(Table1[[#This Row],[predicted_risk_score]]&gt;=70, "High Risk", Table1[[#This Row],[predicted_risk_score]]&gt;=35, "Medium Risk", TRUE, "Low Risk")</f>
        <v>Low Risk</v>
      </c>
      <c r="N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8" spans="1:14" x14ac:dyDescent="0.35">
      <c r="A58">
        <v>775</v>
      </c>
      <c r="B58">
        <v>1</v>
      </c>
      <c r="C58">
        <v>1</v>
      </c>
      <c r="D58">
        <v>70</v>
      </c>
      <c r="E58">
        <v>6</v>
      </c>
      <c r="F58">
        <v>119684.88</v>
      </c>
      <c r="G58">
        <v>2</v>
      </c>
      <c r="H58">
        <v>1</v>
      </c>
      <c r="I58">
        <v>1</v>
      </c>
      <c r="J58">
        <v>74532.02</v>
      </c>
      <c r="K58">
        <v>0</v>
      </c>
      <c r="L58">
        <v>8.0399999999999991</v>
      </c>
      <c r="M58" t="str" cm="1">
        <f t="array" ref="M58">_xlfn.IFS(Table1[[#This Row],[predicted_risk_score]]&gt;=70, "High Risk", Table1[[#This Row],[predicted_risk_score]]&gt;=35, "Medium Risk", TRUE, "Low Risk")</f>
        <v>Low Risk</v>
      </c>
      <c r="N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9" spans="1:14" x14ac:dyDescent="0.35">
      <c r="A59">
        <v>445</v>
      </c>
      <c r="B59">
        <v>0</v>
      </c>
      <c r="C59">
        <v>1</v>
      </c>
      <c r="D59">
        <v>31</v>
      </c>
      <c r="E59">
        <v>7</v>
      </c>
      <c r="F59">
        <v>145056.59</v>
      </c>
      <c r="G59">
        <v>1</v>
      </c>
      <c r="H59">
        <v>1</v>
      </c>
      <c r="I59">
        <v>1</v>
      </c>
      <c r="J59">
        <v>175893.53</v>
      </c>
      <c r="K59">
        <v>0</v>
      </c>
      <c r="L59">
        <v>6.71</v>
      </c>
      <c r="M59" t="str" cm="1">
        <f t="array" ref="M59">_xlfn.IFS(Table1[[#This Row],[predicted_risk_score]]&gt;=70, "High Risk", Table1[[#This Row],[predicted_risk_score]]&gt;=35, "Medium Risk", TRUE, "Low Risk")</f>
        <v>Low Risk</v>
      </c>
      <c r="N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0" spans="1:14" x14ac:dyDescent="0.35">
      <c r="A60">
        <v>701</v>
      </c>
      <c r="B60">
        <v>0</v>
      </c>
      <c r="C60">
        <v>1</v>
      </c>
      <c r="D60">
        <v>37</v>
      </c>
      <c r="E60">
        <v>8</v>
      </c>
      <c r="F60">
        <v>107798.85</v>
      </c>
      <c r="G60">
        <v>1</v>
      </c>
      <c r="H60">
        <v>1</v>
      </c>
      <c r="I60">
        <v>0</v>
      </c>
      <c r="J60">
        <v>16966.73</v>
      </c>
      <c r="K60">
        <v>0</v>
      </c>
      <c r="L60">
        <v>11.2</v>
      </c>
      <c r="M60" t="str" cm="1">
        <f t="array" ref="M60">_xlfn.IFS(Table1[[#This Row],[predicted_risk_score]]&gt;=70, "High Risk", Table1[[#This Row],[predicted_risk_score]]&gt;=35, "Medium Risk", TRUE, "Low Risk")</f>
        <v>Low Risk</v>
      </c>
      <c r="N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1" spans="1:14" x14ac:dyDescent="0.35">
      <c r="A61">
        <v>752</v>
      </c>
      <c r="B61">
        <v>0</v>
      </c>
      <c r="C61">
        <v>1</v>
      </c>
      <c r="D61">
        <v>33</v>
      </c>
      <c r="E61">
        <v>4</v>
      </c>
      <c r="F61">
        <v>0</v>
      </c>
      <c r="G61">
        <v>2</v>
      </c>
      <c r="H61">
        <v>1</v>
      </c>
      <c r="I61">
        <v>1</v>
      </c>
      <c r="J61">
        <v>39570.78</v>
      </c>
      <c r="K61">
        <v>0</v>
      </c>
      <c r="L61">
        <v>1.33</v>
      </c>
      <c r="M61" t="str" cm="1">
        <f t="array" ref="M61">_xlfn.IFS(Table1[[#This Row],[predicted_risk_score]]&gt;=70, "High Risk", Table1[[#This Row],[predicted_risk_score]]&gt;=35, "Medium Risk", TRUE, "Low Risk")</f>
        <v>Low Risk</v>
      </c>
      <c r="N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2" spans="1:14" x14ac:dyDescent="0.35">
      <c r="A62">
        <v>723</v>
      </c>
      <c r="B62">
        <v>0</v>
      </c>
      <c r="C62">
        <v>1</v>
      </c>
      <c r="D62">
        <v>21</v>
      </c>
      <c r="E62">
        <v>4</v>
      </c>
      <c r="F62">
        <v>0</v>
      </c>
      <c r="G62">
        <v>2</v>
      </c>
      <c r="H62">
        <v>0</v>
      </c>
      <c r="I62">
        <v>0</v>
      </c>
      <c r="J62">
        <v>24847.02</v>
      </c>
      <c r="K62">
        <v>0</v>
      </c>
      <c r="L62">
        <v>1.77</v>
      </c>
      <c r="M62" t="str" cm="1">
        <f t="array" ref="M62">_xlfn.IFS(Table1[[#This Row],[predicted_risk_score]]&gt;=70, "High Risk", Table1[[#This Row],[predicted_risk_score]]&gt;=35, "Medium Risk", TRUE, "Low Risk")</f>
        <v>Low Risk</v>
      </c>
      <c r="N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3" spans="1:14" x14ac:dyDescent="0.35">
      <c r="A63">
        <v>806</v>
      </c>
      <c r="B63">
        <v>0</v>
      </c>
      <c r="C63">
        <v>1</v>
      </c>
      <c r="D63">
        <v>34</v>
      </c>
      <c r="E63">
        <v>6</v>
      </c>
      <c r="F63">
        <v>0</v>
      </c>
      <c r="G63">
        <v>2</v>
      </c>
      <c r="H63">
        <v>0</v>
      </c>
      <c r="I63">
        <v>0</v>
      </c>
      <c r="J63">
        <v>100809.99</v>
      </c>
      <c r="K63">
        <v>0</v>
      </c>
      <c r="L63">
        <v>1.73</v>
      </c>
      <c r="M63" t="str" cm="1">
        <f t="array" ref="M63">_xlfn.IFS(Table1[[#This Row],[predicted_risk_score]]&gt;=70, "High Risk", Table1[[#This Row],[predicted_risk_score]]&gt;=35, "Medium Risk", TRUE, "Low Risk")</f>
        <v>Low Risk</v>
      </c>
      <c r="N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4" spans="1:14" x14ac:dyDescent="0.35">
      <c r="A64">
        <v>625</v>
      </c>
      <c r="B64">
        <v>0</v>
      </c>
      <c r="C64">
        <v>1</v>
      </c>
      <c r="D64">
        <v>49</v>
      </c>
      <c r="E64">
        <v>6</v>
      </c>
      <c r="F64">
        <v>173434.9</v>
      </c>
      <c r="G64">
        <v>1</v>
      </c>
      <c r="H64">
        <v>1</v>
      </c>
      <c r="I64">
        <v>0</v>
      </c>
      <c r="J64">
        <v>165580.93</v>
      </c>
      <c r="K64">
        <v>1</v>
      </c>
      <c r="L64">
        <v>67.33</v>
      </c>
      <c r="M64" t="str" cm="1">
        <f t="array" ref="M64">_xlfn.IFS(Table1[[#This Row],[predicted_risk_score]]&gt;=70, "High Risk", Table1[[#This Row],[predicted_risk_score]]&gt;=35, "Medium Risk", TRUE, "Low Risk")</f>
        <v>Medium Risk</v>
      </c>
      <c r="N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65" spans="1:14" x14ac:dyDescent="0.35">
      <c r="A65">
        <v>712</v>
      </c>
      <c r="B65">
        <v>2</v>
      </c>
      <c r="C65">
        <v>0</v>
      </c>
      <c r="D65">
        <v>44</v>
      </c>
      <c r="E65">
        <v>2</v>
      </c>
      <c r="F65">
        <v>0</v>
      </c>
      <c r="G65">
        <v>2</v>
      </c>
      <c r="H65">
        <v>0</v>
      </c>
      <c r="I65">
        <v>0</v>
      </c>
      <c r="J65">
        <v>45738.94</v>
      </c>
      <c r="K65">
        <v>0</v>
      </c>
      <c r="L65">
        <v>10.29</v>
      </c>
      <c r="M65" t="str" cm="1">
        <f t="array" ref="M65">_xlfn.IFS(Table1[[#This Row],[predicted_risk_score]]&gt;=70, "High Risk", Table1[[#This Row],[predicted_risk_score]]&gt;=35, "Medium Risk", TRUE, "Low Risk")</f>
        <v>Low Risk</v>
      </c>
      <c r="N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6" spans="1:14" x14ac:dyDescent="0.35">
      <c r="A66">
        <v>571</v>
      </c>
      <c r="B66">
        <v>2</v>
      </c>
      <c r="C66">
        <v>0</v>
      </c>
      <c r="D66">
        <v>22</v>
      </c>
      <c r="E66">
        <v>3</v>
      </c>
      <c r="F66">
        <v>108117.1</v>
      </c>
      <c r="G66">
        <v>1</v>
      </c>
      <c r="H66">
        <v>0</v>
      </c>
      <c r="I66">
        <v>1</v>
      </c>
      <c r="J66">
        <v>53328.7</v>
      </c>
      <c r="K66">
        <v>0</v>
      </c>
      <c r="L66">
        <v>11.35</v>
      </c>
      <c r="M66" t="str" cm="1">
        <f t="array" ref="M66">_xlfn.IFS(Table1[[#This Row],[predicted_risk_score]]&gt;=70, "High Risk", Table1[[#This Row],[predicted_risk_score]]&gt;=35, "Medium Risk", TRUE, "Low Risk")</f>
        <v>Low Risk</v>
      </c>
      <c r="N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7" spans="1:14" x14ac:dyDescent="0.35">
      <c r="A67">
        <v>639</v>
      </c>
      <c r="B67">
        <v>0</v>
      </c>
      <c r="C67">
        <v>0</v>
      </c>
      <c r="D67">
        <v>37</v>
      </c>
      <c r="E67">
        <v>4</v>
      </c>
      <c r="F67">
        <v>116121.84</v>
      </c>
      <c r="G67">
        <v>2</v>
      </c>
      <c r="H67">
        <v>0</v>
      </c>
      <c r="I67">
        <v>1</v>
      </c>
      <c r="J67">
        <v>181850.74</v>
      </c>
      <c r="K67">
        <v>0</v>
      </c>
      <c r="L67">
        <v>8.41</v>
      </c>
      <c r="M67" t="str" cm="1">
        <f t="array" ref="M67">_xlfn.IFS(Table1[[#This Row],[predicted_risk_score]]&gt;=70, "High Risk", Table1[[#This Row],[predicted_risk_score]]&gt;=35, "Medium Risk", TRUE, "Low Risk")</f>
        <v>Low Risk</v>
      </c>
      <c r="N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8" spans="1:14" x14ac:dyDescent="0.35">
      <c r="A68">
        <v>627</v>
      </c>
      <c r="B68">
        <v>0</v>
      </c>
      <c r="C68">
        <v>0</v>
      </c>
      <c r="D68">
        <v>44</v>
      </c>
      <c r="E68">
        <v>5</v>
      </c>
      <c r="F68">
        <v>0</v>
      </c>
      <c r="G68">
        <v>2</v>
      </c>
      <c r="H68">
        <v>1</v>
      </c>
      <c r="I68">
        <v>0</v>
      </c>
      <c r="J68">
        <v>82969.61</v>
      </c>
      <c r="K68">
        <v>1</v>
      </c>
      <c r="L68">
        <v>8.51</v>
      </c>
      <c r="M68" t="str" cm="1">
        <f t="array" ref="M68">_xlfn.IFS(Table1[[#This Row],[predicted_risk_score]]&gt;=70, "High Risk", Table1[[#This Row],[predicted_risk_score]]&gt;=35, "Medium Risk", TRUE, "Low Risk")</f>
        <v>Low Risk</v>
      </c>
      <c r="N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9" spans="1:14" x14ac:dyDescent="0.35">
      <c r="A69">
        <v>630</v>
      </c>
      <c r="B69">
        <v>2</v>
      </c>
      <c r="C69">
        <v>1</v>
      </c>
      <c r="D69">
        <v>32</v>
      </c>
      <c r="E69">
        <v>4</v>
      </c>
      <c r="F69">
        <v>82034</v>
      </c>
      <c r="G69">
        <v>1</v>
      </c>
      <c r="H69">
        <v>0</v>
      </c>
      <c r="I69">
        <v>0</v>
      </c>
      <c r="J69">
        <v>146326.45000000001</v>
      </c>
      <c r="K69">
        <v>0</v>
      </c>
      <c r="L69">
        <v>10.67</v>
      </c>
      <c r="M69" t="str" cm="1">
        <f t="array" ref="M69">_xlfn.IFS(Table1[[#This Row],[predicted_risk_score]]&gt;=70, "High Risk", Table1[[#This Row],[predicted_risk_score]]&gt;=35, "Medium Risk", TRUE, "Low Risk")</f>
        <v>Low Risk</v>
      </c>
      <c r="N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0" spans="1:14" x14ac:dyDescent="0.35">
      <c r="A70">
        <v>578</v>
      </c>
      <c r="B70">
        <v>2</v>
      </c>
      <c r="C70">
        <v>1</v>
      </c>
      <c r="D70">
        <v>23</v>
      </c>
      <c r="E70">
        <v>8</v>
      </c>
      <c r="F70">
        <v>0</v>
      </c>
      <c r="G70">
        <v>2</v>
      </c>
      <c r="H70">
        <v>1</v>
      </c>
      <c r="I70">
        <v>0</v>
      </c>
      <c r="J70">
        <v>112124.98</v>
      </c>
      <c r="K70">
        <v>0</v>
      </c>
      <c r="L70">
        <v>2.57</v>
      </c>
      <c r="M70" t="str" cm="1">
        <f t="array" ref="M70">_xlfn.IFS(Table1[[#This Row],[predicted_risk_score]]&gt;=70, "High Risk", Table1[[#This Row],[predicted_risk_score]]&gt;=35, "Medium Risk", TRUE, "Low Risk")</f>
        <v>Low Risk</v>
      </c>
      <c r="N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1" spans="1:14" x14ac:dyDescent="0.35">
      <c r="A71">
        <v>679</v>
      </c>
      <c r="B71">
        <v>2</v>
      </c>
      <c r="C71">
        <v>1</v>
      </c>
      <c r="D71">
        <v>39</v>
      </c>
      <c r="E71">
        <v>6</v>
      </c>
      <c r="F71">
        <v>0</v>
      </c>
      <c r="G71">
        <v>2</v>
      </c>
      <c r="H71">
        <v>1</v>
      </c>
      <c r="I71">
        <v>0</v>
      </c>
      <c r="J71">
        <v>12266.06</v>
      </c>
      <c r="K71">
        <v>0</v>
      </c>
      <c r="L71">
        <v>3.55</v>
      </c>
      <c r="M71" t="str" cm="1">
        <f t="array" ref="M71">_xlfn.IFS(Table1[[#This Row],[predicted_risk_score]]&gt;=70, "High Risk", Table1[[#This Row],[predicted_risk_score]]&gt;=35, "Medium Risk", TRUE, "Low Risk")</f>
        <v>Low Risk</v>
      </c>
      <c r="N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2" spans="1:14" x14ac:dyDescent="0.35">
      <c r="A72">
        <v>767</v>
      </c>
      <c r="B72">
        <v>0</v>
      </c>
      <c r="C72">
        <v>0</v>
      </c>
      <c r="D72">
        <v>35</v>
      </c>
      <c r="E72">
        <v>6</v>
      </c>
      <c r="F72">
        <v>115576.44</v>
      </c>
      <c r="G72">
        <v>1</v>
      </c>
      <c r="H72">
        <v>0</v>
      </c>
      <c r="I72">
        <v>1</v>
      </c>
      <c r="J72">
        <v>27922.45</v>
      </c>
      <c r="K72">
        <v>0</v>
      </c>
      <c r="L72">
        <v>10.3</v>
      </c>
      <c r="M72" t="str" cm="1">
        <f t="array" ref="M72">_xlfn.IFS(Table1[[#This Row],[predicted_risk_score]]&gt;=70, "High Risk", Table1[[#This Row],[predicted_risk_score]]&gt;=35, "Medium Risk", TRUE, "Low Risk")</f>
        <v>Low Risk</v>
      </c>
      <c r="N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3" spans="1:14" x14ac:dyDescent="0.35">
      <c r="A73">
        <v>762</v>
      </c>
      <c r="B73">
        <v>2</v>
      </c>
      <c r="C73">
        <v>0</v>
      </c>
      <c r="D73">
        <v>35</v>
      </c>
      <c r="E73">
        <v>3</v>
      </c>
      <c r="F73">
        <v>119349.69</v>
      </c>
      <c r="G73">
        <v>3</v>
      </c>
      <c r="H73">
        <v>1</v>
      </c>
      <c r="I73">
        <v>1</v>
      </c>
      <c r="J73">
        <v>47114.18</v>
      </c>
      <c r="K73">
        <v>1</v>
      </c>
      <c r="L73">
        <v>77.81</v>
      </c>
      <c r="M73" t="str" cm="1">
        <f t="array" ref="M73">_xlfn.IFS(Table1[[#This Row],[predicted_risk_score]]&gt;=70, "High Risk", Table1[[#This Row],[predicted_risk_score]]&gt;=35, "Medium Risk", TRUE, "Low Risk")</f>
        <v>High Risk</v>
      </c>
      <c r="N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74" spans="1:14" x14ac:dyDescent="0.35">
      <c r="A74">
        <v>734</v>
      </c>
      <c r="B74">
        <v>2</v>
      </c>
      <c r="C74">
        <v>1</v>
      </c>
      <c r="D74">
        <v>39</v>
      </c>
      <c r="E74">
        <v>6</v>
      </c>
      <c r="F74">
        <v>0</v>
      </c>
      <c r="G74">
        <v>1</v>
      </c>
      <c r="H74">
        <v>1</v>
      </c>
      <c r="I74">
        <v>1</v>
      </c>
      <c r="J74">
        <v>95135.27</v>
      </c>
      <c r="K74">
        <v>0</v>
      </c>
      <c r="L74">
        <v>16.93</v>
      </c>
      <c r="M74" t="str" cm="1">
        <f t="array" ref="M74">_xlfn.IFS(Table1[[#This Row],[predicted_risk_score]]&gt;=70, "High Risk", Table1[[#This Row],[predicted_risk_score]]&gt;=35, "Medium Risk", TRUE, "Low Risk")</f>
        <v>Low Risk</v>
      </c>
      <c r="N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5" spans="1:14" x14ac:dyDescent="0.35">
      <c r="A75">
        <v>659</v>
      </c>
      <c r="B75">
        <v>1</v>
      </c>
      <c r="C75">
        <v>1</v>
      </c>
      <c r="D75">
        <v>67</v>
      </c>
      <c r="E75">
        <v>6</v>
      </c>
      <c r="F75">
        <v>117411.6</v>
      </c>
      <c r="G75">
        <v>1</v>
      </c>
      <c r="H75">
        <v>1</v>
      </c>
      <c r="I75">
        <v>1</v>
      </c>
      <c r="J75">
        <v>45071.09</v>
      </c>
      <c r="K75">
        <v>1</v>
      </c>
      <c r="L75">
        <v>20.86</v>
      </c>
      <c r="M75" t="str" cm="1">
        <f t="array" ref="M75">_xlfn.IFS(Table1[[#This Row],[predicted_risk_score]]&gt;=70, "High Risk", Table1[[#This Row],[predicted_risk_score]]&gt;=35, "Medium Risk", TRUE, "Low Risk")</f>
        <v>Low Risk</v>
      </c>
      <c r="N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76" spans="1:14" x14ac:dyDescent="0.35">
      <c r="A76">
        <v>575</v>
      </c>
      <c r="B76">
        <v>1</v>
      </c>
      <c r="C76">
        <v>1</v>
      </c>
      <c r="D76">
        <v>49</v>
      </c>
      <c r="E76">
        <v>7</v>
      </c>
      <c r="F76">
        <v>121205.15</v>
      </c>
      <c r="G76">
        <v>4</v>
      </c>
      <c r="H76">
        <v>1</v>
      </c>
      <c r="I76">
        <v>1</v>
      </c>
      <c r="J76">
        <v>168080.53</v>
      </c>
      <c r="K76">
        <v>1</v>
      </c>
      <c r="L76">
        <v>97.12</v>
      </c>
      <c r="M76" t="str" cm="1">
        <f t="array" ref="M76">_xlfn.IFS(Table1[[#This Row],[predicted_risk_score]]&gt;=70, "High Risk", Table1[[#This Row],[predicted_risk_score]]&gt;=35, "Medium Risk", TRUE, "Low Risk")</f>
        <v>High Risk</v>
      </c>
      <c r="N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77" spans="1:14" x14ac:dyDescent="0.35">
      <c r="A77">
        <v>580</v>
      </c>
      <c r="B77">
        <v>0</v>
      </c>
      <c r="C77">
        <v>0</v>
      </c>
      <c r="D77">
        <v>35</v>
      </c>
      <c r="E77">
        <v>1</v>
      </c>
      <c r="F77">
        <v>102097.33</v>
      </c>
      <c r="G77">
        <v>1</v>
      </c>
      <c r="H77">
        <v>0</v>
      </c>
      <c r="I77">
        <v>1</v>
      </c>
      <c r="J77">
        <v>168285.85</v>
      </c>
      <c r="K77">
        <v>0</v>
      </c>
      <c r="L77">
        <v>11.77</v>
      </c>
      <c r="M77" t="str" cm="1">
        <f t="array" ref="M77">_xlfn.IFS(Table1[[#This Row],[predicted_risk_score]]&gt;=70, "High Risk", Table1[[#This Row],[predicted_risk_score]]&gt;=35, "Medium Risk", TRUE, "Low Risk")</f>
        <v>Low Risk</v>
      </c>
      <c r="N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8" spans="1:14" x14ac:dyDescent="0.35">
      <c r="A78">
        <v>766</v>
      </c>
      <c r="B78">
        <v>2</v>
      </c>
      <c r="C78">
        <v>1</v>
      </c>
      <c r="D78">
        <v>41</v>
      </c>
      <c r="E78">
        <v>0</v>
      </c>
      <c r="F78">
        <v>0</v>
      </c>
      <c r="G78">
        <v>2</v>
      </c>
      <c r="H78">
        <v>0</v>
      </c>
      <c r="I78">
        <v>1</v>
      </c>
      <c r="J78">
        <v>34283.230000000003</v>
      </c>
      <c r="K78">
        <v>0</v>
      </c>
      <c r="L78">
        <v>3.19</v>
      </c>
      <c r="M78" t="str" cm="1">
        <f t="array" ref="M78">_xlfn.IFS(Table1[[#This Row],[predicted_risk_score]]&gt;=70, "High Risk", Table1[[#This Row],[predicted_risk_score]]&gt;=35, "Medium Risk", TRUE, "Low Risk")</f>
        <v>Low Risk</v>
      </c>
      <c r="N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9" spans="1:14" x14ac:dyDescent="0.35">
      <c r="A79">
        <v>850</v>
      </c>
      <c r="B79">
        <v>1</v>
      </c>
      <c r="C79">
        <v>1</v>
      </c>
      <c r="D79">
        <v>38</v>
      </c>
      <c r="E79">
        <v>3</v>
      </c>
      <c r="F79">
        <v>54901.01</v>
      </c>
      <c r="G79">
        <v>1</v>
      </c>
      <c r="H79">
        <v>1</v>
      </c>
      <c r="I79">
        <v>1</v>
      </c>
      <c r="J79">
        <v>140075.54999999999</v>
      </c>
      <c r="K79">
        <v>0</v>
      </c>
      <c r="L79">
        <v>13.2</v>
      </c>
      <c r="M79" t="str" cm="1">
        <f t="array" ref="M79">_xlfn.IFS(Table1[[#This Row],[predicted_risk_score]]&gt;=70, "High Risk", Table1[[#This Row],[predicted_risk_score]]&gt;=35, "Medium Risk", TRUE, "Low Risk")</f>
        <v>Low Risk</v>
      </c>
      <c r="N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0" spans="1:14" x14ac:dyDescent="0.35">
      <c r="A80">
        <v>749</v>
      </c>
      <c r="B80">
        <v>0</v>
      </c>
      <c r="C80">
        <v>1</v>
      </c>
      <c r="D80">
        <v>42</v>
      </c>
      <c r="E80">
        <v>1</v>
      </c>
      <c r="F80">
        <v>129776.72</v>
      </c>
      <c r="G80">
        <v>2</v>
      </c>
      <c r="H80">
        <v>0</v>
      </c>
      <c r="I80">
        <v>1</v>
      </c>
      <c r="J80">
        <v>143538.51</v>
      </c>
      <c r="K80">
        <v>0</v>
      </c>
      <c r="L80">
        <v>5.5</v>
      </c>
      <c r="M80" t="str" cm="1">
        <f t="array" ref="M80">_xlfn.IFS(Table1[[#This Row],[predicted_risk_score]]&gt;=70, "High Risk", Table1[[#This Row],[predicted_risk_score]]&gt;=35, "Medium Risk", TRUE, "Low Risk")</f>
        <v>Low Risk</v>
      </c>
      <c r="N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1" spans="1:14" x14ac:dyDescent="0.35">
      <c r="A81">
        <v>746</v>
      </c>
      <c r="B81">
        <v>0</v>
      </c>
      <c r="C81">
        <v>1</v>
      </c>
      <c r="D81">
        <v>48</v>
      </c>
      <c r="E81">
        <v>5</v>
      </c>
      <c r="F81">
        <v>165282.42000000001</v>
      </c>
      <c r="G81">
        <v>1</v>
      </c>
      <c r="H81">
        <v>1</v>
      </c>
      <c r="I81">
        <v>0</v>
      </c>
      <c r="J81">
        <v>153786.46</v>
      </c>
      <c r="K81">
        <v>1</v>
      </c>
      <c r="L81">
        <v>48.46</v>
      </c>
      <c r="M81" t="str" cm="1">
        <f t="array" ref="M81">_xlfn.IFS(Table1[[#This Row],[predicted_risk_score]]&gt;=70, "High Risk", Table1[[#This Row],[predicted_risk_score]]&gt;=35, "Medium Risk", TRUE, "Low Risk")</f>
        <v>Medium Risk</v>
      </c>
      <c r="N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82" spans="1:14" x14ac:dyDescent="0.35">
      <c r="A82">
        <v>718</v>
      </c>
      <c r="B82">
        <v>0</v>
      </c>
      <c r="C82">
        <v>1</v>
      </c>
      <c r="D82">
        <v>37</v>
      </c>
      <c r="E82">
        <v>8</v>
      </c>
      <c r="F82">
        <v>0</v>
      </c>
      <c r="G82">
        <v>2</v>
      </c>
      <c r="H82">
        <v>1</v>
      </c>
      <c r="I82">
        <v>1</v>
      </c>
      <c r="J82">
        <v>142.81</v>
      </c>
      <c r="K82">
        <v>0</v>
      </c>
      <c r="L82">
        <v>2.62</v>
      </c>
      <c r="M82" t="str" cm="1">
        <f t="array" ref="M82">_xlfn.IFS(Table1[[#This Row],[predicted_risk_score]]&gt;=70, "High Risk", Table1[[#This Row],[predicted_risk_score]]&gt;=35, "Medium Risk", TRUE, "Low Risk")</f>
        <v>Low Risk</v>
      </c>
      <c r="N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3" spans="1:14" x14ac:dyDescent="0.35">
      <c r="A83">
        <v>642</v>
      </c>
      <c r="B83">
        <v>2</v>
      </c>
      <c r="C83">
        <v>1</v>
      </c>
      <c r="D83">
        <v>26</v>
      </c>
      <c r="E83">
        <v>8</v>
      </c>
      <c r="F83">
        <v>144238.70000000001</v>
      </c>
      <c r="G83">
        <v>1</v>
      </c>
      <c r="H83">
        <v>1</v>
      </c>
      <c r="I83">
        <v>1</v>
      </c>
      <c r="J83">
        <v>184399.76</v>
      </c>
      <c r="K83">
        <v>0</v>
      </c>
      <c r="L83">
        <v>10.46</v>
      </c>
      <c r="M83" t="str" cm="1">
        <f t="array" ref="M83">_xlfn.IFS(Table1[[#This Row],[predicted_risk_score]]&gt;=70, "High Risk", Table1[[#This Row],[predicted_risk_score]]&gt;=35, "Medium Risk", TRUE, "Low Risk")</f>
        <v>Low Risk</v>
      </c>
      <c r="N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4" spans="1:14" x14ac:dyDescent="0.35">
      <c r="A84">
        <v>558</v>
      </c>
      <c r="B84">
        <v>0</v>
      </c>
      <c r="C84">
        <v>1</v>
      </c>
      <c r="D84">
        <v>33</v>
      </c>
      <c r="E84">
        <v>0</v>
      </c>
      <c r="F84">
        <v>108477.49</v>
      </c>
      <c r="G84">
        <v>1</v>
      </c>
      <c r="H84">
        <v>1</v>
      </c>
      <c r="I84">
        <v>1</v>
      </c>
      <c r="J84">
        <v>109096.71</v>
      </c>
      <c r="K84">
        <v>1</v>
      </c>
      <c r="L84">
        <v>5.34</v>
      </c>
      <c r="M84" t="str" cm="1">
        <f t="array" ref="M84">_xlfn.IFS(Table1[[#This Row],[predicted_risk_score]]&gt;=70, "High Risk", Table1[[#This Row],[predicted_risk_score]]&gt;=35, "Medium Risk", TRUE, "Low Risk")</f>
        <v>Low Risk</v>
      </c>
      <c r="N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85" spans="1:14" x14ac:dyDescent="0.35">
      <c r="A85">
        <v>531</v>
      </c>
      <c r="B85">
        <v>1</v>
      </c>
      <c r="C85">
        <v>0</v>
      </c>
      <c r="D85">
        <v>64</v>
      </c>
      <c r="E85">
        <v>2</v>
      </c>
      <c r="F85">
        <v>175754.87</v>
      </c>
      <c r="G85">
        <v>2</v>
      </c>
      <c r="H85">
        <v>1</v>
      </c>
      <c r="I85">
        <v>1</v>
      </c>
      <c r="J85">
        <v>60721.4</v>
      </c>
      <c r="K85">
        <v>0</v>
      </c>
      <c r="L85">
        <v>10.61</v>
      </c>
      <c r="M85" t="str" cm="1">
        <f t="array" ref="M85">_xlfn.IFS(Table1[[#This Row],[predicted_risk_score]]&gt;=70, "High Risk", Table1[[#This Row],[predicted_risk_score]]&gt;=35, "Medium Risk", TRUE, "Low Risk")</f>
        <v>Low Risk</v>
      </c>
      <c r="N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6" spans="1:14" x14ac:dyDescent="0.35">
      <c r="A86">
        <v>748</v>
      </c>
      <c r="B86">
        <v>0</v>
      </c>
      <c r="C86">
        <v>0</v>
      </c>
      <c r="D86">
        <v>41</v>
      </c>
      <c r="E86">
        <v>2</v>
      </c>
      <c r="F86">
        <v>91621.69</v>
      </c>
      <c r="G86">
        <v>1</v>
      </c>
      <c r="H86">
        <v>1</v>
      </c>
      <c r="I86">
        <v>1</v>
      </c>
      <c r="J86">
        <v>71139.31</v>
      </c>
      <c r="K86">
        <v>0</v>
      </c>
      <c r="L86">
        <v>17.850000000000001</v>
      </c>
      <c r="M86" t="str" cm="1">
        <f t="array" ref="M86">_xlfn.IFS(Table1[[#This Row],[predicted_risk_score]]&gt;=70, "High Risk", Table1[[#This Row],[predicted_risk_score]]&gt;=35, "Medium Risk", TRUE, "Low Risk")</f>
        <v>Low Risk</v>
      </c>
      <c r="N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7" spans="1:14" x14ac:dyDescent="0.35">
      <c r="A87">
        <v>664</v>
      </c>
      <c r="B87">
        <v>0</v>
      </c>
      <c r="C87">
        <v>1</v>
      </c>
      <c r="D87">
        <v>36</v>
      </c>
      <c r="E87">
        <v>1</v>
      </c>
      <c r="F87">
        <v>0</v>
      </c>
      <c r="G87">
        <v>2</v>
      </c>
      <c r="H87">
        <v>1</v>
      </c>
      <c r="I87">
        <v>1</v>
      </c>
      <c r="J87">
        <v>95372.64</v>
      </c>
      <c r="K87">
        <v>0</v>
      </c>
      <c r="L87">
        <v>1.79</v>
      </c>
      <c r="M87" t="str" cm="1">
        <f t="array" ref="M87">_xlfn.IFS(Table1[[#This Row],[predicted_risk_score]]&gt;=70, "High Risk", Table1[[#This Row],[predicted_risk_score]]&gt;=35, "Medium Risk", TRUE, "Low Risk")</f>
        <v>Low Risk</v>
      </c>
      <c r="N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8" spans="1:14" x14ac:dyDescent="0.35">
      <c r="A88">
        <v>511</v>
      </c>
      <c r="B88">
        <v>1</v>
      </c>
      <c r="C88">
        <v>0</v>
      </c>
      <c r="D88">
        <v>75</v>
      </c>
      <c r="E88">
        <v>9</v>
      </c>
      <c r="F88">
        <v>105609.17</v>
      </c>
      <c r="G88">
        <v>1</v>
      </c>
      <c r="H88">
        <v>0</v>
      </c>
      <c r="I88">
        <v>1</v>
      </c>
      <c r="J88">
        <v>105425.18</v>
      </c>
      <c r="K88">
        <v>0</v>
      </c>
      <c r="L88">
        <v>12.89</v>
      </c>
      <c r="M88" t="str" cm="1">
        <f t="array" ref="M88">_xlfn.IFS(Table1[[#This Row],[predicted_risk_score]]&gt;=70, "High Risk", Table1[[#This Row],[predicted_risk_score]]&gt;=35, "Medium Risk", TRUE, "Low Risk")</f>
        <v>Low Risk</v>
      </c>
      <c r="N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9" spans="1:14" x14ac:dyDescent="0.35">
      <c r="A89">
        <v>635</v>
      </c>
      <c r="B89">
        <v>0</v>
      </c>
      <c r="C89">
        <v>0</v>
      </c>
      <c r="D89">
        <v>47</v>
      </c>
      <c r="E89">
        <v>2</v>
      </c>
      <c r="F89">
        <v>125724.95</v>
      </c>
      <c r="G89">
        <v>2</v>
      </c>
      <c r="H89">
        <v>1</v>
      </c>
      <c r="I89">
        <v>0</v>
      </c>
      <c r="J89">
        <v>63236.97</v>
      </c>
      <c r="K89">
        <v>0</v>
      </c>
      <c r="L89">
        <v>34.090000000000003</v>
      </c>
      <c r="M89" t="str" cm="1">
        <f t="array" ref="M89">_xlfn.IFS(Table1[[#This Row],[predicted_risk_score]]&gt;=70, "High Risk", Table1[[#This Row],[predicted_risk_score]]&gt;=35, "Medium Risk", TRUE, "Low Risk")</f>
        <v>Low Risk</v>
      </c>
      <c r="N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0" spans="1:14" x14ac:dyDescent="0.35">
      <c r="A90">
        <v>571</v>
      </c>
      <c r="B90">
        <v>0</v>
      </c>
      <c r="C90">
        <v>1</v>
      </c>
      <c r="D90">
        <v>34</v>
      </c>
      <c r="E90">
        <v>1</v>
      </c>
      <c r="F90">
        <v>99325.04</v>
      </c>
      <c r="G90">
        <v>2</v>
      </c>
      <c r="H90">
        <v>0</v>
      </c>
      <c r="I90">
        <v>1</v>
      </c>
      <c r="J90">
        <v>186052.15</v>
      </c>
      <c r="K90">
        <v>0</v>
      </c>
      <c r="L90">
        <v>3.08</v>
      </c>
      <c r="M90" t="str" cm="1">
        <f t="array" ref="M90">_xlfn.IFS(Table1[[#This Row],[predicted_risk_score]]&gt;=70, "High Risk", Table1[[#This Row],[predicted_risk_score]]&gt;=35, "Medium Risk", TRUE, "Low Risk")</f>
        <v>Low Risk</v>
      </c>
      <c r="N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1" spans="1:14" x14ac:dyDescent="0.35">
      <c r="A91">
        <v>698</v>
      </c>
      <c r="B91">
        <v>0</v>
      </c>
      <c r="C91">
        <v>1</v>
      </c>
      <c r="D91">
        <v>57</v>
      </c>
      <c r="E91">
        <v>6</v>
      </c>
      <c r="F91">
        <v>136325.48000000001</v>
      </c>
      <c r="G91">
        <v>2</v>
      </c>
      <c r="H91">
        <v>1</v>
      </c>
      <c r="I91">
        <v>1</v>
      </c>
      <c r="J91">
        <v>72549.27</v>
      </c>
      <c r="K91">
        <v>1</v>
      </c>
      <c r="L91">
        <v>13.76</v>
      </c>
      <c r="M91" t="str" cm="1">
        <f t="array" ref="M91">_xlfn.IFS(Table1[[#This Row],[predicted_risk_score]]&gt;=70, "High Risk", Table1[[#This Row],[predicted_risk_score]]&gt;=35, "Medium Risk", TRUE, "Low Risk")</f>
        <v>Low Risk</v>
      </c>
      <c r="N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92" spans="1:14" x14ac:dyDescent="0.35">
      <c r="A92">
        <v>636</v>
      </c>
      <c r="B92">
        <v>2</v>
      </c>
      <c r="C92">
        <v>1</v>
      </c>
      <c r="D92">
        <v>76</v>
      </c>
      <c r="E92">
        <v>9</v>
      </c>
      <c r="F92">
        <v>126534.6</v>
      </c>
      <c r="G92">
        <v>1</v>
      </c>
      <c r="H92">
        <v>1</v>
      </c>
      <c r="I92">
        <v>1</v>
      </c>
      <c r="J92">
        <v>39789.620000000003</v>
      </c>
      <c r="K92">
        <v>0</v>
      </c>
      <c r="L92">
        <v>3.25</v>
      </c>
      <c r="M92" t="str" cm="1">
        <f t="array" ref="M92">_xlfn.IFS(Table1[[#This Row],[predicted_risk_score]]&gt;=70, "High Risk", Table1[[#This Row],[predicted_risk_score]]&gt;=35, "Medium Risk", TRUE, "Low Risk")</f>
        <v>Low Risk</v>
      </c>
      <c r="N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3" spans="1:14" x14ac:dyDescent="0.35">
      <c r="A93">
        <v>538</v>
      </c>
      <c r="B93">
        <v>0</v>
      </c>
      <c r="C93">
        <v>0</v>
      </c>
      <c r="D93">
        <v>33</v>
      </c>
      <c r="E93">
        <v>5</v>
      </c>
      <c r="F93">
        <v>0</v>
      </c>
      <c r="G93">
        <v>2</v>
      </c>
      <c r="H93">
        <v>1</v>
      </c>
      <c r="I93">
        <v>0</v>
      </c>
      <c r="J93">
        <v>126962.41</v>
      </c>
      <c r="K93">
        <v>0</v>
      </c>
      <c r="L93">
        <v>2.78</v>
      </c>
      <c r="M93" t="str" cm="1">
        <f t="array" ref="M93">_xlfn.IFS(Table1[[#This Row],[predicted_risk_score]]&gt;=70, "High Risk", Table1[[#This Row],[predicted_risk_score]]&gt;=35, "Medium Risk", TRUE, "Low Risk")</f>
        <v>Low Risk</v>
      </c>
      <c r="N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4" spans="1:14" x14ac:dyDescent="0.35">
      <c r="A94">
        <v>738</v>
      </c>
      <c r="B94">
        <v>0</v>
      </c>
      <c r="C94">
        <v>0</v>
      </c>
      <c r="D94">
        <v>67</v>
      </c>
      <c r="E94">
        <v>1</v>
      </c>
      <c r="F94">
        <v>130652.52</v>
      </c>
      <c r="G94">
        <v>1</v>
      </c>
      <c r="H94">
        <v>0</v>
      </c>
      <c r="I94">
        <v>1</v>
      </c>
      <c r="J94">
        <v>22762.23</v>
      </c>
      <c r="K94">
        <v>0</v>
      </c>
      <c r="L94">
        <v>16.38</v>
      </c>
      <c r="M94" t="str" cm="1">
        <f t="array" ref="M94">_xlfn.IFS(Table1[[#This Row],[predicted_risk_score]]&gt;=70, "High Risk", Table1[[#This Row],[predicted_risk_score]]&gt;=35, "Medium Risk", TRUE, "Low Risk")</f>
        <v>Low Risk</v>
      </c>
      <c r="N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5" spans="1:14" x14ac:dyDescent="0.35">
      <c r="A95">
        <v>662</v>
      </c>
      <c r="B95">
        <v>2</v>
      </c>
      <c r="C95">
        <v>1</v>
      </c>
      <c r="D95">
        <v>20</v>
      </c>
      <c r="E95">
        <v>9</v>
      </c>
      <c r="F95">
        <v>104508.77</v>
      </c>
      <c r="G95">
        <v>2</v>
      </c>
      <c r="H95">
        <v>0</v>
      </c>
      <c r="I95">
        <v>0</v>
      </c>
      <c r="J95">
        <v>73107.53</v>
      </c>
      <c r="K95">
        <v>0</v>
      </c>
      <c r="L95">
        <v>5.61</v>
      </c>
      <c r="M95" t="str" cm="1">
        <f t="array" ref="M95">_xlfn.IFS(Table1[[#This Row],[predicted_risk_score]]&gt;=70, "High Risk", Table1[[#This Row],[predicted_risk_score]]&gt;=35, "Medium Risk", TRUE, "Low Risk")</f>
        <v>Low Risk</v>
      </c>
      <c r="N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6" spans="1:14" x14ac:dyDescent="0.35">
      <c r="A96">
        <v>555</v>
      </c>
      <c r="B96">
        <v>0</v>
      </c>
      <c r="C96">
        <v>0</v>
      </c>
      <c r="D96">
        <v>44</v>
      </c>
      <c r="E96">
        <v>3</v>
      </c>
      <c r="F96">
        <v>105770.7</v>
      </c>
      <c r="G96">
        <v>3</v>
      </c>
      <c r="H96">
        <v>1</v>
      </c>
      <c r="I96">
        <v>0</v>
      </c>
      <c r="J96">
        <v>60533.96</v>
      </c>
      <c r="K96">
        <v>1</v>
      </c>
      <c r="L96">
        <v>93.01</v>
      </c>
      <c r="M96" t="str" cm="1">
        <f t="array" ref="M96">_xlfn.IFS(Table1[[#This Row],[predicted_risk_score]]&gt;=70, "High Risk", Table1[[#This Row],[predicted_risk_score]]&gt;=35, "Medium Risk", TRUE, "Low Risk")</f>
        <v>High Risk</v>
      </c>
      <c r="N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97" spans="1:14" x14ac:dyDescent="0.35">
      <c r="A97">
        <v>531</v>
      </c>
      <c r="B97">
        <v>2</v>
      </c>
      <c r="C97">
        <v>1</v>
      </c>
      <c r="D97">
        <v>27</v>
      </c>
      <c r="E97">
        <v>8</v>
      </c>
      <c r="F97">
        <v>132576.25</v>
      </c>
      <c r="G97">
        <v>1</v>
      </c>
      <c r="H97">
        <v>0</v>
      </c>
      <c r="I97">
        <v>0</v>
      </c>
      <c r="J97">
        <v>7222.92</v>
      </c>
      <c r="K97">
        <v>0</v>
      </c>
      <c r="L97">
        <v>13.16</v>
      </c>
      <c r="M97" t="str" cm="1">
        <f t="array" ref="M97">_xlfn.IFS(Table1[[#This Row],[predicted_risk_score]]&gt;=70, "High Risk", Table1[[#This Row],[predicted_risk_score]]&gt;=35, "Medium Risk", TRUE, "Low Risk")</f>
        <v>Low Risk</v>
      </c>
      <c r="N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8" spans="1:14" x14ac:dyDescent="0.35">
      <c r="A98">
        <v>593</v>
      </c>
      <c r="B98">
        <v>1</v>
      </c>
      <c r="C98">
        <v>0</v>
      </c>
      <c r="D98">
        <v>32</v>
      </c>
      <c r="E98">
        <v>9</v>
      </c>
      <c r="F98">
        <v>134096.53</v>
      </c>
      <c r="G98">
        <v>2</v>
      </c>
      <c r="H98">
        <v>1</v>
      </c>
      <c r="I98">
        <v>0</v>
      </c>
      <c r="J98">
        <v>53931.05</v>
      </c>
      <c r="K98">
        <v>1</v>
      </c>
      <c r="L98">
        <v>9.94</v>
      </c>
      <c r="M98" t="str" cm="1">
        <f t="array" ref="M98">_xlfn.IFS(Table1[[#This Row],[predicted_risk_score]]&gt;=70, "High Risk", Table1[[#This Row],[predicted_risk_score]]&gt;=35, "Medium Risk", TRUE, "Low Risk")</f>
        <v>Low Risk</v>
      </c>
      <c r="N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99" spans="1:14" x14ac:dyDescent="0.35">
      <c r="A99">
        <v>579</v>
      </c>
      <c r="B99">
        <v>1</v>
      </c>
      <c r="C99">
        <v>1</v>
      </c>
      <c r="D99">
        <v>28</v>
      </c>
      <c r="E99">
        <v>6</v>
      </c>
      <c r="F99">
        <v>150329.15</v>
      </c>
      <c r="G99">
        <v>1</v>
      </c>
      <c r="H99">
        <v>1</v>
      </c>
      <c r="I99">
        <v>0</v>
      </c>
      <c r="J99">
        <v>145558.42000000001</v>
      </c>
      <c r="K99">
        <v>0</v>
      </c>
      <c r="L99">
        <v>15.7</v>
      </c>
      <c r="M99" t="str" cm="1">
        <f t="array" ref="M99">_xlfn.IFS(Table1[[#This Row],[predicted_risk_score]]&gt;=70, "High Risk", Table1[[#This Row],[predicted_risk_score]]&gt;=35, "Medium Risk", TRUE, "Low Risk")</f>
        <v>Low Risk</v>
      </c>
      <c r="N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0" spans="1:14" x14ac:dyDescent="0.35">
      <c r="A100">
        <v>706</v>
      </c>
      <c r="B100">
        <v>0</v>
      </c>
      <c r="C100">
        <v>1</v>
      </c>
      <c r="D100">
        <v>32</v>
      </c>
      <c r="E100">
        <v>6</v>
      </c>
      <c r="F100">
        <v>94486.47</v>
      </c>
      <c r="G100">
        <v>1</v>
      </c>
      <c r="H100">
        <v>1</v>
      </c>
      <c r="I100">
        <v>1</v>
      </c>
      <c r="J100">
        <v>146949.74</v>
      </c>
      <c r="K100">
        <v>0</v>
      </c>
      <c r="L100">
        <v>4.78</v>
      </c>
      <c r="M100" t="str" cm="1">
        <f t="array" ref="M100">_xlfn.IFS(Table1[[#This Row],[predicted_risk_score]]&gt;=70, "High Risk", Table1[[#This Row],[predicted_risk_score]]&gt;=35, "Medium Risk", TRUE, "Low Risk")</f>
        <v>Low Risk</v>
      </c>
      <c r="N1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1" spans="1:14" x14ac:dyDescent="0.35">
      <c r="A101">
        <v>754</v>
      </c>
      <c r="B101">
        <v>0</v>
      </c>
      <c r="C101">
        <v>1</v>
      </c>
      <c r="D101">
        <v>28</v>
      </c>
      <c r="E101">
        <v>8</v>
      </c>
      <c r="F101">
        <v>0</v>
      </c>
      <c r="G101">
        <v>2</v>
      </c>
      <c r="H101">
        <v>1</v>
      </c>
      <c r="I101">
        <v>1</v>
      </c>
      <c r="J101">
        <v>52615.62</v>
      </c>
      <c r="K101">
        <v>0</v>
      </c>
      <c r="L101">
        <v>1.36</v>
      </c>
      <c r="M101" t="str" cm="1">
        <f t="array" ref="M101">_xlfn.IFS(Table1[[#This Row],[predicted_risk_score]]&gt;=70, "High Risk", Table1[[#This Row],[predicted_risk_score]]&gt;=35, "Medium Risk", TRUE, "Low Risk")</f>
        <v>Low Risk</v>
      </c>
      <c r="N1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2" spans="1:14" x14ac:dyDescent="0.35">
      <c r="A102">
        <v>653</v>
      </c>
      <c r="B102">
        <v>1</v>
      </c>
      <c r="C102">
        <v>1</v>
      </c>
      <c r="D102">
        <v>31</v>
      </c>
      <c r="E102">
        <v>9</v>
      </c>
      <c r="F102">
        <v>143321.97</v>
      </c>
      <c r="G102">
        <v>1</v>
      </c>
      <c r="H102">
        <v>1</v>
      </c>
      <c r="I102">
        <v>0</v>
      </c>
      <c r="J102">
        <v>83679.460000000006</v>
      </c>
      <c r="K102">
        <v>0</v>
      </c>
      <c r="L102">
        <v>19.66</v>
      </c>
      <c r="M102" t="str" cm="1">
        <f t="array" ref="M102">_xlfn.IFS(Table1[[#This Row],[predicted_risk_score]]&gt;=70, "High Risk", Table1[[#This Row],[predicted_risk_score]]&gt;=35, "Medium Risk", TRUE, "Low Risk")</f>
        <v>Low Risk</v>
      </c>
      <c r="N1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3" spans="1:14" x14ac:dyDescent="0.35">
      <c r="A103">
        <v>558</v>
      </c>
      <c r="B103">
        <v>1</v>
      </c>
      <c r="C103">
        <v>1</v>
      </c>
      <c r="D103">
        <v>26</v>
      </c>
      <c r="E103">
        <v>1</v>
      </c>
      <c r="F103">
        <v>148853.29</v>
      </c>
      <c r="G103">
        <v>2</v>
      </c>
      <c r="H103">
        <v>1</v>
      </c>
      <c r="I103">
        <v>1</v>
      </c>
      <c r="J103">
        <v>24411.02</v>
      </c>
      <c r="K103">
        <v>0</v>
      </c>
      <c r="L103">
        <v>4.97</v>
      </c>
      <c r="M103" t="str" cm="1">
        <f t="array" ref="M103">_xlfn.IFS(Table1[[#This Row],[predicted_risk_score]]&gt;=70, "High Risk", Table1[[#This Row],[predicted_risk_score]]&gt;=35, "Medium Risk", TRUE, "Low Risk")</f>
        <v>Low Risk</v>
      </c>
      <c r="N1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4" spans="1:14" x14ac:dyDescent="0.35">
      <c r="A104">
        <v>589</v>
      </c>
      <c r="B104">
        <v>0</v>
      </c>
      <c r="C104">
        <v>0</v>
      </c>
      <c r="D104">
        <v>39</v>
      </c>
      <c r="E104">
        <v>7</v>
      </c>
      <c r="F104">
        <v>0</v>
      </c>
      <c r="G104">
        <v>2</v>
      </c>
      <c r="H104">
        <v>0</v>
      </c>
      <c r="I104">
        <v>0</v>
      </c>
      <c r="J104">
        <v>95985.64</v>
      </c>
      <c r="K104">
        <v>0</v>
      </c>
      <c r="L104">
        <v>4.21</v>
      </c>
      <c r="M104" t="str" cm="1">
        <f t="array" ref="M104">_xlfn.IFS(Table1[[#This Row],[predicted_risk_score]]&gt;=70, "High Risk", Table1[[#This Row],[predicted_risk_score]]&gt;=35, "Medium Risk", TRUE, "Low Risk")</f>
        <v>Low Risk</v>
      </c>
      <c r="N1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5" spans="1:14" x14ac:dyDescent="0.35">
      <c r="A105">
        <v>670</v>
      </c>
      <c r="B105">
        <v>2</v>
      </c>
      <c r="C105">
        <v>0</v>
      </c>
      <c r="D105">
        <v>65</v>
      </c>
      <c r="E105">
        <v>1</v>
      </c>
      <c r="F105">
        <v>0</v>
      </c>
      <c r="G105">
        <v>1</v>
      </c>
      <c r="H105">
        <v>1</v>
      </c>
      <c r="I105">
        <v>1</v>
      </c>
      <c r="J105">
        <v>177655.67999999999</v>
      </c>
      <c r="K105">
        <v>1</v>
      </c>
      <c r="L105">
        <v>26.17</v>
      </c>
      <c r="M105" t="str" cm="1">
        <f t="array" ref="M105">_xlfn.IFS(Table1[[#This Row],[predicted_risk_score]]&gt;=70, "High Risk", Table1[[#This Row],[predicted_risk_score]]&gt;=35, "Medium Risk", TRUE, "Low Risk")</f>
        <v>Low Risk</v>
      </c>
      <c r="N1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06" spans="1:14" x14ac:dyDescent="0.35">
      <c r="A106">
        <v>714</v>
      </c>
      <c r="B106">
        <v>1</v>
      </c>
      <c r="C106">
        <v>0</v>
      </c>
      <c r="D106">
        <v>35</v>
      </c>
      <c r="E106">
        <v>6</v>
      </c>
      <c r="F106">
        <v>126077.43</v>
      </c>
      <c r="G106">
        <v>2</v>
      </c>
      <c r="H106">
        <v>1</v>
      </c>
      <c r="I106">
        <v>1</v>
      </c>
      <c r="J106">
        <v>53954.239999999998</v>
      </c>
      <c r="K106">
        <v>0</v>
      </c>
      <c r="L106">
        <v>10.3</v>
      </c>
      <c r="M106" t="str" cm="1">
        <f t="array" ref="M106">_xlfn.IFS(Table1[[#This Row],[predicted_risk_score]]&gt;=70, "High Risk", Table1[[#This Row],[predicted_risk_score]]&gt;=35, "Medium Risk", TRUE, "Low Risk")</f>
        <v>Low Risk</v>
      </c>
      <c r="N1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7" spans="1:14" x14ac:dyDescent="0.35">
      <c r="A107">
        <v>547</v>
      </c>
      <c r="B107">
        <v>0</v>
      </c>
      <c r="C107">
        <v>0</v>
      </c>
      <c r="D107">
        <v>51</v>
      </c>
      <c r="E107">
        <v>1</v>
      </c>
      <c r="F107">
        <v>0</v>
      </c>
      <c r="G107">
        <v>2</v>
      </c>
      <c r="H107">
        <v>1</v>
      </c>
      <c r="I107">
        <v>1</v>
      </c>
      <c r="J107">
        <v>56908.41</v>
      </c>
      <c r="K107">
        <v>0</v>
      </c>
      <c r="L107">
        <v>15.23</v>
      </c>
      <c r="M107" t="str" cm="1">
        <f t="array" ref="M107">_xlfn.IFS(Table1[[#This Row],[predicted_risk_score]]&gt;=70, "High Risk", Table1[[#This Row],[predicted_risk_score]]&gt;=35, "Medium Risk", TRUE, "Low Risk")</f>
        <v>Low Risk</v>
      </c>
      <c r="N1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8" spans="1:14" x14ac:dyDescent="0.35">
      <c r="A108">
        <v>761</v>
      </c>
      <c r="B108">
        <v>2</v>
      </c>
      <c r="C108">
        <v>1</v>
      </c>
      <c r="D108">
        <v>37</v>
      </c>
      <c r="E108">
        <v>7</v>
      </c>
      <c r="F108">
        <v>132730.17000000001</v>
      </c>
      <c r="G108">
        <v>1</v>
      </c>
      <c r="H108">
        <v>1</v>
      </c>
      <c r="I108">
        <v>0</v>
      </c>
      <c r="J108">
        <v>199293.01</v>
      </c>
      <c r="K108">
        <v>0</v>
      </c>
      <c r="L108">
        <v>13.2</v>
      </c>
      <c r="M108" t="str" cm="1">
        <f t="array" ref="M108">_xlfn.IFS(Table1[[#This Row],[predicted_risk_score]]&gt;=70, "High Risk", Table1[[#This Row],[predicted_risk_score]]&gt;=35, "Medium Risk", TRUE, "Low Risk")</f>
        <v>Low Risk</v>
      </c>
      <c r="N1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9" spans="1:14" x14ac:dyDescent="0.35">
      <c r="A109">
        <v>591</v>
      </c>
      <c r="B109">
        <v>0</v>
      </c>
      <c r="C109">
        <v>1</v>
      </c>
      <c r="D109">
        <v>24</v>
      </c>
      <c r="E109">
        <v>6</v>
      </c>
      <c r="F109">
        <v>147360</v>
      </c>
      <c r="G109">
        <v>1</v>
      </c>
      <c r="H109">
        <v>1</v>
      </c>
      <c r="I109">
        <v>1</v>
      </c>
      <c r="J109">
        <v>25310.82</v>
      </c>
      <c r="K109">
        <v>0</v>
      </c>
      <c r="L109">
        <v>6.47</v>
      </c>
      <c r="M109" t="str" cm="1">
        <f t="array" ref="M109">_xlfn.IFS(Table1[[#This Row],[predicted_risk_score]]&gt;=70, "High Risk", Table1[[#This Row],[predicted_risk_score]]&gt;=35, "Medium Risk", TRUE, "Low Risk")</f>
        <v>Low Risk</v>
      </c>
      <c r="N1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0" spans="1:14" x14ac:dyDescent="0.35">
      <c r="A110">
        <v>714</v>
      </c>
      <c r="B110">
        <v>0</v>
      </c>
      <c r="C110">
        <v>0</v>
      </c>
      <c r="D110">
        <v>31</v>
      </c>
      <c r="E110">
        <v>4</v>
      </c>
      <c r="F110">
        <v>125169.26</v>
      </c>
      <c r="G110">
        <v>1</v>
      </c>
      <c r="H110">
        <v>1</v>
      </c>
      <c r="I110">
        <v>1</v>
      </c>
      <c r="J110">
        <v>106636.89</v>
      </c>
      <c r="K110">
        <v>0</v>
      </c>
      <c r="L110">
        <v>6.79</v>
      </c>
      <c r="M110" t="str" cm="1">
        <f t="array" ref="M110">_xlfn.IFS(Table1[[#This Row],[predicted_risk_score]]&gt;=70, "High Risk", Table1[[#This Row],[predicted_risk_score]]&gt;=35, "Medium Risk", TRUE, "Low Risk")</f>
        <v>Low Risk</v>
      </c>
      <c r="N1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1" spans="1:14" x14ac:dyDescent="0.35">
      <c r="A111">
        <v>629</v>
      </c>
      <c r="B111">
        <v>1</v>
      </c>
      <c r="C111">
        <v>1</v>
      </c>
      <c r="D111">
        <v>35</v>
      </c>
      <c r="E111">
        <v>7</v>
      </c>
      <c r="F111">
        <v>156847.29</v>
      </c>
      <c r="G111">
        <v>2</v>
      </c>
      <c r="H111">
        <v>1</v>
      </c>
      <c r="I111">
        <v>0</v>
      </c>
      <c r="J111">
        <v>31824.29</v>
      </c>
      <c r="K111">
        <v>0</v>
      </c>
      <c r="L111">
        <v>8.7100000000000009</v>
      </c>
      <c r="M111" t="str" cm="1">
        <f t="array" ref="M111">_xlfn.IFS(Table1[[#This Row],[predicted_risk_score]]&gt;=70, "High Risk", Table1[[#This Row],[predicted_risk_score]]&gt;=35, "Medium Risk", TRUE, "Low Risk")</f>
        <v>Low Risk</v>
      </c>
      <c r="N1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2" spans="1:14" x14ac:dyDescent="0.35">
      <c r="A112">
        <v>643</v>
      </c>
      <c r="B112">
        <v>0</v>
      </c>
      <c r="C112">
        <v>1</v>
      </c>
      <c r="D112">
        <v>36</v>
      </c>
      <c r="E112">
        <v>7</v>
      </c>
      <c r="F112">
        <v>161064.64000000001</v>
      </c>
      <c r="G112">
        <v>2</v>
      </c>
      <c r="H112">
        <v>0</v>
      </c>
      <c r="I112">
        <v>1</v>
      </c>
      <c r="J112">
        <v>84294.82</v>
      </c>
      <c r="K112">
        <v>0</v>
      </c>
      <c r="L112">
        <v>3.7</v>
      </c>
      <c r="M112" t="str" cm="1">
        <f t="array" ref="M112">_xlfn.IFS(Table1[[#This Row],[predicted_risk_score]]&gt;=70, "High Risk", Table1[[#This Row],[predicted_risk_score]]&gt;=35, "Medium Risk", TRUE, "Low Risk")</f>
        <v>Low Risk</v>
      </c>
      <c r="N1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3" spans="1:14" x14ac:dyDescent="0.35">
      <c r="A113">
        <v>445</v>
      </c>
      <c r="B113">
        <v>1</v>
      </c>
      <c r="C113">
        <v>0</v>
      </c>
      <c r="D113">
        <v>38</v>
      </c>
      <c r="E113">
        <v>6</v>
      </c>
      <c r="F113">
        <v>119413.62</v>
      </c>
      <c r="G113">
        <v>2</v>
      </c>
      <c r="H113">
        <v>1</v>
      </c>
      <c r="I113">
        <v>0</v>
      </c>
      <c r="J113">
        <v>175756.36</v>
      </c>
      <c r="K113">
        <v>0</v>
      </c>
      <c r="L113">
        <v>22.38</v>
      </c>
      <c r="M113" t="str" cm="1">
        <f t="array" ref="M113">_xlfn.IFS(Table1[[#This Row],[predicted_risk_score]]&gt;=70, "High Risk", Table1[[#This Row],[predicted_risk_score]]&gt;=35, "Medium Risk", TRUE, "Low Risk")</f>
        <v>Low Risk</v>
      </c>
      <c r="N1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4" spans="1:14" x14ac:dyDescent="0.35">
      <c r="A114">
        <v>501</v>
      </c>
      <c r="B114">
        <v>0</v>
      </c>
      <c r="C114">
        <v>0</v>
      </c>
      <c r="D114">
        <v>34</v>
      </c>
      <c r="E114">
        <v>3</v>
      </c>
      <c r="F114">
        <v>107747.57</v>
      </c>
      <c r="G114">
        <v>1</v>
      </c>
      <c r="H114">
        <v>1</v>
      </c>
      <c r="I114">
        <v>0</v>
      </c>
      <c r="J114">
        <v>9249.36</v>
      </c>
      <c r="K114">
        <v>0</v>
      </c>
      <c r="L114">
        <v>11.67</v>
      </c>
      <c r="M114" t="str" cm="1">
        <f t="array" ref="M114">_xlfn.IFS(Table1[[#This Row],[predicted_risk_score]]&gt;=70, "High Risk", Table1[[#This Row],[predicted_risk_score]]&gt;=35, "Medium Risk", TRUE, "Low Risk")</f>
        <v>Low Risk</v>
      </c>
      <c r="N1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5" spans="1:14" x14ac:dyDescent="0.35">
      <c r="A115">
        <v>686</v>
      </c>
      <c r="B115">
        <v>1</v>
      </c>
      <c r="C115">
        <v>0</v>
      </c>
      <c r="D115">
        <v>43</v>
      </c>
      <c r="E115">
        <v>5</v>
      </c>
      <c r="F115">
        <v>154846.24</v>
      </c>
      <c r="G115">
        <v>2</v>
      </c>
      <c r="H115">
        <v>1</v>
      </c>
      <c r="I115">
        <v>1</v>
      </c>
      <c r="J115">
        <v>151903.6</v>
      </c>
      <c r="K115">
        <v>0</v>
      </c>
      <c r="L115">
        <v>17.010000000000002</v>
      </c>
      <c r="M115" t="str" cm="1">
        <f t="array" ref="M115">_xlfn.IFS(Table1[[#This Row],[predicted_risk_score]]&gt;=70, "High Risk", Table1[[#This Row],[predicted_risk_score]]&gt;=35, "Medium Risk", TRUE, "Low Risk")</f>
        <v>Low Risk</v>
      </c>
      <c r="N1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6" spans="1:14" x14ac:dyDescent="0.35">
      <c r="A116">
        <v>500</v>
      </c>
      <c r="B116">
        <v>1</v>
      </c>
      <c r="C116">
        <v>1</v>
      </c>
      <c r="D116">
        <v>30</v>
      </c>
      <c r="E116">
        <v>2</v>
      </c>
      <c r="F116">
        <v>125495.64</v>
      </c>
      <c r="G116">
        <v>2</v>
      </c>
      <c r="H116">
        <v>1</v>
      </c>
      <c r="I116">
        <v>1</v>
      </c>
      <c r="J116">
        <v>68807.47</v>
      </c>
      <c r="K116">
        <v>0</v>
      </c>
      <c r="L116">
        <v>5.75</v>
      </c>
      <c r="M116" t="str" cm="1">
        <f t="array" ref="M116">_xlfn.IFS(Table1[[#This Row],[predicted_risk_score]]&gt;=70, "High Risk", Table1[[#This Row],[predicted_risk_score]]&gt;=35, "Medium Risk", TRUE, "Low Risk")</f>
        <v>Low Risk</v>
      </c>
      <c r="N1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7" spans="1:14" x14ac:dyDescent="0.35">
      <c r="A117">
        <v>703</v>
      </c>
      <c r="B117">
        <v>1</v>
      </c>
      <c r="C117">
        <v>1</v>
      </c>
      <c r="D117">
        <v>39</v>
      </c>
      <c r="E117">
        <v>1</v>
      </c>
      <c r="F117">
        <v>141559.5</v>
      </c>
      <c r="G117">
        <v>1</v>
      </c>
      <c r="H117">
        <v>1</v>
      </c>
      <c r="I117">
        <v>1</v>
      </c>
      <c r="J117">
        <v>31257.1</v>
      </c>
      <c r="K117">
        <v>1</v>
      </c>
      <c r="L117">
        <v>23.47</v>
      </c>
      <c r="M117" t="str" cm="1">
        <f t="array" ref="M117">_xlfn.IFS(Table1[[#This Row],[predicted_risk_score]]&gt;=70, "High Risk", Table1[[#This Row],[predicted_risk_score]]&gt;=35, "Medium Risk", TRUE, "Low Risk")</f>
        <v>Low Risk</v>
      </c>
      <c r="N1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8" spans="1:14" x14ac:dyDescent="0.35">
      <c r="A118">
        <v>730</v>
      </c>
      <c r="B118">
        <v>0</v>
      </c>
      <c r="C118">
        <v>1</v>
      </c>
      <c r="D118">
        <v>34</v>
      </c>
      <c r="E118">
        <v>5</v>
      </c>
      <c r="F118">
        <v>122453.37</v>
      </c>
      <c r="G118">
        <v>2</v>
      </c>
      <c r="H118">
        <v>1</v>
      </c>
      <c r="I118">
        <v>0</v>
      </c>
      <c r="J118">
        <v>138882.98000000001</v>
      </c>
      <c r="K118">
        <v>0</v>
      </c>
      <c r="L118">
        <v>3.43</v>
      </c>
      <c r="M118" t="str" cm="1">
        <f t="array" ref="M118">_xlfn.IFS(Table1[[#This Row],[predicted_risk_score]]&gt;=70, "High Risk", Table1[[#This Row],[predicted_risk_score]]&gt;=35, "Medium Risk", TRUE, "Low Risk")</f>
        <v>Low Risk</v>
      </c>
      <c r="N1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9" spans="1:14" x14ac:dyDescent="0.35">
      <c r="A119">
        <v>433</v>
      </c>
      <c r="B119">
        <v>2</v>
      </c>
      <c r="C119">
        <v>1</v>
      </c>
      <c r="D119">
        <v>27</v>
      </c>
      <c r="E119">
        <v>2</v>
      </c>
      <c r="F119">
        <v>0</v>
      </c>
      <c r="G119">
        <v>2</v>
      </c>
      <c r="H119">
        <v>1</v>
      </c>
      <c r="I119">
        <v>1</v>
      </c>
      <c r="J119">
        <v>153698.65</v>
      </c>
      <c r="K119">
        <v>0</v>
      </c>
      <c r="L119">
        <v>1.72</v>
      </c>
      <c r="M119" t="str" cm="1">
        <f t="array" ref="M119">_xlfn.IFS(Table1[[#This Row],[predicted_risk_score]]&gt;=70, "High Risk", Table1[[#This Row],[predicted_risk_score]]&gt;=35, "Medium Risk", TRUE, "Low Risk")</f>
        <v>Low Risk</v>
      </c>
      <c r="N1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0" spans="1:14" x14ac:dyDescent="0.35">
      <c r="A120">
        <v>521</v>
      </c>
      <c r="B120">
        <v>1</v>
      </c>
      <c r="C120">
        <v>1</v>
      </c>
      <c r="D120">
        <v>41</v>
      </c>
      <c r="E120">
        <v>8</v>
      </c>
      <c r="F120">
        <v>120586.54</v>
      </c>
      <c r="G120">
        <v>1</v>
      </c>
      <c r="H120">
        <v>0</v>
      </c>
      <c r="I120">
        <v>1</v>
      </c>
      <c r="J120">
        <v>20491.150000000001</v>
      </c>
      <c r="K120">
        <v>0</v>
      </c>
      <c r="L120">
        <v>30.1</v>
      </c>
      <c r="M120" t="str" cm="1">
        <f t="array" ref="M120">_xlfn.IFS(Table1[[#This Row],[predicted_risk_score]]&gt;=70, "High Risk", Table1[[#This Row],[predicted_risk_score]]&gt;=35, "Medium Risk", TRUE, "Low Risk")</f>
        <v>Low Risk</v>
      </c>
      <c r="N1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1" spans="1:14" x14ac:dyDescent="0.35">
      <c r="A121">
        <v>791</v>
      </c>
      <c r="B121">
        <v>1</v>
      </c>
      <c r="C121">
        <v>0</v>
      </c>
      <c r="D121">
        <v>33</v>
      </c>
      <c r="E121">
        <v>10</v>
      </c>
      <c r="F121">
        <v>130229.71</v>
      </c>
      <c r="G121">
        <v>2</v>
      </c>
      <c r="H121">
        <v>0</v>
      </c>
      <c r="I121">
        <v>0</v>
      </c>
      <c r="J121">
        <v>54019.93</v>
      </c>
      <c r="K121">
        <v>1</v>
      </c>
      <c r="L121">
        <v>10.18</v>
      </c>
      <c r="M121" t="str" cm="1">
        <f t="array" ref="M121">_xlfn.IFS(Table1[[#This Row],[predicted_risk_score]]&gt;=70, "High Risk", Table1[[#This Row],[predicted_risk_score]]&gt;=35, "Medium Risk", TRUE, "Low Risk")</f>
        <v>Low Risk</v>
      </c>
      <c r="N1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22" spans="1:14" x14ac:dyDescent="0.35">
      <c r="A122">
        <v>757</v>
      </c>
      <c r="B122">
        <v>0</v>
      </c>
      <c r="C122">
        <v>1</v>
      </c>
      <c r="D122">
        <v>38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83263.06</v>
      </c>
      <c r="K122">
        <v>0</v>
      </c>
      <c r="L122">
        <v>17</v>
      </c>
      <c r="M122" t="str" cm="1">
        <f t="array" ref="M122">_xlfn.IFS(Table1[[#This Row],[predicted_risk_score]]&gt;=70, "High Risk", Table1[[#This Row],[predicted_risk_score]]&gt;=35, "Medium Risk", TRUE, "Low Risk")</f>
        <v>Low Risk</v>
      </c>
      <c r="N1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3" spans="1:14" x14ac:dyDescent="0.35">
      <c r="A123">
        <v>447</v>
      </c>
      <c r="B123">
        <v>0</v>
      </c>
      <c r="C123">
        <v>0</v>
      </c>
      <c r="D123">
        <v>44</v>
      </c>
      <c r="E123">
        <v>5</v>
      </c>
      <c r="F123">
        <v>89188.83</v>
      </c>
      <c r="G123">
        <v>1</v>
      </c>
      <c r="H123">
        <v>1</v>
      </c>
      <c r="I123">
        <v>1</v>
      </c>
      <c r="J123">
        <v>75408.240000000005</v>
      </c>
      <c r="K123">
        <v>0</v>
      </c>
      <c r="L123">
        <v>24.69</v>
      </c>
      <c r="M123" t="str" cm="1">
        <f t="array" ref="M123">_xlfn.IFS(Table1[[#This Row],[predicted_risk_score]]&gt;=70, "High Risk", Table1[[#This Row],[predicted_risk_score]]&gt;=35, "Medium Risk", TRUE, "Low Risk")</f>
        <v>Low Risk</v>
      </c>
      <c r="N1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4" spans="1:14" x14ac:dyDescent="0.35">
      <c r="A124">
        <v>792</v>
      </c>
      <c r="B124">
        <v>0</v>
      </c>
      <c r="C124">
        <v>1</v>
      </c>
      <c r="D124">
        <v>30</v>
      </c>
      <c r="E124">
        <v>1</v>
      </c>
      <c r="F124">
        <v>127187.86</v>
      </c>
      <c r="G124">
        <v>1</v>
      </c>
      <c r="H124">
        <v>1</v>
      </c>
      <c r="I124">
        <v>1</v>
      </c>
      <c r="J124">
        <v>113553.42</v>
      </c>
      <c r="K124">
        <v>0</v>
      </c>
      <c r="L124">
        <v>4.55</v>
      </c>
      <c r="M124" t="str" cm="1">
        <f t="array" ref="M124">_xlfn.IFS(Table1[[#This Row],[predicted_risk_score]]&gt;=70, "High Risk", Table1[[#This Row],[predicted_risk_score]]&gt;=35, "Medium Risk", TRUE, "Low Risk")</f>
        <v>Low Risk</v>
      </c>
      <c r="N1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5" spans="1:14" x14ac:dyDescent="0.35">
      <c r="A125">
        <v>817</v>
      </c>
      <c r="B125">
        <v>0</v>
      </c>
      <c r="C125">
        <v>1</v>
      </c>
      <c r="D125">
        <v>59</v>
      </c>
      <c r="E125">
        <v>1</v>
      </c>
      <c r="F125">
        <v>118962.58</v>
      </c>
      <c r="G125">
        <v>1</v>
      </c>
      <c r="H125">
        <v>1</v>
      </c>
      <c r="I125">
        <v>1</v>
      </c>
      <c r="J125">
        <v>120819.58</v>
      </c>
      <c r="K125">
        <v>0</v>
      </c>
      <c r="L125">
        <v>22.14</v>
      </c>
      <c r="M125" t="str" cm="1">
        <f t="array" ref="M125">_xlfn.IFS(Table1[[#This Row],[predicted_risk_score]]&gt;=70, "High Risk", Table1[[#This Row],[predicted_risk_score]]&gt;=35, "Medium Risk", TRUE, "Low Risk")</f>
        <v>Low Risk</v>
      </c>
      <c r="N1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6" spans="1:14" x14ac:dyDescent="0.35">
      <c r="A126">
        <v>607</v>
      </c>
      <c r="B126">
        <v>0</v>
      </c>
      <c r="C126">
        <v>0</v>
      </c>
      <c r="D126">
        <v>33</v>
      </c>
      <c r="E126">
        <v>8</v>
      </c>
      <c r="F126">
        <v>91301.72</v>
      </c>
      <c r="G126">
        <v>1</v>
      </c>
      <c r="H126">
        <v>0</v>
      </c>
      <c r="I126">
        <v>1</v>
      </c>
      <c r="J126">
        <v>130824.57</v>
      </c>
      <c r="K126">
        <v>0</v>
      </c>
      <c r="L126">
        <v>8.11</v>
      </c>
      <c r="M126" t="str" cm="1">
        <f t="array" ref="M126">_xlfn.IFS(Table1[[#This Row],[predicted_risk_score]]&gt;=70, "High Risk", Table1[[#This Row],[predicted_risk_score]]&gt;=35, "Medium Risk", TRUE, "Low Risk")</f>
        <v>Low Risk</v>
      </c>
      <c r="N1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7" spans="1:14" x14ac:dyDescent="0.35">
      <c r="A127">
        <v>601</v>
      </c>
      <c r="B127">
        <v>0</v>
      </c>
      <c r="C127">
        <v>1</v>
      </c>
      <c r="D127">
        <v>41</v>
      </c>
      <c r="E127">
        <v>1</v>
      </c>
      <c r="F127">
        <v>123971.16</v>
      </c>
      <c r="G127">
        <v>1</v>
      </c>
      <c r="H127">
        <v>0</v>
      </c>
      <c r="I127">
        <v>1</v>
      </c>
      <c r="J127">
        <v>172814.99</v>
      </c>
      <c r="K127">
        <v>0</v>
      </c>
      <c r="L127">
        <v>14.24</v>
      </c>
      <c r="M127" t="str" cm="1">
        <f t="array" ref="M127">_xlfn.IFS(Table1[[#This Row],[predicted_risk_score]]&gt;=70, "High Risk", Table1[[#This Row],[predicted_risk_score]]&gt;=35, "Medium Risk", TRUE, "Low Risk")</f>
        <v>Low Risk</v>
      </c>
      <c r="N1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8" spans="1:14" x14ac:dyDescent="0.35">
      <c r="A128">
        <v>536</v>
      </c>
      <c r="B128">
        <v>0</v>
      </c>
      <c r="C128">
        <v>1</v>
      </c>
      <c r="D128">
        <v>32</v>
      </c>
      <c r="E128">
        <v>7</v>
      </c>
      <c r="F128">
        <v>178011.5</v>
      </c>
      <c r="G128">
        <v>2</v>
      </c>
      <c r="H128">
        <v>1</v>
      </c>
      <c r="I128">
        <v>0</v>
      </c>
      <c r="J128">
        <v>22375.14</v>
      </c>
      <c r="K128">
        <v>0</v>
      </c>
      <c r="L128">
        <v>7.93</v>
      </c>
      <c r="M128" t="str" cm="1">
        <f t="array" ref="M128">_xlfn.IFS(Table1[[#This Row],[predicted_risk_score]]&gt;=70, "High Risk", Table1[[#This Row],[predicted_risk_score]]&gt;=35, "Medium Risk", TRUE, "Low Risk")</f>
        <v>Low Risk</v>
      </c>
      <c r="N1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9" spans="1:14" x14ac:dyDescent="0.35">
      <c r="A129">
        <v>554</v>
      </c>
      <c r="B129">
        <v>1</v>
      </c>
      <c r="C129">
        <v>0</v>
      </c>
      <c r="D129">
        <v>36</v>
      </c>
      <c r="E129">
        <v>3</v>
      </c>
      <c r="F129">
        <v>157780.93</v>
      </c>
      <c r="G129">
        <v>2</v>
      </c>
      <c r="H129">
        <v>1</v>
      </c>
      <c r="I129">
        <v>0</v>
      </c>
      <c r="J129">
        <v>6089.13</v>
      </c>
      <c r="K129">
        <v>0</v>
      </c>
      <c r="L129">
        <v>11.45</v>
      </c>
      <c r="M129" t="str" cm="1">
        <f t="array" ref="M129">_xlfn.IFS(Table1[[#This Row],[predicted_risk_score]]&gt;=70, "High Risk", Table1[[#This Row],[predicted_risk_score]]&gt;=35, "Medium Risk", TRUE, "Low Risk")</f>
        <v>Low Risk</v>
      </c>
      <c r="N1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0" spans="1:14" x14ac:dyDescent="0.35">
      <c r="A130">
        <v>577</v>
      </c>
      <c r="B130">
        <v>0</v>
      </c>
      <c r="C130">
        <v>1</v>
      </c>
      <c r="D130">
        <v>60</v>
      </c>
      <c r="E130">
        <v>10</v>
      </c>
      <c r="F130">
        <v>125389.7</v>
      </c>
      <c r="G130">
        <v>2</v>
      </c>
      <c r="H130">
        <v>1</v>
      </c>
      <c r="I130">
        <v>1</v>
      </c>
      <c r="J130">
        <v>178616.73</v>
      </c>
      <c r="K130">
        <v>0</v>
      </c>
      <c r="L130">
        <v>12.2</v>
      </c>
      <c r="M130" t="str" cm="1">
        <f t="array" ref="M130">_xlfn.IFS(Table1[[#This Row],[predicted_risk_score]]&gt;=70, "High Risk", Table1[[#This Row],[predicted_risk_score]]&gt;=35, "Medium Risk", TRUE, "Low Risk")</f>
        <v>Low Risk</v>
      </c>
      <c r="N1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1" spans="1:14" x14ac:dyDescent="0.35">
      <c r="A131">
        <v>608</v>
      </c>
      <c r="B131">
        <v>0</v>
      </c>
      <c r="C131">
        <v>0</v>
      </c>
      <c r="D131">
        <v>41</v>
      </c>
      <c r="E131">
        <v>5</v>
      </c>
      <c r="F131">
        <v>0</v>
      </c>
      <c r="G131">
        <v>2</v>
      </c>
      <c r="H131">
        <v>1</v>
      </c>
      <c r="I131">
        <v>1</v>
      </c>
      <c r="J131">
        <v>72462.25</v>
      </c>
      <c r="K131">
        <v>0</v>
      </c>
      <c r="L131">
        <v>3.78</v>
      </c>
      <c r="M131" t="str" cm="1">
        <f t="array" ref="M131">_xlfn.IFS(Table1[[#This Row],[predicted_risk_score]]&gt;=70, "High Risk", Table1[[#This Row],[predicted_risk_score]]&gt;=35, "Medium Risk", TRUE, "Low Risk")</f>
        <v>Low Risk</v>
      </c>
      <c r="N1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2" spans="1:14" x14ac:dyDescent="0.35">
      <c r="A132">
        <v>732</v>
      </c>
      <c r="B132">
        <v>2</v>
      </c>
      <c r="C132">
        <v>1</v>
      </c>
      <c r="D132">
        <v>33</v>
      </c>
      <c r="E132">
        <v>8</v>
      </c>
      <c r="F132">
        <v>0</v>
      </c>
      <c r="G132">
        <v>1</v>
      </c>
      <c r="H132">
        <v>1</v>
      </c>
      <c r="I132">
        <v>0</v>
      </c>
      <c r="J132">
        <v>119882.7</v>
      </c>
      <c r="K132">
        <v>0</v>
      </c>
      <c r="L132">
        <v>18.04</v>
      </c>
      <c r="M132" t="str" cm="1">
        <f t="array" ref="M132">_xlfn.IFS(Table1[[#This Row],[predicted_risk_score]]&gt;=70, "High Risk", Table1[[#This Row],[predicted_risk_score]]&gt;=35, "Medium Risk", TRUE, "Low Risk")</f>
        <v>Low Risk</v>
      </c>
      <c r="N1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3" spans="1:14" x14ac:dyDescent="0.35">
      <c r="A133">
        <v>789</v>
      </c>
      <c r="B133">
        <v>0</v>
      </c>
      <c r="C133">
        <v>0</v>
      </c>
      <c r="D133">
        <v>53</v>
      </c>
      <c r="E133">
        <v>1</v>
      </c>
      <c r="F133">
        <v>158271.74</v>
      </c>
      <c r="G133">
        <v>1</v>
      </c>
      <c r="H133">
        <v>1</v>
      </c>
      <c r="I133">
        <v>1</v>
      </c>
      <c r="J133">
        <v>5036.3900000000003</v>
      </c>
      <c r="K133">
        <v>1</v>
      </c>
      <c r="L133">
        <v>39.520000000000003</v>
      </c>
      <c r="M133" t="str" cm="1">
        <f t="array" ref="M133">_xlfn.IFS(Table1[[#This Row],[predicted_risk_score]]&gt;=70, "High Risk", Table1[[#This Row],[predicted_risk_score]]&gt;=35, "Medium Risk", TRUE, "Low Risk")</f>
        <v>Medium Risk</v>
      </c>
      <c r="N1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34" spans="1:14" x14ac:dyDescent="0.35">
      <c r="A134">
        <v>552</v>
      </c>
      <c r="B134">
        <v>0</v>
      </c>
      <c r="C134">
        <v>0</v>
      </c>
      <c r="D134">
        <v>34</v>
      </c>
      <c r="E134">
        <v>5</v>
      </c>
      <c r="F134">
        <v>0</v>
      </c>
      <c r="G134">
        <v>2</v>
      </c>
      <c r="H134">
        <v>1</v>
      </c>
      <c r="I134">
        <v>1</v>
      </c>
      <c r="J134">
        <v>1351.41</v>
      </c>
      <c r="K134">
        <v>0</v>
      </c>
      <c r="L134">
        <v>2.1800000000000002</v>
      </c>
      <c r="M134" t="str" cm="1">
        <f t="array" ref="M134">_xlfn.IFS(Table1[[#This Row],[predicted_risk_score]]&gt;=70, "High Risk", Table1[[#This Row],[predicted_risk_score]]&gt;=35, "Medium Risk", TRUE, "Low Risk")</f>
        <v>Low Risk</v>
      </c>
      <c r="N1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5" spans="1:14" x14ac:dyDescent="0.35">
      <c r="A135">
        <v>621</v>
      </c>
      <c r="B135">
        <v>0</v>
      </c>
      <c r="C135">
        <v>1</v>
      </c>
      <c r="D135">
        <v>40</v>
      </c>
      <c r="E135">
        <v>10</v>
      </c>
      <c r="F135">
        <v>163823.37</v>
      </c>
      <c r="G135">
        <v>1</v>
      </c>
      <c r="H135">
        <v>0</v>
      </c>
      <c r="I135">
        <v>0</v>
      </c>
      <c r="J135">
        <v>89519.47</v>
      </c>
      <c r="K135">
        <v>0</v>
      </c>
      <c r="L135">
        <v>15.93</v>
      </c>
      <c r="M135" t="str" cm="1">
        <f t="array" ref="M135">_xlfn.IFS(Table1[[#This Row],[predicted_risk_score]]&gt;=70, "High Risk", Table1[[#This Row],[predicted_risk_score]]&gt;=35, "Medium Risk", TRUE, "Low Risk")</f>
        <v>Low Risk</v>
      </c>
      <c r="N1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6" spans="1:14" x14ac:dyDescent="0.35">
      <c r="A136">
        <v>766</v>
      </c>
      <c r="B136">
        <v>0</v>
      </c>
      <c r="C136">
        <v>0</v>
      </c>
      <c r="D136">
        <v>52</v>
      </c>
      <c r="E136">
        <v>7</v>
      </c>
      <c r="F136">
        <v>92510.9</v>
      </c>
      <c r="G136">
        <v>2</v>
      </c>
      <c r="H136">
        <v>0</v>
      </c>
      <c r="I136">
        <v>1</v>
      </c>
      <c r="J136">
        <v>66193.61</v>
      </c>
      <c r="K136">
        <v>0</v>
      </c>
      <c r="L136">
        <v>25.27</v>
      </c>
      <c r="M136" t="str" cm="1">
        <f t="array" ref="M136">_xlfn.IFS(Table1[[#This Row],[predicted_risk_score]]&gt;=70, "High Risk", Table1[[#This Row],[predicted_risk_score]]&gt;=35, "Medium Risk", TRUE, "Low Risk")</f>
        <v>Low Risk</v>
      </c>
      <c r="N1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7" spans="1:14" x14ac:dyDescent="0.35">
      <c r="A137">
        <v>685</v>
      </c>
      <c r="B137">
        <v>2</v>
      </c>
      <c r="C137">
        <v>1</v>
      </c>
      <c r="D137">
        <v>43</v>
      </c>
      <c r="E137">
        <v>4</v>
      </c>
      <c r="F137">
        <v>97392.18</v>
      </c>
      <c r="G137">
        <v>2</v>
      </c>
      <c r="H137">
        <v>1</v>
      </c>
      <c r="I137">
        <v>0</v>
      </c>
      <c r="J137">
        <v>43956.83</v>
      </c>
      <c r="K137">
        <v>0</v>
      </c>
      <c r="L137">
        <v>11.41</v>
      </c>
      <c r="M137" t="str" cm="1">
        <f t="array" ref="M137">_xlfn.IFS(Table1[[#This Row],[predicted_risk_score]]&gt;=70, "High Risk", Table1[[#This Row],[predicted_risk_score]]&gt;=35, "Medium Risk", TRUE, "Low Risk")</f>
        <v>Low Risk</v>
      </c>
      <c r="N1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8" spans="1:14" x14ac:dyDescent="0.35">
      <c r="A138">
        <v>649</v>
      </c>
      <c r="B138">
        <v>2</v>
      </c>
      <c r="C138">
        <v>0</v>
      </c>
      <c r="D138">
        <v>38</v>
      </c>
      <c r="E138">
        <v>8</v>
      </c>
      <c r="F138">
        <v>0</v>
      </c>
      <c r="G138">
        <v>1</v>
      </c>
      <c r="H138">
        <v>1</v>
      </c>
      <c r="I138">
        <v>0</v>
      </c>
      <c r="J138">
        <v>103760.53</v>
      </c>
      <c r="K138">
        <v>0</v>
      </c>
      <c r="L138">
        <v>27.32</v>
      </c>
      <c r="M138" t="str" cm="1">
        <f t="array" ref="M138">_xlfn.IFS(Table1[[#This Row],[predicted_risk_score]]&gt;=70, "High Risk", Table1[[#This Row],[predicted_risk_score]]&gt;=35, "Medium Risk", TRUE, "Low Risk")</f>
        <v>Low Risk</v>
      </c>
      <c r="N1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9" spans="1:14" x14ac:dyDescent="0.35">
      <c r="A139">
        <v>493</v>
      </c>
      <c r="B139">
        <v>0</v>
      </c>
      <c r="C139">
        <v>0</v>
      </c>
      <c r="D139">
        <v>36</v>
      </c>
      <c r="E139">
        <v>2</v>
      </c>
      <c r="F139">
        <v>0</v>
      </c>
      <c r="G139">
        <v>2</v>
      </c>
      <c r="H139">
        <v>0</v>
      </c>
      <c r="I139">
        <v>1</v>
      </c>
      <c r="J139">
        <v>99770.3</v>
      </c>
      <c r="K139">
        <v>0</v>
      </c>
      <c r="L139">
        <v>2.77</v>
      </c>
      <c r="M139" t="str" cm="1">
        <f t="array" ref="M139">_xlfn.IFS(Table1[[#This Row],[predicted_risk_score]]&gt;=70, "High Risk", Table1[[#This Row],[predicted_risk_score]]&gt;=35, "Medium Risk", TRUE, "Low Risk")</f>
        <v>Low Risk</v>
      </c>
      <c r="N1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0" spans="1:14" x14ac:dyDescent="0.35">
      <c r="A140">
        <v>633</v>
      </c>
      <c r="B140">
        <v>0</v>
      </c>
      <c r="C140">
        <v>1</v>
      </c>
      <c r="D140">
        <v>35</v>
      </c>
      <c r="E140">
        <v>10</v>
      </c>
      <c r="F140">
        <v>0</v>
      </c>
      <c r="G140">
        <v>2</v>
      </c>
      <c r="H140">
        <v>1</v>
      </c>
      <c r="I140">
        <v>0</v>
      </c>
      <c r="J140">
        <v>65675.47</v>
      </c>
      <c r="K140">
        <v>0</v>
      </c>
      <c r="L140">
        <v>2.0499999999999998</v>
      </c>
      <c r="M140" t="str" cm="1">
        <f t="array" ref="M140">_xlfn.IFS(Table1[[#This Row],[predicted_risk_score]]&gt;=70, "High Risk", Table1[[#This Row],[predicted_risk_score]]&gt;=35, "Medium Risk", TRUE, "Low Risk")</f>
        <v>Low Risk</v>
      </c>
      <c r="N1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1" spans="1:14" x14ac:dyDescent="0.35">
      <c r="A141">
        <v>742</v>
      </c>
      <c r="B141">
        <v>1</v>
      </c>
      <c r="C141">
        <v>1</v>
      </c>
      <c r="D141">
        <v>33</v>
      </c>
      <c r="E141">
        <v>1</v>
      </c>
      <c r="F141">
        <v>137937.95000000001</v>
      </c>
      <c r="G141">
        <v>1</v>
      </c>
      <c r="H141">
        <v>1</v>
      </c>
      <c r="I141">
        <v>1</v>
      </c>
      <c r="J141">
        <v>51387.1</v>
      </c>
      <c r="K141">
        <v>0</v>
      </c>
      <c r="L141">
        <v>11.45</v>
      </c>
      <c r="M141" t="str" cm="1">
        <f t="array" ref="M141">_xlfn.IFS(Table1[[#This Row],[predicted_risk_score]]&gt;=70, "High Risk", Table1[[#This Row],[predicted_risk_score]]&gt;=35, "Medium Risk", TRUE, "Low Risk")</f>
        <v>Low Risk</v>
      </c>
      <c r="N1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2" spans="1:14" x14ac:dyDescent="0.35">
      <c r="A142">
        <v>604</v>
      </c>
      <c r="B142">
        <v>2</v>
      </c>
      <c r="C142">
        <v>0</v>
      </c>
      <c r="D142">
        <v>41</v>
      </c>
      <c r="E142">
        <v>10</v>
      </c>
      <c r="F142">
        <v>0</v>
      </c>
      <c r="G142">
        <v>2</v>
      </c>
      <c r="H142">
        <v>1</v>
      </c>
      <c r="I142">
        <v>1</v>
      </c>
      <c r="J142">
        <v>166224.39000000001</v>
      </c>
      <c r="K142">
        <v>0</v>
      </c>
      <c r="L142">
        <v>4.67</v>
      </c>
      <c r="M142" t="str" cm="1">
        <f t="array" ref="M142">_xlfn.IFS(Table1[[#This Row],[predicted_risk_score]]&gt;=70, "High Risk", Table1[[#This Row],[predicted_risk_score]]&gt;=35, "Medium Risk", TRUE, "Low Risk")</f>
        <v>Low Risk</v>
      </c>
      <c r="N1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3" spans="1:14" x14ac:dyDescent="0.35">
      <c r="A143">
        <v>759</v>
      </c>
      <c r="B143">
        <v>0</v>
      </c>
      <c r="C143">
        <v>1</v>
      </c>
      <c r="D143">
        <v>42</v>
      </c>
      <c r="E143">
        <v>4</v>
      </c>
      <c r="F143">
        <v>105420.18</v>
      </c>
      <c r="G143">
        <v>1</v>
      </c>
      <c r="H143">
        <v>0</v>
      </c>
      <c r="I143">
        <v>1</v>
      </c>
      <c r="J143">
        <v>121409.06</v>
      </c>
      <c r="K143">
        <v>0</v>
      </c>
      <c r="L143">
        <v>14.76</v>
      </c>
      <c r="M143" t="str" cm="1">
        <f t="array" ref="M143">_xlfn.IFS(Table1[[#This Row],[predicted_risk_score]]&gt;=70, "High Risk", Table1[[#This Row],[predicted_risk_score]]&gt;=35, "Medium Risk", TRUE, "Low Risk")</f>
        <v>Low Risk</v>
      </c>
      <c r="N1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4" spans="1:14" x14ac:dyDescent="0.35">
      <c r="A144">
        <v>683</v>
      </c>
      <c r="B144">
        <v>0</v>
      </c>
      <c r="C144">
        <v>0</v>
      </c>
      <c r="D144">
        <v>35</v>
      </c>
      <c r="E144">
        <v>6</v>
      </c>
      <c r="F144">
        <v>187530.66</v>
      </c>
      <c r="G144">
        <v>2</v>
      </c>
      <c r="H144">
        <v>1</v>
      </c>
      <c r="I144">
        <v>1</v>
      </c>
      <c r="J144">
        <v>37976.36</v>
      </c>
      <c r="K144">
        <v>0</v>
      </c>
      <c r="L144">
        <v>10.199999999999999</v>
      </c>
      <c r="M144" t="str" cm="1">
        <f t="array" ref="M144">_xlfn.IFS(Table1[[#This Row],[predicted_risk_score]]&gt;=70, "High Risk", Table1[[#This Row],[predicted_risk_score]]&gt;=35, "Medium Risk", TRUE, "Low Risk")</f>
        <v>Low Risk</v>
      </c>
      <c r="N1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5" spans="1:14" x14ac:dyDescent="0.35">
      <c r="A145">
        <v>678</v>
      </c>
      <c r="B145">
        <v>0</v>
      </c>
      <c r="C145">
        <v>1</v>
      </c>
      <c r="D145">
        <v>28</v>
      </c>
      <c r="E145">
        <v>2</v>
      </c>
      <c r="F145">
        <v>109137.12</v>
      </c>
      <c r="G145">
        <v>1</v>
      </c>
      <c r="H145">
        <v>1</v>
      </c>
      <c r="I145">
        <v>1</v>
      </c>
      <c r="J145">
        <v>58814.41</v>
      </c>
      <c r="K145">
        <v>0</v>
      </c>
      <c r="L145">
        <v>5.54</v>
      </c>
      <c r="M145" t="str" cm="1">
        <f t="array" ref="M145">_xlfn.IFS(Table1[[#This Row],[predicted_risk_score]]&gt;=70, "High Risk", Table1[[#This Row],[predicted_risk_score]]&gt;=35, "Medium Risk", TRUE, "Low Risk")</f>
        <v>Low Risk</v>
      </c>
      <c r="N1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6" spans="1:14" x14ac:dyDescent="0.35">
      <c r="A146">
        <v>628</v>
      </c>
      <c r="B146">
        <v>0</v>
      </c>
      <c r="C146">
        <v>1</v>
      </c>
      <c r="D146">
        <v>31</v>
      </c>
      <c r="E146">
        <v>0</v>
      </c>
      <c r="F146">
        <v>88421.81</v>
      </c>
      <c r="G146">
        <v>1</v>
      </c>
      <c r="H146">
        <v>0</v>
      </c>
      <c r="I146">
        <v>0</v>
      </c>
      <c r="J146">
        <v>72350.47</v>
      </c>
      <c r="K146">
        <v>0</v>
      </c>
      <c r="L146">
        <v>7.23</v>
      </c>
      <c r="M146" t="str" cm="1">
        <f t="array" ref="M146">_xlfn.IFS(Table1[[#This Row],[predicted_risk_score]]&gt;=70, "High Risk", Table1[[#This Row],[predicted_risk_score]]&gt;=35, "Medium Risk", TRUE, "Low Risk")</f>
        <v>Low Risk</v>
      </c>
      <c r="N1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7" spans="1:14" x14ac:dyDescent="0.35">
      <c r="A147">
        <v>850</v>
      </c>
      <c r="B147">
        <v>0</v>
      </c>
      <c r="C147">
        <v>0</v>
      </c>
      <c r="D147">
        <v>36</v>
      </c>
      <c r="E147">
        <v>6</v>
      </c>
      <c r="F147">
        <v>0</v>
      </c>
      <c r="G147">
        <v>2</v>
      </c>
      <c r="H147">
        <v>1</v>
      </c>
      <c r="I147">
        <v>1</v>
      </c>
      <c r="J147">
        <v>190194.95</v>
      </c>
      <c r="K147">
        <v>0</v>
      </c>
      <c r="L147">
        <v>2.36</v>
      </c>
      <c r="M147" t="str" cm="1">
        <f t="array" ref="M147">_xlfn.IFS(Table1[[#This Row],[predicted_risk_score]]&gt;=70, "High Risk", Table1[[#This Row],[predicted_risk_score]]&gt;=35, "Medium Risk", TRUE, "Low Risk")</f>
        <v>Low Risk</v>
      </c>
      <c r="N1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8" spans="1:14" x14ac:dyDescent="0.35">
      <c r="A148">
        <v>724</v>
      </c>
      <c r="B148">
        <v>0</v>
      </c>
      <c r="C148">
        <v>0</v>
      </c>
      <c r="D148">
        <v>34</v>
      </c>
      <c r="E148">
        <v>2</v>
      </c>
      <c r="F148">
        <v>0</v>
      </c>
      <c r="G148">
        <v>2</v>
      </c>
      <c r="H148">
        <v>1</v>
      </c>
      <c r="I148">
        <v>1</v>
      </c>
      <c r="J148">
        <v>118863.38</v>
      </c>
      <c r="K148">
        <v>0</v>
      </c>
      <c r="L148">
        <v>2.0499999999999998</v>
      </c>
      <c r="M148" t="str" cm="1">
        <f t="array" ref="M148">_xlfn.IFS(Table1[[#This Row],[predicted_risk_score]]&gt;=70, "High Risk", Table1[[#This Row],[predicted_risk_score]]&gt;=35, "Medium Risk", TRUE, "Low Risk")</f>
        <v>Low Risk</v>
      </c>
      <c r="N1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9" spans="1:14" x14ac:dyDescent="0.35">
      <c r="A149">
        <v>828</v>
      </c>
      <c r="B149">
        <v>0</v>
      </c>
      <c r="C149">
        <v>1</v>
      </c>
      <c r="D149">
        <v>31</v>
      </c>
      <c r="E149">
        <v>9</v>
      </c>
      <c r="F149">
        <v>0</v>
      </c>
      <c r="G149">
        <v>1</v>
      </c>
      <c r="H149">
        <v>0</v>
      </c>
      <c r="I149">
        <v>1</v>
      </c>
      <c r="J149">
        <v>164257.37</v>
      </c>
      <c r="K149">
        <v>0</v>
      </c>
      <c r="L149">
        <v>9.17</v>
      </c>
      <c r="M149" t="str" cm="1">
        <f t="array" ref="M149">_xlfn.IFS(Table1[[#This Row],[predicted_risk_score]]&gt;=70, "High Risk", Table1[[#This Row],[predicted_risk_score]]&gt;=35, "Medium Risk", TRUE, "Low Risk")</f>
        <v>Low Risk</v>
      </c>
      <c r="N1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0" spans="1:14" x14ac:dyDescent="0.35">
      <c r="A150">
        <v>569</v>
      </c>
      <c r="B150">
        <v>2</v>
      </c>
      <c r="C150">
        <v>0</v>
      </c>
      <c r="D150">
        <v>30</v>
      </c>
      <c r="E150">
        <v>3</v>
      </c>
      <c r="F150">
        <v>139528.23000000001</v>
      </c>
      <c r="G150">
        <v>1</v>
      </c>
      <c r="H150">
        <v>1</v>
      </c>
      <c r="I150">
        <v>1</v>
      </c>
      <c r="J150">
        <v>33230.370000000003</v>
      </c>
      <c r="K150">
        <v>0</v>
      </c>
      <c r="L150">
        <v>10.9</v>
      </c>
      <c r="M150" t="str" cm="1">
        <f t="array" ref="M150">_xlfn.IFS(Table1[[#This Row],[predicted_risk_score]]&gt;=70, "High Risk", Table1[[#This Row],[predicted_risk_score]]&gt;=35, "Medium Risk", TRUE, "Low Risk")</f>
        <v>Low Risk</v>
      </c>
      <c r="N1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1" spans="1:14" x14ac:dyDescent="0.35">
      <c r="A151">
        <v>677</v>
      </c>
      <c r="B151">
        <v>0</v>
      </c>
      <c r="C151">
        <v>0</v>
      </c>
      <c r="D151">
        <v>49</v>
      </c>
      <c r="E151">
        <v>3</v>
      </c>
      <c r="F151">
        <v>0</v>
      </c>
      <c r="G151">
        <v>2</v>
      </c>
      <c r="H151">
        <v>1</v>
      </c>
      <c r="I151">
        <v>1</v>
      </c>
      <c r="J151">
        <v>187811.71</v>
      </c>
      <c r="K151">
        <v>0</v>
      </c>
      <c r="L151">
        <v>15.93</v>
      </c>
      <c r="M151" t="str" cm="1">
        <f t="array" ref="M151">_xlfn.IFS(Table1[[#This Row],[predicted_risk_score]]&gt;=70, "High Risk", Table1[[#This Row],[predicted_risk_score]]&gt;=35, "Medium Risk", TRUE, "Low Risk")</f>
        <v>Low Risk</v>
      </c>
      <c r="N1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2" spans="1:14" x14ac:dyDescent="0.35">
      <c r="A152">
        <v>495</v>
      </c>
      <c r="B152">
        <v>0</v>
      </c>
      <c r="C152">
        <v>0</v>
      </c>
      <c r="D152">
        <v>38</v>
      </c>
      <c r="E152">
        <v>2</v>
      </c>
      <c r="F152">
        <v>63093.01</v>
      </c>
      <c r="G152">
        <v>1</v>
      </c>
      <c r="H152">
        <v>1</v>
      </c>
      <c r="I152">
        <v>1</v>
      </c>
      <c r="J152">
        <v>47089.72</v>
      </c>
      <c r="K152">
        <v>0</v>
      </c>
      <c r="L152">
        <v>12.63</v>
      </c>
      <c r="M152" t="str" cm="1">
        <f t="array" ref="M152">_xlfn.IFS(Table1[[#This Row],[predicted_risk_score]]&gt;=70, "High Risk", Table1[[#This Row],[predicted_risk_score]]&gt;=35, "Medium Risk", TRUE, "Low Risk")</f>
        <v>Low Risk</v>
      </c>
      <c r="N1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3" spans="1:14" x14ac:dyDescent="0.35">
      <c r="A153">
        <v>627</v>
      </c>
      <c r="B153">
        <v>1</v>
      </c>
      <c r="C153">
        <v>0</v>
      </c>
      <c r="D153">
        <v>33</v>
      </c>
      <c r="E153">
        <v>4</v>
      </c>
      <c r="F153">
        <v>83199.05</v>
      </c>
      <c r="G153">
        <v>1</v>
      </c>
      <c r="H153">
        <v>0</v>
      </c>
      <c r="I153">
        <v>0</v>
      </c>
      <c r="J153">
        <v>159334.93</v>
      </c>
      <c r="K153">
        <v>0</v>
      </c>
      <c r="L153">
        <v>19.760000000000002</v>
      </c>
      <c r="M153" t="str" cm="1">
        <f t="array" ref="M153">_xlfn.IFS(Table1[[#This Row],[predicted_risk_score]]&gt;=70, "High Risk", Table1[[#This Row],[predicted_risk_score]]&gt;=35, "Medium Risk", TRUE, "Low Risk")</f>
        <v>Low Risk</v>
      </c>
      <c r="N1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4" spans="1:14" x14ac:dyDescent="0.35">
      <c r="A154">
        <v>597</v>
      </c>
      <c r="B154">
        <v>0</v>
      </c>
      <c r="C154">
        <v>0</v>
      </c>
      <c r="D154">
        <v>36</v>
      </c>
      <c r="E154">
        <v>9</v>
      </c>
      <c r="F154">
        <v>0</v>
      </c>
      <c r="G154">
        <v>2</v>
      </c>
      <c r="H154">
        <v>1</v>
      </c>
      <c r="I154">
        <v>1</v>
      </c>
      <c r="J154">
        <v>7156.09</v>
      </c>
      <c r="K154">
        <v>0</v>
      </c>
      <c r="L154">
        <v>2.91</v>
      </c>
      <c r="M154" t="str" cm="1">
        <f t="array" ref="M154">_xlfn.IFS(Table1[[#This Row],[predicted_risk_score]]&gt;=70, "High Risk", Table1[[#This Row],[predicted_risk_score]]&gt;=35, "Medium Risk", TRUE, "Low Risk")</f>
        <v>Low Risk</v>
      </c>
      <c r="N1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5" spans="1:14" x14ac:dyDescent="0.35">
      <c r="A155">
        <v>762</v>
      </c>
      <c r="B155">
        <v>0</v>
      </c>
      <c r="C155">
        <v>1</v>
      </c>
      <c r="D155">
        <v>31</v>
      </c>
      <c r="E155">
        <v>7</v>
      </c>
      <c r="F155">
        <v>117687.35</v>
      </c>
      <c r="G155">
        <v>1</v>
      </c>
      <c r="H155">
        <v>1</v>
      </c>
      <c r="I155">
        <v>1</v>
      </c>
      <c r="J155">
        <v>159344.43</v>
      </c>
      <c r="K155">
        <v>0</v>
      </c>
      <c r="L155">
        <v>5.67</v>
      </c>
      <c r="M155" t="str" cm="1">
        <f t="array" ref="M155">_xlfn.IFS(Table1[[#This Row],[predicted_risk_score]]&gt;=70, "High Risk", Table1[[#This Row],[predicted_risk_score]]&gt;=35, "Medium Risk", TRUE, "Low Risk")</f>
        <v>Low Risk</v>
      </c>
      <c r="N1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6" spans="1:14" x14ac:dyDescent="0.35">
      <c r="A156">
        <v>476</v>
      </c>
      <c r="B156">
        <v>2</v>
      </c>
      <c r="C156">
        <v>0</v>
      </c>
      <c r="D156">
        <v>69</v>
      </c>
      <c r="E156">
        <v>1</v>
      </c>
      <c r="F156">
        <v>105303.73</v>
      </c>
      <c r="G156">
        <v>1</v>
      </c>
      <c r="H156">
        <v>0</v>
      </c>
      <c r="I156">
        <v>1</v>
      </c>
      <c r="J156">
        <v>134260.34</v>
      </c>
      <c r="K156">
        <v>0</v>
      </c>
      <c r="L156">
        <v>16.32</v>
      </c>
      <c r="M156" t="str" cm="1">
        <f t="array" ref="M156">_xlfn.IFS(Table1[[#This Row],[predicted_risk_score]]&gt;=70, "High Risk", Table1[[#This Row],[predicted_risk_score]]&gt;=35, "Medium Risk", TRUE, "Low Risk")</f>
        <v>Low Risk</v>
      </c>
      <c r="N1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7" spans="1:14" x14ac:dyDescent="0.35">
      <c r="A157">
        <v>499</v>
      </c>
      <c r="B157">
        <v>0</v>
      </c>
      <c r="C157">
        <v>1</v>
      </c>
      <c r="D157">
        <v>35</v>
      </c>
      <c r="E157">
        <v>10</v>
      </c>
      <c r="F157">
        <v>0</v>
      </c>
      <c r="G157">
        <v>2</v>
      </c>
      <c r="H157">
        <v>1</v>
      </c>
      <c r="I157">
        <v>0</v>
      </c>
      <c r="J157">
        <v>10722.54</v>
      </c>
      <c r="K157">
        <v>0</v>
      </c>
      <c r="L157">
        <v>2.06</v>
      </c>
      <c r="M157" t="str" cm="1">
        <f t="array" ref="M157">_xlfn.IFS(Table1[[#This Row],[predicted_risk_score]]&gt;=70, "High Risk", Table1[[#This Row],[predicted_risk_score]]&gt;=35, "Medium Risk", TRUE, "Low Risk")</f>
        <v>Low Risk</v>
      </c>
      <c r="N1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8" spans="1:14" x14ac:dyDescent="0.35">
      <c r="A158">
        <v>642</v>
      </c>
      <c r="B158">
        <v>0</v>
      </c>
      <c r="C158">
        <v>1</v>
      </c>
      <c r="D158">
        <v>62</v>
      </c>
      <c r="E158">
        <v>7</v>
      </c>
      <c r="F158">
        <v>0</v>
      </c>
      <c r="G158">
        <v>2</v>
      </c>
      <c r="H158">
        <v>1</v>
      </c>
      <c r="I158">
        <v>1</v>
      </c>
      <c r="J158">
        <v>61120.75</v>
      </c>
      <c r="K158">
        <v>0</v>
      </c>
      <c r="L158">
        <v>5.45</v>
      </c>
      <c r="M158" t="str" cm="1">
        <f t="array" ref="M158">_xlfn.IFS(Table1[[#This Row],[predicted_risk_score]]&gt;=70, "High Risk", Table1[[#This Row],[predicted_risk_score]]&gt;=35, "Medium Risk", TRUE, "Low Risk")</f>
        <v>Low Risk</v>
      </c>
      <c r="N1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9" spans="1:14" x14ac:dyDescent="0.35">
      <c r="A159">
        <v>562</v>
      </c>
      <c r="B159">
        <v>0</v>
      </c>
      <c r="C159">
        <v>1</v>
      </c>
      <c r="D159">
        <v>62</v>
      </c>
      <c r="E159">
        <v>3</v>
      </c>
      <c r="F159">
        <v>0</v>
      </c>
      <c r="G159">
        <v>2</v>
      </c>
      <c r="H159">
        <v>1</v>
      </c>
      <c r="I159">
        <v>0</v>
      </c>
      <c r="J159">
        <v>105986.01</v>
      </c>
      <c r="K159">
        <v>0</v>
      </c>
      <c r="L159">
        <v>53.04</v>
      </c>
      <c r="M159" t="str" cm="1">
        <f t="array" ref="M159">_xlfn.IFS(Table1[[#This Row],[predicted_risk_score]]&gt;=70, "High Risk", Table1[[#This Row],[predicted_risk_score]]&gt;=35, "Medium Risk", TRUE, "Low Risk")</f>
        <v>Medium Risk</v>
      </c>
      <c r="N1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0" spans="1:14" x14ac:dyDescent="0.35">
      <c r="A160">
        <v>542</v>
      </c>
      <c r="B160">
        <v>0</v>
      </c>
      <c r="C160">
        <v>0</v>
      </c>
      <c r="D160">
        <v>25</v>
      </c>
      <c r="E160">
        <v>7</v>
      </c>
      <c r="F160">
        <v>0</v>
      </c>
      <c r="G160">
        <v>2</v>
      </c>
      <c r="H160">
        <v>0</v>
      </c>
      <c r="I160">
        <v>1</v>
      </c>
      <c r="J160">
        <v>82393.08</v>
      </c>
      <c r="K160">
        <v>0</v>
      </c>
      <c r="L160">
        <v>2.14</v>
      </c>
      <c r="M160" t="str" cm="1">
        <f t="array" ref="M160">_xlfn.IFS(Table1[[#This Row],[predicted_risk_score]]&gt;=70, "High Risk", Table1[[#This Row],[predicted_risk_score]]&gt;=35, "Medium Risk", TRUE, "Low Risk")</f>
        <v>Low Risk</v>
      </c>
      <c r="N1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1" spans="1:14" x14ac:dyDescent="0.35">
      <c r="A161">
        <v>451</v>
      </c>
      <c r="B161">
        <v>0</v>
      </c>
      <c r="C161">
        <v>0</v>
      </c>
      <c r="D161">
        <v>31</v>
      </c>
      <c r="E161">
        <v>7</v>
      </c>
      <c r="F161">
        <v>140931.82</v>
      </c>
      <c r="G161">
        <v>1</v>
      </c>
      <c r="H161">
        <v>0</v>
      </c>
      <c r="I161">
        <v>1</v>
      </c>
      <c r="J161">
        <v>20388.77</v>
      </c>
      <c r="K161">
        <v>0</v>
      </c>
      <c r="L161">
        <v>9.0299999999999994</v>
      </c>
      <c r="M161" t="str" cm="1">
        <f t="array" ref="M161">_xlfn.IFS(Table1[[#This Row],[predicted_risk_score]]&gt;=70, "High Risk", Table1[[#This Row],[predicted_risk_score]]&gt;=35, "Medium Risk", TRUE, "Low Risk")</f>
        <v>Low Risk</v>
      </c>
      <c r="N1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2" spans="1:14" x14ac:dyDescent="0.35">
      <c r="A162">
        <v>712</v>
      </c>
      <c r="B162">
        <v>0</v>
      </c>
      <c r="C162">
        <v>0</v>
      </c>
      <c r="D162">
        <v>37</v>
      </c>
      <c r="E162">
        <v>1</v>
      </c>
      <c r="F162">
        <v>106881.5</v>
      </c>
      <c r="G162">
        <v>2</v>
      </c>
      <c r="H162">
        <v>0</v>
      </c>
      <c r="I162">
        <v>0</v>
      </c>
      <c r="J162">
        <v>169386.81</v>
      </c>
      <c r="K162">
        <v>0</v>
      </c>
      <c r="L162">
        <v>8.16</v>
      </c>
      <c r="M162" t="str" cm="1">
        <f t="array" ref="M162">_xlfn.IFS(Table1[[#This Row],[predicted_risk_score]]&gt;=70, "High Risk", Table1[[#This Row],[predicted_risk_score]]&gt;=35, "Medium Risk", TRUE, "Low Risk")</f>
        <v>Low Risk</v>
      </c>
      <c r="N1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3" spans="1:14" x14ac:dyDescent="0.35">
      <c r="A163">
        <v>565</v>
      </c>
      <c r="B163">
        <v>0</v>
      </c>
      <c r="C163">
        <v>1</v>
      </c>
      <c r="D163">
        <v>34</v>
      </c>
      <c r="E163">
        <v>6</v>
      </c>
      <c r="F163">
        <v>0</v>
      </c>
      <c r="G163">
        <v>1</v>
      </c>
      <c r="H163">
        <v>1</v>
      </c>
      <c r="I163">
        <v>1</v>
      </c>
      <c r="J163">
        <v>63173.64</v>
      </c>
      <c r="K163">
        <v>0</v>
      </c>
      <c r="L163">
        <v>9.19</v>
      </c>
      <c r="M163" t="str" cm="1">
        <f t="array" ref="M163">_xlfn.IFS(Table1[[#This Row],[predicted_risk_score]]&gt;=70, "High Risk", Table1[[#This Row],[predicted_risk_score]]&gt;=35, "Medium Risk", TRUE, "Low Risk")</f>
        <v>Low Risk</v>
      </c>
      <c r="N1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4" spans="1:14" x14ac:dyDescent="0.35">
      <c r="A164">
        <v>732</v>
      </c>
      <c r="B164">
        <v>0</v>
      </c>
      <c r="C164">
        <v>0</v>
      </c>
      <c r="D164">
        <v>36</v>
      </c>
      <c r="E164">
        <v>9</v>
      </c>
      <c r="F164">
        <v>0</v>
      </c>
      <c r="G164">
        <v>1</v>
      </c>
      <c r="H164">
        <v>0</v>
      </c>
      <c r="I164">
        <v>0</v>
      </c>
      <c r="J164">
        <v>3749</v>
      </c>
      <c r="K164">
        <v>1</v>
      </c>
      <c r="L164">
        <v>19.66</v>
      </c>
      <c r="M164" t="str" cm="1">
        <f t="array" ref="M164">_xlfn.IFS(Table1[[#This Row],[predicted_risk_score]]&gt;=70, "High Risk", Table1[[#This Row],[predicted_risk_score]]&gt;=35, "Medium Risk", TRUE, "Low Risk")</f>
        <v>Low Risk</v>
      </c>
      <c r="N1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5" spans="1:14" x14ac:dyDescent="0.35">
      <c r="A165">
        <v>771</v>
      </c>
      <c r="B165">
        <v>2</v>
      </c>
      <c r="C165">
        <v>1</v>
      </c>
      <c r="D165">
        <v>51</v>
      </c>
      <c r="E165">
        <v>5</v>
      </c>
      <c r="F165">
        <v>135506.57999999999</v>
      </c>
      <c r="G165">
        <v>3</v>
      </c>
      <c r="H165">
        <v>1</v>
      </c>
      <c r="I165">
        <v>1</v>
      </c>
      <c r="J165">
        <v>152479.64000000001</v>
      </c>
      <c r="K165">
        <v>1</v>
      </c>
      <c r="L165">
        <v>91.74</v>
      </c>
      <c r="M165" t="str" cm="1">
        <f t="array" ref="M165">_xlfn.IFS(Table1[[#This Row],[predicted_risk_score]]&gt;=70, "High Risk", Table1[[#This Row],[predicted_risk_score]]&gt;=35, "Medium Risk", TRUE, "Low Risk")</f>
        <v>High Risk</v>
      </c>
      <c r="N1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66" spans="1:14" x14ac:dyDescent="0.35">
      <c r="A166">
        <v>655</v>
      </c>
      <c r="B166">
        <v>0</v>
      </c>
      <c r="C166">
        <v>0</v>
      </c>
      <c r="D166">
        <v>41</v>
      </c>
      <c r="E166">
        <v>5</v>
      </c>
      <c r="F166">
        <v>0</v>
      </c>
      <c r="G166">
        <v>1</v>
      </c>
      <c r="H166">
        <v>0</v>
      </c>
      <c r="I166">
        <v>0</v>
      </c>
      <c r="J166">
        <v>36548</v>
      </c>
      <c r="K166">
        <v>1</v>
      </c>
      <c r="L166">
        <v>36.51</v>
      </c>
      <c r="M166" t="str" cm="1">
        <f t="array" ref="M166">_xlfn.IFS(Table1[[#This Row],[predicted_risk_score]]&gt;=70, "High Risk", Table1[[#This Row],[predicted_risk_score]]&gt;=35, "Medium Risk", TRUE, "Low Risk")</f>
        <v>Medium Risk</v>
      </c>
      <c r="N1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7" spans="1:14" x14ac:dyDescent="0.35">
      <c r="A167">
        <v>683</v>
      </c>
      <c r="B167">
        <v>2</v>
      </c>
      <c r="C167">
        <v>1</v>
      </c>
      <c r="D167">
        <v>38</v>
      </c>
      <c r="E167">
        <v>3</v>
      </c>
      <c r="F167">
        <v>126152.84</v>
      </c>
      <c r="G167">
        <v>1</v>
      </c>
      <c r="H167">
        <v>0</v>
      </c>
      <c r="I167">
        <v>0</v>
      </c>
      <c r="J167">
        <v>15378.75</v>
      </c>
      <c r="K167">
        <v>0</v>
      </c>
      <c r="L167">
        <v>15.08</v>
      </c>
      <c r="M167" t="str" cm="1">
        <f t="array" ref="M167">_xlfn.IFS(Table1[[#This Row],[predicted_risk_score]]&gt;=70, "High Risk", Table1[[#This Row],[predicted_risk_score]]&gt;=35, "Medium Risk", TRUE, "Low Risk")</f>
        <v>Low Risk</v>
      </c>
      <c r="N1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8" spans="1:14" x14ac:dyDescent="0.35">
      <c r="A168">
        <v>764</v>
      </c>
      <c r="B168">
        <v>2</v>
      </c>
      <c r="C168">
        <v>1</v>
      </c>
      <c r="D168">
        <v>38</v>
      </c>
      <c r="E168">
        <v>4</v>
      </c>
      <c r="F168">
        <v>113607.47</v>
      </c>
      <c r="G168">
        <v>1</v>
      </c>
      <c r="H168">
        <v>1</v>
      </c>
      <c r="I168">
        <v>0</v>
      </c>
      <c r="J168">
        <v>91094.46</v>
      </c>
      <c r="K168">
        <v>0</v>
      </c>
      <c r="L168">
        <v>15.3</v>
      </c>
      <c r="M168" t="str" cm="1">
        <f t="array" ref="M168">_xlfn.IFS(Table1[[#This Row],[predicted_risk_score]]&gt;=70, "High Risk", Table1[[#This Row],[predicted_risk_score]]&gt;=35, "Medium Risk", TRUE, "Low Risk")</f>
        <v>Low Risk</v>
      </c>
      <c r="N1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9" spans="1:14" x14ac:dyDescent="0.35">
      <c r="A169">
        <v>438</v>
      </c>
      <c r="B169">
        <v>0</v>
      </c>
      <c r="C169">
        <v>1</v>
      </c>
      <c r="D169">
        <v>60</v>
      </c>
      <c r="E169">
        <v>7</v>
      </c>
      <c r="F169">
        <v>78391.17</v>
      </c>
      <c r="G169">
        <v>1</v>
      </c>
      <c r="H169">
        <v>0</v>
      </c>
      <c r="I169">
        <v>1</v>
      </c>
      <c r="J169">
        <v>49424.6</v>
      </c>
      <c r="K169">
        <v>0</v>
      </c>
      <c r="L169">
        <v>22.65</v>
      </c>
      <c r="M169" t="str" cm="1">
        <f t="array" ref="M169">_xlfn.IFS(Table1[[#This Row],[predicted_risk_score]]&gt;=70, "High Risk", Table1[[#This Row],[predicted_risk_score]]&gt;=35, "Medium Risk", TRUE, "Low Risk")</f>
        <v>Low Risk</v>
      </c>
      <c r="N1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0" spans="1:14" x14ac:dyDescent="0.35">
      <c r="A170">
        <v>762</v>
      </c>
      <c r="B170">
        <v>2</v>
      </c>
      <c r="C170">
        <v>1</v>
      </c>
      <c r="D170">
        <v>35</v>
      </c>
      <c r="E170">
        <v>9</v>
      </c>
      <c r="F170">
        <v>122929.42</v>
      </c>
      <c r="G170">
        <v>2</v>
      </c>
      <c r="H170">
        <v>0</v>
      </c>
      <c r="I170">
        <v>0</v>
      </c>
      <c r="J170">
        <v>149822.04</v>
      </c>
      <c r="K170">
        <v>0</v>
      </c>
      <c r="L170">
        <v>6.46</v>
      </c>
      <c r="M170" t="str" cm="1">
        <f t="array" ref="M170">_xlfn.IFS(Table1[[#This Row],[predicted_risk_score]]&gt;=70, "High Risk", Table1[[#This Row],[predicted_risk_score]]&gt;=35, "Medium Risk", TRUE, "Low Risk")</f>
        <v>Low Risk</v>
      </c>
      <c r="N1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1" spans="1:14" x14ac:dyDescent="0.35">
      <c r="A171">
        <v>622</v>
      </c>
      <c r="B171">
        <v>2</v>
      </c>
      <c r="C171">
        <v>1</v>
      </c>
      <c r="D171">
        <v>39</v>
      </c>
      <c r="E171">
        <v>9</v>
      </c>
      <c r="F171">
        <v>0</v>
      </c>
      <c r="G171">
        <v>2</v>
      </c>
      <c r="H171">
        <v>0</v>
      </c>
      <c r="I171">
        <v>1</v>
      </c>
      <c r="J171">
        <v>100862.36</v>
      </c>
      <c r="K171">
        <v>0</v>
      </c>
      <c r="L171">
        <v>2.54</v>
      </c>
      <c r="M171" t="str" cm="1">
        <f t="array" ref="M171">_xlfn.IFS(Table1[[#This Row],[predicted_risk_score]]&gt;=70, "High Risk", Table1[[#This Row],[predicted_risk_score]]&gt;=35, "Medium Risk", TRUE, "Low Risk")</f>
        <v>Low Risk</v>
      </c>
      <c r="N1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2" spans="1:14" x14ac:dyDescent="0.35">
      <c r="A172">
        <v>660</v>
      </c>
      <c r="B172">
        <v>2</v>
      </c>
      <c r="C172">
        <v>0</v>
      </c>
      <c r="D172">
        <v>33</v>
      </c>
      <c r="E172">
        <v>1</v>
      </c>
      <c r="F172">
        <v>0</v>
      </c>
      <c r="G172">
        <v>2</v>
      </c>
      <c r="H172">
        <v>0</v>
      </c>
      <c r="I172">
        <v>0</v>
      </c>
      <c r="J172">
        <v>117834.91</v>
      </c>
      <c r="K172">
        <v>0</v>
      </c>
      <c r="L172">
        <v>3.4</v>
      </c>
      <c r="M172" t="str" cm="1">
        <f t="array" ref="M172">_xlfn.IFS(Table1[[#This Row],[predicted_risk_score]]&gt;=70, "High Risk", Table1[[#This Row],[predicted_risk_score]]&gt;=35, "Medium Risk", TRUE, "Low Risk")</f>
        <v>Low Risk</v>
      </c>
      <c r="N1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3" spans="1:14" x14ac:dyDescent="0.35">
      <c r="A173">
        <v>498</v>
      </c>
      <c r="B173">
        <v>0</v>
      </c>
      <c r="C173">
        <v>0</v>
      </c>
      <c r="D173">
        <v>30</v>
      </c>
      <c r="E173">
        <v>1</v>
      </c>
      <c r="F173">
        <v>0</v>
      </c>
      <c r="G173">
        <v>2</v>
      </c>
      <c r="H173">
        <v>0</v>
      </c>
      <c r="I173">
        <v>0</v>
      </c>
      <c r="J173">
        <v>135795.53</v>
      </c>
      <c r="K173">
        <v>0</v>
      </c>
      <c r="L173">
        <v>2.61</v>
      </c>
      <c r="M173" t="str" cm="1">
        <f t="array" ref="M173">_xlfn.IFS(Table1[[#This Row],[predicted_risk_score]]&gt;=70, "High Risk", Table1[[#This Row],[predicted_risk_score]]&gt;=35, "Medium Risk", TRUE, "Low Risk")</f>
        <v>Low Risk</v>
      </c>
      <c r="N1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4" spans="1:14" x14ac:dyDescent="0.35">
      <c r="A174">
        <v>591</v>
      </c>
      <c r="B174">
        <v>0</v>
      </c>
      <c r="C174">
        <v>1</v>
      </c>
      <c r="D174">
        <v>29</v>
      </c>
      <c r="E174">
        <v>6</v>
      </c>
      <c r="F174">
        <v>0</v>
      </c>
      <c r="G174">
        <v>2</v>
      </c>
      <c r="H174">
        <v>1</v>
      </c>
      <c r="I174">
        <v>1</v>
      </c>
      <c r="J174">
        <v>108684.65</v>
      </c>
      <c r="K174">
        <v>0</v>
      </c>
      <c r="L174">
        <v>1.42</v>
      </c>
      <c r="M174" t="str" cm="1">
        <f t="array" ref="M174">_xlfn.IFS(Table1[[#This Row],[predicted_risk_score]]&gt;=70, "High Risk", Table1[[#This Row],[predicted_risk_score]]&gt;=35, "Medium Risk", TRUE, "Low Risk")</f>
        <v>Low Risk</v>
      </c>
      <c r="N1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5" spans="1:14" x14ac:dyDescent="0.35">
      <c r="A175">
        <v>554</v>
      </c>
      <c r="B175">
        <v>1</v>
      </c>
      <c r="C175">
        <v>0</v>
      </c>
      <c r="D175">
        <v>37</v>
      </c>
      <c r="E175">
        <v>4</v>
      </c>
      <c r="F175">
        <v>58629.97</v>
      </c>
      <c r="G175">
        <v>1</v>
      </c>
      <c r="H175">
        <v>0</v>
      </c>
      <c r="I175">
        <v>0</v>
      </c>
      <c r="J175">
        <v>182038.6</v>
      </c>
      <c r="K175">
        <v>0</v>
      </c>
      <c r="L175">
        <v>29.67</v>
      </c>
      <c r="M175" t="str" cm="1">
        <f t="array" ref="M175">_xlfn.IFS(Table1[[#This Row],[predicted_risk_score]]&gt;=70, "High Risk", Table1[[#This Row],[predicted_risk_score]]&gt;=35, "Medium Risk", TRUE, "Low Risk")</f>
        <v>Low Risk</v>
      </c>
      <c r="N1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6" spans="1:14" x14ac:dyDescent="0.35">
      <c r="A176">
        <v>506</v>
      </c>
      <c r="B176">
        <v>0</v>
      </c>
      <c r="C176">
        <v>0</v>
      </c>
      <c r="D176">
        <v>34</v>
      </c>
      <c r="E176">
        <v>4</v>
      </c>
      <c r="F176">
        <v>90307.62</v>
      </c>
      <c r="G176">
        <v>1</v>
      </c>
      <c r="H176">
        <v>1</v>
      </c>
      <c r="I176">
        <v>1</v>
      </c>
      <c r="J176">
        <v>159235.29</v>
      </c>
      <c r="K176">
        <v>0</v>
      </c>
      <c r="L176">
        <v>9.74</v>
      </c>
      <c r="M176" t="str" cm="1">
        <f t="array" ref="M176">_xlfn.IFS(Table1[[#This Row],[predicted_risk_score]]&gt;=70, "High Risk", Table1[[#This Row],[predicted_risk_score]]&gt;=35, "Medium Risk", TRUE, "Low Risk")</f>
        <v>Low Risk</v>
      </c>
      <c r="N1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7" spans="1:14" x14ac:dyDescent="0.35">
      <c r="A177">
        <v>505</v>
      </c>
      <c r="B177">
        <v>1</v>
      </c>
      <c r="C177">
        <v>0</v>
      </c>
      <c r="D177">
        <v>25</v>
      </c>
      <c r="E177">
        <v>5</v>
      </c>
      <c r="F177">
        <v>114268.85</v>
      </c>
      <c r="G177">
        <v>2</v>
      </c>
      <c r="H177">
        <v>1</v>
      </c>
      <c r="I177">
        <v>1</v>
      </c>
      <c r="J177">
        <v>126728.27</v>
      </c>
      <c r="K177">
        <v>0</v>
      </c>
      <c r="L177">
        <v>7.7</v>
      </c>
      <c r="M177" t="str" cm="1">
        <f t="array" ref="M177">_xlfn.IFS(Table1[[#This Row],[predicted_risk_score]]&gt;=70, "High Risk", Table1[[#This Row],[predicted_risk_score]]&gt;=35, "Medium Risk", TRUE, "Low Risk")</f>
        <v>Low Risk</v>
      </c>
      <c r="N1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8" spans="1:14" x14ac:dyDescent="0.35">
      <c r="A178">
        <v>633</v>
      </c>
      <c r="B178">
        <v>0</v>
      </c>
      <c r="C178">
        <v>0</v>
      </c>
      <c r="D178">
        <v>30</v>
      </c>
      <c r="E178">
        <v>6</v>
      </c>
      <c r="F178">
        <v>0</v>
      </c>
      <c r="G178">
        <v>2</v>
      </c>
      <c r="H178">
        <v>0</v>
      </c>
      <c r="I178">
        <v>0</v>
      </c>
      <c r="J178">
        <v>41642.29</v>
      </c>
      <c r="K178">
        <v>0</v>
      </c>
      <c r="L178">
        <v>2.39</v>
      </c>
      <c r="M178" t="str" cm="1">
        <f t="array" ref="M178">_xlfn.IFS(Table1[[#This Row],[predicted_risk_score]]&gt;=70, "High Risk", Table1[[#This Row],[predicted_risk_score]]&gt;=35, "Medium Risk", TRUE, "Low Risk")</f>
        <v>Low Risk</v>
      </c>
      <c r="N1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9" spans="1:14" x14ac:dyDescent="0.35">
      <c r="A179">
        <v>636</v>
      </c>
      <c r="B179">
        <v>0</v>
      </c>
      <c r="C179">
        <v>0</v>
      </c>
      <c r="D179">
        <v>24</v>
      </c>
      <c r="E179">
        <v>9</v>
      </c>
      <c r="F179">
        <v>0</v>
      </c>
      <c r="G179">
        <v>2</v>
      </c>
      <c r="H179">
        <v>0</v>
      </c>
      <c r="I179">
        <v>1</v>
      </c>
      <c r="J179">
        <v>38830.720000000001</v>
      </c>
      <c r="K179">
        <v>0</v>
      </c>
      <c r="L179">
        <v>1.99</v>
      </c>
      <c r="M179" t="str" cm="1">
        <f t="array" ref="M179">_xlfn.IFS(Table1[[#This Row],[predicted_risk_score]]&gt;=70, "High Risk", Table1[[#This Row],[predicted_risk_score]]&gt;=35, "Medium Risk", TRUE, "Low Risk")</f>
        <v>Low Risk</v>
      </c>
      <c r="N1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0" spans="1:14" x14ac:dyDescent="0.35">
      <c r="A180">
        <v>768</v>
      </c>
      <c r="B180">
        <v>0</v>
      </c>
      <c r="C180">
        <v>0</v>
      </c>
      <c r="D180">
        <v>36</v>
      </c>
      <c r="E180">
        <v>5</v>
      </c>
      <c r="F180">
        <v>180169.44</v>
      </c>
      <c r="G180">
        <v>2</v>
      </c>
      <c r="H180">
        <v>1</v>
      </c>
      <c r="I180">
        <v>0</v>
      </c>
      <c r="J180">
        <v>17348.560000000001</v>
      </c>
      <c r="K180">
        <v>0</v>
      </c>
      <c r="L180">
        <v>13.39</v>
      </c>
      <c r="M180" t="str" cm="1">
        <f t="array" ref="M180">_xlfn.IFS(Table1[[#This Row],[predicted_risk_score]]&gt;=70, "High Risk", Table1[[#This Row],[predicted_risk_score]]&gt;=35, "Medium Risk", TRUE, "Low Risk")</f>
        <v>Low Risk</v>
      </c>
      <c r="N1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1" spans="1:14" x14ac:dyDescent="0.35">
      <c r="A181">
        <v>712</v>
      </c>
      <c r="B181">
        <v>1</v>
      </c>
      <c r="C181">
        <v>1</v>
      </c>
      <c r="D181">
        <v>43</v>
      </c>
      <c r="E181">
        <v>1</v>
      </c>
      <c r="F181">
        <v>141749.74</v>
      </c>
      <c r="G181">
        <v>2</v>
      </c>
      <c r="H181">
        <v>0</v>
      </c>
      <c r="I181">
        <v>1</v>
      </c>
      <c r="J181">
        <v>90905.26</v>
      </c>
      <c r="K181">
        <v>0</v>
      </c>
      <c r="L181">
        <v>15.24</v>
      </c>
      <c r="M181" t="str" cm="1">
        <f t="array" ref="M181">_xlfn.IFS(Table1[[#This Row],[predicted_risk_score]]&gt;=70, "High Risk", Table1[[#This Row],[predicted_risk_score]]&gt;=35, "Medium Risk", TRUE, "Low Risk")</f>
        <v>Low Risk</v>
      </c>
      <c r="N1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2" spans="1:14" x14ac:dyDescent="0.35">
      <c r="A182">
        <v>593</v>
      </c>
      <c r="B182">
        <v>1</v>
      </c>
      <c r="C182">
        <v>1</v>
      </c>
      <c r="D182">
        <v>74</v>
      </c>
      <c r="E182">
        <v>5</v>
      </c>
      <c r="F182">
        <v>161434.35999999999</v>
      </c>
      <c r="G182">
        <v>2</v>
      </c>
      <c r="H182">
        <v>1</v>
      </c>
      <c r="I182">
        <v>1</v>
      </c>
      <c r="J182">
        <v>65532.17</v>
      </c>
      <c r="K182">
        <v>0</v>
      </c>
      <c r="L182">
        <v>3.07</v>
      </c>
      <c r="M182" t="str" cm="1">
        <f t="array" ref="M182">_xlfn.IFS(Table1[[#This Row],[predicted_risk_score]]&gt;=70, "High Risk", Table1[[#This Row],[predicted_risk_score]]&gt;=35, "Medium Risk", TRUE, "Low Risk")</f>
        <v>Low Risk</v>
      </c>
      <c r="N1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3" spans="1:14" x14ac:dyDescent="0.35">
      <c r="A183">
        <v>708</v>
      </c>
      <c r="B183">
        <v>2</v>
      </c>
      <c r="C183">
        <v>1</v>
      </c>
      <c r="D183">
        <v>38</v>
      </c>
      <c r="E183">
        <v>8</v>
      </c>
      <c r="F183">
        <v>99640.89</v>
      </c>
      <c r="G183">
        <v>1</v>
      </c>
      <c r="H183">
        <v>1</v>
      </c>
      <c r="I183">
        <v>0</v>
      </c>
      <c r="J183">
        <v>12429.22</v>
      </c>
      <c r="K183">
        <v>0</v>
      </c>
      <c r="L183">
        <v>12.49</v>
      </c>
      <c r="M183" t="str" cm="1">
        <f t="array" ref="M183">_xlfn.IFS(Table1[[#This Row],[predicted_risk_score]]&gt;=70, "High Risk", Table1[[#This Row],[predicted_risk_score]]&gt;=35, "Medium Risk", TRUE, "Low Risk")</f>
        <v>Low Risk</v>
      </c>
      <c r="N1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4" spans="1:14" x14ac:dyDescent="0.35">
      <c r="A184">
        <v>529</v>
      </c>
      <c r="B184">
        <v>0</v>
      </c>
      <c r="C184">
        <v>0</v>
      </c>
      <c r="D184">
        <v>43</v>
      </c>
      <c r="E184">
        <v>0</v>
      </c>
      <c r="F184">
        <v>123815.86</v>
      </c>
      <c r="G184">
        <v>1</v>
      </c>
      <c r="H184">
        <v>1</v>
      </c>
      <c r="I184">
        <v>1</v>
      </c>
      <c r="J184">
        <v>78463.990000000005</v>
      </c>
      <c r="K184">
        <v>1</v>
      </c>
      <c r="L184">
        <v>26.19</v>
      </c>
      <c r="M184" t="str" cm="1">
        <f t="array" ref="M184">_xlfn.IFS(Table1[[#This Row],[predicted_risk_score]]&gt;=70, "High Risk", Table1[[#This Row],[predicted_risk_score]]&gt;=35, "Medium Risk", TRUE, "Low Risk")</f>
        <v>Low Risk</v>
      </c>
      <c r="N1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85" spans="1:14" x14ac:dyDescent="0.35">
      <c r="A185">
        <v>579</v>
      </c>
      <c r="B185">
        <v>1</v>
      </c>
      <c r="C185">
        <v>1</v>
      </c>
      <c r="D185">
        <v>42</v>
      </c>
      <c r="E185">
        <v>0</v>
      </c>
      <c r="F185">
        <v>144386.32</v>
      </c>
      <c r="G185">
        <v>1</v>
      </c>
      <c r="H185">
        <v>1</v>
      </c>
      <c r="I185">
        <v>1</v>
      </c>
      <c r="J185">
        <v>22497.1</v>
      </c>
      <c r="K185">
        <v>1</v>
      </c>
      <c r="L185">
        <v>32.869999999999997</v>
      </c>
      <c r="M185" t="str" cm="1">
        <f t="array" ref="M185">_xlfn.IFS(Table1[[#This Row],[predicted_risk_score]]&gt;=70, "High Risk", Table1[[#This Row],[predicted_risk_score]]&gt;=35, "Medium Risk", TRUE, "Low Risk")</f>
        <v>Low Risk</v>
      </c>
      <c r="N1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86" spans="1:14" x14ac:dyDescent="0.35">
      <c r="A186">
        <v>815</v>
      </c>
      <c r="B186">
        <v>0</v>
      </c>
      <c r="C186">
        <v>1</v>
      </c>
      <c r="D186">
        <v>24</v>
      </c>
      <c r="E186">
        <v>7</v>
      </c>
      <c r="F186">
        <v>171922.72</v>
      </c>
      <c r="G186">
        <v>1</v>
      </c>
      <c r="H186">
        <v>0</v>
      </c>
      <c r="I186">
        <v>1</v>
      </c>
      <c r="J186">
        <v>178028.96</v>
      </c>
      <c r="K186">
        <v>0</v>
      </c>
      <c r="L186">
        <v>12.71</v>
      </c>
      <c r="M186" t="str" cm="1">
        <f t="array" ref="M186">_xlfn.IFS(Table1[[#This Row],[predicted_risk_score]]&gt;=70, "High Risk", Table1[[#This Row],[predicted_risk_score]]&gt;=35, "Medium Risk", TRUE, "Low Risk")</f>
        <v>Low Risk</v>
      </c>
      <c r="N1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7" spans="1:14" x14ac:dyDescent="0.35">
      <c r="A187">
        <v>606</v>
      </c>
      <c r="B187">
        <v>1</v>
      </c>
      <c r="C187">
        <v>1</v>
      </c>
      <c r="D187">
        <v>40</v>
      </c>
      <c r="E187">
        <v>1</v>
      </c>
      <c r="F187">
        <v>144757.97</v>
      </c>
      <c r="G187">
        <v>2</v>
      </c>
      <c r="H187">
        <v>1</v>
      </c>
      <c r="I187">
        <v>1</v>
      </c>
      <c r="J187">
        <v>166656.18</v>
      </c>
      <c r="K187">
        <v>0</v>
      </c>
      <c r="L187">
        <v>9.14</v>
      </c>
      <c r="M187" t="str" cm="1">
        <f t="array" ref="M187">_xlfn.IFS(Table1[[#This Row],[predicted_risk_score]]&gt;=70, "High Risk", Table1[[#This Row],[predicted_risk_score]]&gt;=35, "Medium Risk", TRUE, "Low Risk")</f>
        <v>Low Risk</v>
      </c>
      <c r="N1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8" spans="1:14" x14ac:dyDescent="0.35">
      <c r="A188">
        <v>608</v>
      </c>
      <c r="B188">
        <v>2</v>
      </c>
      <c r="C188">
        <v>0</v>
      </c>
      <c r="D188">
        <v>63</v>
      </c>
      <c r="E188">
        <v>3</v>
      </c>
      <c r="F188">
        <v>139529.93</v>
      </c>
      <c r="G188">
        <v>2</v>
      </c>
      <c r="H188">
        <v>1</v>
      </c>
      <c r="I188">
        <v>1</v>
      </c>
      <c r="J188">
        <v>175696.16</v>
      </c>
      <c r="K188">
        <v>1</v>
      </c>
      <c r="L188">
        <v>13.47</v>
      </c>
      <c r="M188" t="str" cm="1">
        <f t="array" ref="M188">_xlfn.IFS(Table1[[#This Row],[predicted_risk_score]]&gt;=70, "High Risk", Table1[[#This Row],[predicted_risk_score]]&gt;=35, "Medium Risk", TRUE, "Low Risk")</f>
        <v>Low Risk</v>
      </c>
      <c r="N1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89" spans="1:14" x14ac:dyDescent="0.35">
      <c r="A189">
        <v>648</v>
      </c>
      <c r="B189">
        <v>1</v>
      </c>
      <c r="C189">
        <v>0</v>
      </c>
      <c r="D189">
        <v>40</v>
      </c>
      <c r="E189">
        <v>5</v>
      </c>
      <c r="F189">
        <v>139973.65</v>
      </c>
      <c r="G189">
        <v>1</v>
      </c>
      <c r="H189">
        <v>1</v>
      </c>
      <c r="I189">
        <v>1</v>
      </c>
      <c r="J189">
        <v>667.66</v>
      </c>
      <c r="K189">
        <v>1</v>
      </c>
      <c r="L189">
        <v>37.840000000000003</v>
      </c>
      <c r="M189" t="str" cm="1">
        <f t="array" ref="M189">_xlfn.IFS(Table1[[#This Row],[predicted_risk_score]]&gt;=70, "High Risk", Table1[[#This Row],[predicted_risk_score]]&gt;=35, "Medium Risk", TRUE, "Low Risk")</f>
        <v>Medium Risk</v>
      </c>
      <c r="N1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90" spans="1:14" x14ac:dyDescent="0.35">
      <c r="A190">
        <v>482</v>
      </c>
      <c r="B190">
        <v>0</v>
      </c>
      <c r="C190">
        <v>0</v>
      </c>
      <c r="D190">
        <v>35</v>
      </c>
      <c r="E190">
        <v>5</v>
      </c>
      <c r="F190">
        <v>147813.04999999999</v>
      </c>
      <c r="G190">
        <v>2</v>
      </c>
      <c r="H190">
        <v>0</v>
      </c>
      <c r="I190">
        <v>0</v>
      </c>
      <c r="J190">
        <v>109029.72</v>
      </c>
      <c r="K190">
        <v>0</v>
      </c>
      <c r="L190">
        <v>6.32</v>
      </c>
      <c r="M190" t="str" cm="1">
        <f t="array" ref="M190">_xlfn.IFS(Table1[[#This Row],[predicted_risk_score]]&gt;=70, "High Risk", Table1[[#This Row],[predicted_risk_score]]&gt;=35, "Medium Risk", TRUE, "Low Risk")</f>
        <v>Low Risk</v>
      </c>
      <c r="N1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1" spans="1:14" x14ac:dyDescent="0.35">
      <c r="A191">
        <v>625</v>
      </c>
      <c r="B191">
        <v>0</v>
      </c>
      <c r="C191">
        <v>1</v>
      </c>
      <c r="D191">
        <v>45</v>
      </c>
      <c r="E191">
        <v>7</v>
      </c>
      <c r="F191">
        <v>137555.44</v>
      </c>
      <c r="G191">
        <v>1</v>
      </c>
      <c r="H191">
        <v>0</v>
      </c>
      <c r="I191">
        <v>0</v>
      </c>
      <c r="J191">
        <v>124607.7</v>
      </c>
      <c r="K191">
        <v>0</v>
      </c>
      <c r="L191">
        <v>41.76</v>
      </c>
      <c r="M191" t="str" cm="1">
        <f t="array" ref="M191">_xlfn.IFS(Table1[[#This Row],[predicted_risk_score]]&gt;=70, "High Risk", Table1[[#This Row],[predicted_risk_score]]&gt;=35, "Medium Risk", TRUE, "Low Risk")</f>
        <v>Medium Risk</v>
      </c>
      <c r="N1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2" spans="1:14" x14ac:dyDescent="0.35">
      <c r="A192">
        <v>610</v>
      </c>
      <c r="B192">
        <v>0</v>
      </c>
      <c r="C192">
        <v>0</v>
      </c>
      <c r="D192">
        <v>27</v>
      </c>
      <c r="E192">
        <v>2</v>
      </c>
      <c r="F192">
        <v>0</v>
      </c>
      <c r="G192">
        <v>2</v>
      </c>
      <c r="H192">
        <v>1</v>
      </c>
      <c r="I192">
        <v>0</v>
      </c>
      <c r="J192">
        <v>14546.76</v>
      </c>
      <c r="K192">
        <v>0</v>
      </c>
      <c r="L192">
        <v>2.41</v>
      </c>
      <c r="M192" t="str" cm="1">
        <f t="array" ref="M192">_xlfn.IFS(Table1[[#This Row],[predicted_risk_score]]&gt;=70, "High Risk", Table1[[#This Row],[predicted_risk_score]]&gt;=35, "Medium Risk", TRUE, "Low Risk")</f>
        <v>Low Risk</v>
      </c>
      <c r="N1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3" spans="1:14" x14ac:dyDescent="0.35">
      <c r="A193">
        <v>548</v>
      </c>
      <c r="B193">
        <v>0</v>
      </c>
      <c r="C193">
        <v>1</v>
      </c>
      <c r="D193">
        <v>29</v>
      </c>
      <c r="E193">
        <v>5</v>
      </c>
      <c r="F193">
        <v>83442.98</v>
      </c>
      <c r="G193">
        <v>1</v>
      </c>
      <c r="H193">
        <v>0</v>
      </c>
      <c r="I193">
        <v>1</v>
      </c>
      <c r="J193">
        <v>177017.39</v>
      </c>
      <c r="K193">
        <v>0</v>
      </c>
      <c r="L193">
        <v>6.94</v>
      </c>
      <c r="M193" t="str" cm="1">
        <f t="array" ref="M193">_xlfn.IFS(Table1[[#This Row],[predicted_risk_score]]&gt;=70, "High Risk", Table1[[#This Row],[predicted_risk_score]]&gt;=35, "Medium Risk", TRUE, "Low Risk")</f>
        <v>Low Risk</v>
      </c>
      <c r="N1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4" spans="1:14" x14ac:dyDescent="0.35">
      <c r="A194">
        <v>850</v>
      </c>
      <c r="B194">
        <v>0</v>
      </c>
      <c r="C194">
        <v>0</v>
      </c>
      <c r="D194">
        <v>32</v>
      </c>
      <c r="E194">
        <v>5</v>
      </c>
      <c r="F194">
        <v>106290.64</v>
      </c>
      <c r="G194">
        <v>1</v>
      </c>
      <c r="H194">
        <v>1</v>
      </c>
      <c r="I194">
        <v>0</v>
      </c>
      <c r="J194">
        <v>121982.73</v>
      </c>
      <c r="K194">
        <v>0</v>
      </c>
      <c r="L194">
        <v>8.32</v>
      </c>
      <c r="M194" t="str" cm="1">
        <f t="array" ref="M194">_xlfn.IFS(Table1[[#This Row],[predicted_risk_score]]&gt;=70, "High Risk", Table1[[#This Row],[predicted_risk_score]]&gt;=35, "Medium Risk", TRUE, "Low Risk")</f>
        <v>Low Risk</v>
      </c>
      <c r="N1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5" spans="1:14" x14ac:dyDescent="0.35">
      <c r="A195">
        <v>580</v>
      </c>
      <c r="B195">
        <v>0</v>
      </c>
      <c r="C195">
        <v>1</v>
      </c>
      <c r="D195">
        <v>55</v>
      </c>
      <c r="E195">
        <v>6</v>
      </c>
      <c r="F195">
        <v>104305.74</v>
      </c>
      <c r="G195">
        <v>1</v>
      </c>
      <c r="H195">
        <v>0</v>
      </c>
      <c r="I195">
        <v>1</v>
      </c>
      <c r="J195">
        <v>175750.21</v>
      </c>
      <c r="K195">
        <v>0</v>
      </c>
      <c r="L195">
        <v>32.25</v>
      </c>
      <c r="M195" t="str" cm="1">
        <f t="array" ref="M195">_xlfn.IFS(Table1[[#This Row],[predicted_risk_score]]&gt;=70, "High Risk", Table1[[#This Row],[predicted_risk_score]]&gt;=35, "Medium Risk", TRUE, "Low Risk")</f>
        <v>Low Risk</v>
      </c>
      <c r="N1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6" spans="1:14" x14ac:dyDescent="0.35">
      <c r="A196">
        <v>652</v>
      </c>
      <c r="B196">
        <v>0</v>
      </c>
      <c r="C196">
        <v>1</v>
      </c>
      <c r="D196">
        <v>27</v>
      </c>
      <c r="E196">
        <v>10</v>
      </c>
      <c r="F196">
        <v>107303.72</v>
      </c>
      <c r="G196">
        <v>2</v>
      </c>
      <c r="H196">
        <v>0</v>
      </c>
      <c r="I196">
        <v>0</v>
      </c>
      <c r="J196">
        <v>44435.76</v>
      </c>
      <c r="K196">
        <v>0</v>
      </c>
      <c r="L196">
        <v>3.3</v>
      </c>
      <c r="M196" t="str" cm="1">
        <f t="array" ref="M196">_xlfn.IFS(Table1[[#This Row],[predicted_risk_score]]&gt;=70, "High Risk", Table1[[#This Row],[predicted_risk_score]]&gt;=35, "Medium Risk", TRUE, "Low Risk")</f>
        <v>Low Risk</v>
      </c>
      <c r="N1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7" spans="1:14" x14ac:dyDescent="0.35">
      <c r="A197">
        <v>687</v>
      </c>
      <c r="B197">
        <v>2</v>
      </c>
      <c r="C197">
        <v>0</v>
      </c>
      <c r="D197">
        <v>29</v>
      </c>
      <c r="E197">
        <v>7</v>
      </c>
      <c r="F197">
        <v>93617.07</v>
      </c>
      <c r="G197">
        <v>1</v>
      </c>
      <c r="H197">
        <v>0</v>
      </c>
      <c r="I197">
        <v>1</v>
      </c>
      <c r="J197">
        <v>113050.92</v>
      </c>
      <c r="K197">
        <v>0</v>
      </c>
      <c r="L197">
        <v>8.6300000000000008</v>
      </c>
      <c r="M197" t="str" cm="1">
        <f t="array" ref="M197">_xlfn.IFS(Table1[[#This Row],[predicted_risk_score]]&gt;=70, "High Risk", Table1[[#This Row],[predicted_risk_score]]&gt;=35, "Medium Risk", TRUE, "Low Risk")</f>
        <v>Low Risk</v>
      </c>
      <c r="N1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8" spans="1:14" x14ac:dyDescent="0.35">
      <c r="A198">
        <v>539</v>
      </c>
      <c r="B198">
        <v>0</v>
      </c>
      <c r="C198">
        <v>1</v>
      </c>
      <c r="D198">
        <v>30</v>
      </c>
      <c r="E198">
        <v>0</v>
      </c>
      <c r="F198">
        <v>0</v>
      </c>
      <c r="G198">
        <v>2</v>
      </c>
      <c r="H198">
        <v>1</v>
      </c>
      <c r="I198">
        <v>0</v>
      </c>
      <c r="J198">
        <v>160979.66</v>
      </c>
      <c r="K198">
        <v>0</v>
      </c>
      <c r="L198">
        <v>2.0699999999999998</v>
      </c>
      <c r="M198" t="str" cm="1">
        <f t="array" ref="M198">_xlfn.IFS(Table1[[#This Row],[predicted_risk_score]]&gt;=70, "High Risk", Table1[[#This Row],[predicted_risk_score]]&gt;=35, "Medium Risk", TRUE, "Low Risk")</f>
        <v>Low Risk</v>
      </c>
      <c r="N1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9" spans="1:14" x14ac:dyDescent="0.35">
      <c r="A199">
        <v>470</v>
      </c>
      <c r="B199">
        <v>1</v>
      </c>
      <c r="C199">
        <v>1</v>
      </c>
      <c r="D199">
        <v>39</v>
      </c>
      <c r="E199">
        <v>5</v>
      </c>
      <c r="F199">
        <v>117469.91</v>
      </c>
      <c r="G199">
        <v>2</v>
      </c>
      <c r="H199">
        <v>0</v>
      </c>
      <c r="I199">
        <v>0</v>
      </c>
      <c r="J199">
        <v>63705.9</v>
      </c>
      <c r="K199">
        <v>0</v>
      </c>
      <c r="L199">
        <v>14.41</v>
      </c>
      <c r="M199" t="str" cm="1">
        <f t="array" ref="M199">_xlfn.IFS(Table1[[#This Row],[predicted_risk_score]]&gt;=70, "High Risk", Table1[[#This Row],[predicted_risk_score]]&gt;=35, "Medium Risk", TRUE, "Low Risk")</f>
        <v>Low Risk</v>
      </c>
      <c r="N1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00" spans="1:14" x14ac:dyDescent="0.35">
      <c r="A200">
        <v>514</v>
      </c>
      <c r="B200">
        <v>0</v>
      </c>
      <c r="C200">
        <v>0</v>
      </c>
      <c r="D200">
        <v>41</v>
      </c>
      <c r="E200">
        <v>7</v>
      </c>
      <c r="F200">
        <v>0</v>
      </c>
      <c r="G200">
        <v>2</v>
      </c>
      <c r="H200">
        <v>1</v>
      </c>
      <c r="I200">
        <v>1</v>
      </c>
      <c r="J200">
        <v>3756.65</v>
      </c>
      <c r="K200">
        <v>0</v>
      </c>
      <c r="L200">
        <v>4</v>
      </c>
      <c r="M200" t="str" cm="1">
        <f t="array" ref="M200">_xlfn.IFS(Table1[[#This Row],[predicted_risk_score]]&gt;=70, "High Risk", Table1[[#This Row],[predicted_risk_score]]&gt;=35, "Medium Risk", TRUE, "Low Risk")</f>
        <v>Low Risk</v>
      </c>
      <c r="N2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01" spans="1:14" x14ac:dyDescent="0.35">
      <c r="A201">
        <v>534</v>
      </c>
      <c r="B201">
        <v>0</v>
      </c>
      <c r="C201">
        <v>1</v>
      </c>
      <c r="D201">
        <v>24</v>
      </c>
      <c r="E201">
        <v>1</v>
      </c>
      <c r="F201">
        <v>0</v>
      </c>
      <c r="G201">
        <v>1</v>
      </c>
      <c r="H201">
        <v>1</v>
      </c>
      <c r="I201">
        <v>1</v>
      </c>
      <c r="J201">
        <v>169653.32</v>
      </c>
      <c r="K201">
        <v>0</v>
      </c>
      <c r="L201">
        <v>9.7200000000000006</v>
      </c>
      <c r="M201" t="str" cm="1">
        <f t="array" ref="M201">_xlfn.IFS(Table1[[#This Row],[predicted_risk_score]]&gt;=70, "High Risk", Table1[[#This Row],[predicted_risk_score]]&gt;=35, "Medium Risk", TRUE, "Low Risk")</f>
        <v>Low Risk</v>
      </c>
      <c r="N2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02" spans="1:14" x14ac:dyDescent="0.35">
      <c r="A202">
        <v>661</v>
      </c>
      <c r="B202">
        <v>1</v>
      </c>
      <c r="C202">
        <v>1</v>
      </c>
      <c r="D202">
        <v>37</v>
      </c>
      <c r="E202">
        <v>7</v>
      </c>
      <c r="F202">
        <v>109908.06</v>
      </c>
      <c r="G202">
        <v>2</v>
      </c>
      <c r="H202">
        <v>1</v>
      </c>
      <c r="I202">
        <v>0</v>
      </c>
      <c r="J202">
        <v>115037.67</v>
      </c>
      <c r="K202">
        <v>1</v>
      </c>
      <c r="L202">
        <v>13.53</v>
      </c>
      <c r="M202" t="str" cm="1">
        <f t="array" ref="M202">_xlfn.IFS(Table1[[#This Row],[predicted_risk_score]]&gt;=70, "High Risk", Table1[[#This Row],[predicted_risk_score]]&gt;=35, "Medium Risk", TRUE, "Low Risk")</f>
        <v>Low Risk</v>
      </c>
      <c r="N2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203" spans="1:14" x14ac:dyDescent="0.35">
      <c r="A203">
        <v>464</v>
      </c>
      <c r="B203">
        <v>1</v>
      </c>
      <c r="C203">
        <v>1</v>
      </c>
      <c r="D203">
        <v>37</v>
      </c>
      <c r="E203">
        <v>4</v>
      </c>
      <c r="F203">
        <v>155994.15</v>
      </c>
      <c r="G203">
        <v>1</v>
      </c>
      <c r="H203">
        <v>0</v>
      </c>
      <c r="I203">
        <v>0</v>
      </c>
      <c r="J203">
        <v>143665.44</v>
      </c>
      <c r="K203">
        <v>0</v>
      </c>
      <c r="L203">
        <v>20.18</v>
      </c>
      <c r="M203" t="str" cm="1">
        <f t="array" ref="M203">_xlfn.IFS(Table1[[#This Row],[predicted_risk_score]]&gt;=70, "High Risk", Table1[[#This Row],[predicted_risk_score]]&gt;=35, "Medium Risk", TRUE, "Low Risk")</f>
        <v>Low Risk</v>
      </c>
      <c r="N2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04" spans="1:14" x14ac:dyDescent="0.35">
      <c r="A204">
        <v>627</v>
      </c>
      <c r="B204">
        <v>2</v>
      </c>
      <c r="C204">
        <v>0</v>
      </c>
      <c r="D204">
        <v>25</v>
      </c>
      <c r="E204">
        <v>4</v>
      </c>
      <c r="F204">
        <v>0</v>
      </c>
      <c r="G204">
        <v>1</v>
      </c>
      <c r="H204">
        <v>1</v>
      </c>
      <c r="I204">
        <v>1</v>
      </c>
      <c r="J204">
        <v>194313.93</v>
      </c>
      <c r="K204">
        <v>0</v>
      </c>
      <c r="L204">
        <v>19.59</v>
      </c>
      <c r="M204" t="str" cm="1">
        <f t="array" ref="M204">_xlfn.IFS(Table1[[#This Row],[predicted_risk_score]]&gt;=70, "High Risk", Table1[[#This Row],[predicted_risk_score]]&gt;=35, "Medium Risk", TRUE, "Low Risk")</f>
        <v>Low Risk</v>
      </c>
      <c r="N2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05" spans="1:14" x14ac:dyDescent="0.35">
      <c r="A205">
        <v>781</v>
      </c>
      <c r="B205">
        <v>1</v>
      </c>
      <c r="C205">
        <v>1</v>
      </c>
      <c r="D205">
        <v>35</v>
      </c>
      <c r="E205">
        <v>7</v>
      </c>
      <c r="F205">
        <v>92526.15</v>
      </c>
      <c r="G205">
        <v>2</v>
      </c>
      <c r="H205">
        <v>1</v>
      </c>
      <c r="I205">
        <v>1</v>
      </c>
      <c r="J205">
        <v>173837.54</v>
      </c>
      <c r="K205">
        <v>0</v>
      </c>
      <c r="L205">
        <v>6.72</v>
      </c>
      <c r="M205" t="str" cm="1">
        <f t="array" ref="M205">_xlfn.IFS(Table1[[#This Row],[predicted_risk_score]]&gt;=70, "High Risk", Table1[[#This Row],[predicted_risk_score]]&gt;=35, "Medium Risk", TRUE, "Low Risk")</f>
        <v>Low Risk</v>
      </c>
      <c r="N2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06" spans="1:14" x14ac:dyDescent="0.35">
      <c r="A206">
        <v>555</v>
      </c>
      <c r="B206">
        <v>1</v>
      </c>
      <c r="C206">
        <v>1</v>
      </c>
      <c r="D206">
        <v>41</v>
      </c>
      <c r="E206">
        <v>10</v>
      </c>
      <c r="F206">
        <v>113270.2</v>
      </c>
      <c r="G206">
        <v>2</v>
      </c>
      <c r="H206">
        <v>1</v>
      </c>
      <c r="I206">
        <v>1</v>
      </c>
      <c r="J206">
        <v>185387.14</v>
      </c>
      <c r="K206">
        <v>0</v>
      </c>
      <c r="L206">
        <v>11.97</v>
      </c>
      <c r="M206" t="str" cm="1">
        <f t="array" ref="M206">_xlfn.IFS(Table1[[#This Row],[predicted_risk_score]]&gt;=70, "High Risk", Table1[[#This Row],[predicted_risk_score]]&gt;=35, "Medium Risk", TRUE, "Low Risk")</f>
        <v>Low Risk</v>
      </c>
      <c r="N2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07" spans="1:14" x14ac:dyDescent="0.35">
      <c r="A207">
        <v>619</v>
      </c>
      <c r="B207">
        <v>1</v>
      </c>
      <c r="C207">
        <v>1</v>
      </c>
      <c r="D207">
        <v>23</v>
      </c>
      <c r="E207">
        <v>5</v>
      </c>
      <c r="F207">
        <v>132725.1</v>
      </c>
      <c r="G207">
        <v>1</v>
      </c>
      <c r="H207">
        <v>1</v>
      </c>
      <c r="I207">
        <v>1</v>
      </c>
      <c r="J207">
        <v>143913.32999999999</v>
      </c>
      <c r="K207">
        <v>0</v>
      </c>
      <c r="L207">
        <v>12.78</v>
      </c>
      <c r="M207" t="str" cm="1">
        <f t="array" ref="M207">_xlfn.IFS(Table1[[#This Row],[predicted_risk_score]]&gt;=70, "High Risk", Table1[[#This Row],[predicted_risk_score]]&gt;=35, "Medium Risk", TRUE, "Low Risk")</f>
        <v>Low Risk</v>
      </c>
      <c r="N2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08" spans="1:14" x14ac:dyDescent="0.35">
      <c r="A208">
        <v>775</v>
      </c>
      <c r="B208">
        <v>1</v>
      </c>
      <c r="C208">
        <v>0</v>
      </c>
      <c r="D208">
        <v>38</v>
      </c>
      <c r="E208">
        <v>6</v>
      </c>
      <c r="F208">
        <v>179886.41</v>
      </c>
      <c r="G208">
        <v>2</v>
      </c>
      <c r="H208">
        <v>0</v>
      </c>
      <c r="I208">
        <v>0</v>
      </c>
      <c r="J208">
        <v>153122.57999999999</v>
      </c>
      <c r="K208">
        <v>0</v>
      </c>
      <c r="L208">
        <v>15.09</v>
      </c>
      <c r="M208" t="str" cm="1">
        <f t="array" ref="M208">_xlfn.IFS(Table1[[#This Row],[predicted_risk_score]]&gt;=70, "High Risk", Table1[[#This Row],[predicted_risk_score]]&gt;=35, "Medium Risk", TRUE, "Low Risk")</f>
        <v>Low Risk</v>
      </c>
      <c r="N2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09" spans="1:14" x14ac:dyDescent="0.35">
      <c r="A209">
        <v>671</v>
      </c>
      <c r="B209">
        <v>1</v>
      </c>
      <c r="C209">
        <v>0</v>
      </c>
      <c r="D209">
        <v>44</v>
      </c>
      <c r="E209">
        <v>0</v>
      </c>
      <c r="F209">
        <v>84745.03</v>
      </c>
      <c r="G209">
        <v>2</v>
      </c>
      <c r="H209">
        <v>0</v>
      </c>
      <c r="I209">
        <v>1</v>
      </c>
      <c r="J209">
        <v>34673.980000000003</v>
      </c>
      <c r="K209">
        <v>0</v>
      </c>
      <c r="L209">
        <v>20.13</v>
      </c>
      <c r="M209" t="str" cm="1">
        <f t="array" ref="M209">_xlfn.IFS(Table1[[#This Row],[predicted_risk_score]]&gt;=70, "High Risk", Table1[[#This Row],[predicted_risk_score]]&gt;=35, "Medium Risk", TRUE, "Low Risk")</f>
        <v>Low Risk</v>
      </c>
      <c r="N2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10" spans="1:14" x14ac:dyDescent="0.35">
      <c r="A210">
        <v>735</v>
      </c>
      <c r="B210">
        <v>2</v>
      </c>
      <c r="C210">
        <v>1</v>
      </c>
      <c r="D210">
        <v>36</v>
      </c>
      <c r="E210">
        <v>5</v>
      </c>
      <c r="F210">
        <v>0</v>
      </c>
      <c r="G210">
        <v>2</v>
      </c>
      <c r="H210">
        <v>1</v>
      </c>
      <c r="I210">
        <v>0</v>
      </c>
      <c r="J210">
        <v>105152.17</v>
      </c>
      <c r="K210">
        <v>0</v>
      </c>
      <c r="L210">
        <v>3.21</v>
      </c>
      <c r="M210" t="str" cm="1">
        <f t="array" ref="M210">_xlfn.IFS(Table1[[#This Row],[predicted_risk_score]]&gt;=70, "High Risk", Table1[[#This Row],[predicted_risk_score]]&gt;=35, "Medium Risk", TRUE, "Low Risk")</f>
        <v>Low Risk</v>
      </c>
      <c r="N2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11" spans="1:14" x14ac:dyDescent="0.35">
      <c r="A211">
        <v>724</v>
      </c>
      <c r="B211">
        <v>0</v>
      </c>
      <c r="C211">
        <v>0</v>
      </c>
      <c r="D211">
        <v>30</v>
      </c>
      <c r="E211">
        <v>9</v>
      </c>
      <c r="F211">
        <v>142475.87</v>
      </c>
      <c r="G211">
        <v>1</v>
      </c>
      <c r="H211">
        <v>1</v>
      </c>
      <c r="I211">
        <v>1</v>
      </c>
      <c r="J211">
        <v>107848.24</v>
      </c>
      <c r="K211">
        <v>0</v>
      </c>
      <c r="L211">
        <v>6.91</v>
      </c>
      <c r="M211" t="str" cm="1">
        <f t="array" ref="M211">_xlfn.IFS(Table1[[#This Row],[predicted_risk_score]]&gt;=70, "High Risk", Table1[[#This Row],[predicted_risk_score]]&gt;=35, "Medium Risk", TRUE, "Low Risk")</f>
        <v>Low Risk</v>
      </c>
      <c r="N2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12" spans="1:14" x14ac:dyDescent="0.35">
      <c r="A212">
        <v>662</v>
      </c>
      <c r="B212">
        <v>0</v>
      </c>
      <c r="C212">
        <v>0</v>
      </c>
      <c r="D212">
        <v>39</v>
      </c>
      <c r="E212">
        <v>5</v>
      </c>
      <c r="F212">
        <v>139562.04999999999</v>
      </c>
      <c r="G212">
        <v>2</v>
      </c>
      <c r="H212">
        <v>1</v>
      </c>
      <c r="I212">
        <v>0</v>
      </c>
      <c r="J212">
        <v>61636.22</v>
      </c>
      <c r="K212">
        <v>0</v>
      </c>
      <c r="L212">
        <v>8.26</v>
      </c>
      <c r="M212" t="str" cm="1">
        <f t="array" ref="M212">_xlfn.IFS(Table1[[#This Row],[predicted_risk_score]]&gt;=70, "High Risk", Table1[[#This Row],[predicted_risk_score]]&gt;=35, "Medium Risk", TRUE, "Low Risk")</f>
        <v>Low Risk</v>
      </c>
      <c r="N2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13" spans="1:14" x14ac:dyDescent="0.35">
      <c r="A213">
        <v>657</v>
      </c>
      <c r="B213">
        <v>0</v>
      </c>
      <c r="C213">
        <v>0</v>
      </c>
      <c r="D213">
        <v>37</v>
      </c>
      <c r="E213">
        <v>6</v>
      </c>
      <c r="F213">
        <v>95845.6</v>
      </c>
      <c r="G213">
        <v>1</v>
      </c>
      <c r="H213">
        <v>1</v>
      </c>
      <c r="I213">
        <v>0</v>
      </c>
      <c r="J213">
        <v>122218.23</v>
      </c>
      <c r="K213">
        <v>0</v>
      </c>
      <c r="L213">
        <v>15.36</v>
      </c>
      <c r="M213" t="str" cm="1">
        <f t="array" ref="M213">_xlfn.IFS(Table1[[#This Row],[predicted_risk_score]]&gt;=70, "High Risk", Table1[[#This Row],[predicted_risk_score]]&gt;=35, "Medium Risk", TRUE, "Low Risk")</f>
        <v>Low Risk</v>
      </c>
      <c r="N2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14" spans="1:14" x14ac:dyDescent="0.35">
      <c r="A214">
        <v>809</v>
      </c>
      <c r="B214">
        <v>2</v>
      </c>
      <c r="C214">
        <v>1</v>
      </c>
      <c r="D214">
        <v>33</v>
      </c>
      <c r="E214">
        <v>9</v>
      </c>
      <c r="F214">
        <v>0</v>
      </c>
      <c r="G214">
        <v>1</v>
      </c>
      <c r="H214">
        <v>1</v>
      </c>
      <c r="I214">
        <v>1</v>
      </c>
      <c r="J214">
        <v>124045.65</v>
      </c>
      <c r="K214">
        <v>0</v>
      </c>
      <c r="L214">
        <v>10.66</v>
      </c>
      <c r="M214" t="str" cm="1">
        <f t="array" ref="M214">_xlfn.IFS(Table1[[#This Row],[predicted_risk_score]]&gt;=70, "High Risk", Table1[[#This Row],[predicted_risk_score]]&gt;=35, "Medium Risk", TRUE, "Low Risk")</f>
        <v>Low Risk</v>
      </c>
      <c r="N2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15" spans="1:14" x14ac:dyDescent="0.35">
      <c r="A215">
        <v>501</v>
      </c>
      <c r="B215">
        <v>0</v>
      </c>
      <c r="C215">
        <v>1</v>
      </c>
      <c r="D215">
        <v>35</v>
      </c>
      <c r="E215">
        <v>6</v>
      </c>
      <c r="F215">
        <v>99760.84</v>
      </c>
      <c r="G215">
        <v>1</v>
      </c>
      <c r="H215">
        <v>1</v>
      </c>
      <c r="I215">
        <v>1</v>
      </c>
      <c r="J215">
        <v>13591.52</v>
      </c>
      <c r="K215">
        <v>0</v>
      </c>
      <c r="L215">
        <v>7.89</v>
      </c>
      <c r="M215" t="str" cm="1">
        <f t="array" ref="M215">_xlfn.IFS(Table1[[#This Row],[predicted_risk_score]]&gt;=70, "High Risk", Table1[[#This Row],[predicted_risk_score]]&gt;=35, "Medium Risk", TRUE, "Low Risk")</f>
        <v>Low Risk</v>
      </c>
      <c r="N2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16" spans="1:14" x14ac:dyDescent="0.35">
      <c r="A216">
        <v>564</v>
      </c>
      <c r="B216">
        <v>0</v>
      </c>
      <c r="C216">
        <v>0</v>
      </c>
      <c r="D216">
        <v>36</v>
      </c>
      <c r="E216">
        <v>7</v>
      </c>
      <c r="F216">
        <v>206329.65</v>
      </c>
      <c r="G216">
        <v>1</v>
      </c>
      <c r="H216">
        <v>1</v>
      </c>
      <c r="I216">
        <v>1</v>
      </c>
      <c r="J216">
        <v>46632.87</v>
      </c>
      <c r="K216">
        <v>1</v>
      </c>
      <c r="L216">
        <v>26.43</v>
      </c>
      <c r="M216" t="str" cm="1">
        <f t="array" ref="M216">_xlfn.IFS(Table1[[#This Row],[predicted_risk_score]]&gt;=70, "High Risk", Table1[[#This Row],[predicted_risk_score]]&gt;=35, "Medium Risk", TRUE, "Low Risk")</f>
        <v>Low Risk</v>
      </c>
      <c r="N2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217" spans="1:14" x14ac:dyDescent="0.35">
      <c r="A217">
        <v>635</v>
      </c>
      <c r="B217">
        <v>0</v>
      </c>
      <c r="C217">
        <v>1</v>
      </c>
      <c r="D217">
        <v>33</v>
      </c>
      <c r="E217">
        <v>1</v>
      </c>
      <c r="F217">
        <v>0</v>
      </c>
      <c r="G217">
        <v>3</v>
      </c>
      <c r="H217">
        <v>0</v>
      </c>
      <c r="I217">
        <v>0</v>
      </c>
      <c r="J217">
        <v>178067.33</v>
      </c>
      <c r="K217">
        <v>1</v>
      </c>
      <c r="L217">
        <v>56.14</v>
      </c>
      <c r="M217" t="str" cm="1">
        <f t="array" ref="M217">_xlfn.IFS(Table1[[#This Row],[predicted_risk_score]]&gt;=70, "High Risk", Table1[[#This Row],[predicted_risk_score]]&gt;=35, "Medium Risk", TRUE, "Low Risk")</f>
        <v>Medium Risk</v>
      </c>
      <c r="N2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218" spans="1:14" x14ac:dyDescent="0.35">
      <c r="A218">
        <v>790</v>
      </c>
      <c r="B218">
        <v>0</v>
      </c>
      <c r="C218">
        <v>0</v>
      </c>
      <c r="D218">
        <v>33</v>
      </c>
      <c r="E218">
        <v>10</v>
      </c>
      <c r="F218">
        <v>135120.72</v>
      </c>
      <c r="G218">
        <v>1</v>
      </c>
      <c r="H218">
        <v>0</v>
      </c>
      <c r="I218">
        <v>0</v>
      </c>
      <c r="J218">
        <v>195204.99</v>
      </c>
      <c r="K218">
        <v>0</v>
      </c>
      <c r="L218">
        <v>10.45</v>
      </c>
      <c r="M218" t="str" cm="1">
        <f t="array" ref="M218">_xlfn.IFS(Table1[[#This Row],[predicted_risk_score]]&gt;=70, "High Risk", Table1[[#This Row],[predicted_risk_score]]&gt;=35, "Medium Risk", TRUE, "Low Risk")</f>
        <v>Low Risk</v>
      </c>
      <c r="N2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19" spans="1:14" x14ac:dyDescent="0.35">
      <c r="A219">
        <v>656</v>
      </c>
      <c r="B219">
        <v>0</v>
      </c>
      <c r="C219">
        <v>1</v>
      </c>
      <c r="D219">
        <v>37</v>
      </c>
      <c r="E219">
        <v>7</v>
      </c>
      <c r="F219">
        <v>112291.34</v>
      </c>
      <c r="G219">
        <v>1</v>
      </c>
      <c r="H219">
        <v>1</v>
      </c>
      <c r="I219">
        <v>0</v>
      </c>
      <c r="J219">
        <v>153157.97</v>
      </c>
      <c r="K219">
        <v>0</v>
      </c>
      <c r="L219">
        <v>10.97</v>
      </c>
      <c r="M219" t="str" cm="1">
        <f t="array" ref="M219">_xlfn.IFS(Table1[[#This Row],[predicted_risk_score]]&gt;=70, "High Risk", Table1[[#This Row],[predicted_risk_score]]&gt;=35, "Medium Risk", TRUE, "Low Risk")</f>
        <v>Low Risk</v>
      </c>
      <c r="N2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20" spans="1:14" x14ac:dyDescent="0.35">
      <c r="A220">
        <v>679</v>
      </c>
      <c r="B220">
        <v>0</v>
      </c>
      <c r="C220">
        <v>1</v>
      </c>
      <c r="D220">
        <v>60</v>
      </c>
      <c r="E220">
        <v>8</v>
      </c>
      <c r="F220">
        <v>0</v>
      </c>
      <c r="G220">
        <v>2</v>
      </c>
      <c r="H220">
        <v>1</v>
      </c>
      <c r="I220">
        <v>1</v>
      </c>
      <c r="J220">
        <v>51380.9</v>
      </c>
      <c r="K220">
        <v>0</v>
      </c>
      <c r="L220">
        <v>5.0999999999999996</v>
      </c>
      <c r="M220" t="str" cm="1">
        <f t="array" ref="M220">_xlfn.IFS(Table1[[#This Row],[predicted_risk_score]]&gt;=70, "High Risk", Table1[[#This Row],[predicted_risk_score]]&gt;=35, "Medium Risk", TRUE, "Low Risk")</f>
        <v>Low Risk</v>
      </c>
      <c r="N2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21" spans="1:14" x14ac:dyDescent="0.35">
      <c r="A221">
        <v>692</v>
      </c>
      <c r="B221">
        <v>0</v>
      </c>
      <c r="C221">
        <v>1</v>
      </c>
      <c r="D221">
        <v>66</v>
      </c>
      <c r="E221">
        <v>4</v>
      </c>
      <c r="F221">
        <v>159732.01999999999</v>
      </c>
      <c r="G221">
        <v>1</v>
      </c>
      <c r="H221">
        <v>1</v>
      </c>
      <c r="I221">
        <v>1</v>
      </c>
      <c r="J221">
        <v>118188.15</v>
      </c>
      <c r="K221">
        <v>0</v>
      </c>
      <c r="L221">
        <v>7.05</v>
      </c>
      <c r="M221" t="str" cm="1">
        <f t="array" ref="M221">_xlfn.IFS(Table1[[#This Row],[predicted_risk_score]]&gt;=70, "High Risk", Table1[[#This Row],[predicted_risk_score]]&gt;=35, "Medium Risk", TRUE, "Low Risk")</f>
        <v>Low Risk</v>
      </c>
      <c r="N2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22" spans="1:14" x14ac:dyDescent="0.35">
      <c r="A222">
        <v>710</v>
      </c>
      <c r="B222">
        <v>0</v>
      </c>
      <c r="C222">
        <v>1</v>
      </c>
      <c r="D222">
        <v>38</v>
      </c>
      <c r="E222">
        <v>2</v>
      </c>
      <c r="F222">
        <v>0</v>
      </c>
      <c r="G222">
        <v>2</v>
      </c>
      <c r="H222">
        <v>1</v>
      </c>
      <c r="I222">
        <v>0</v>
      </c>
      <c r="J222">
        <v>96.27</v>
      </c>
      <c r="K222">
        <v>0</v>
      </c>
      <c r="L222">
        <v>4.4000000000000004</v>
      </c>
      <c r="M222" t="str" cm="1">
        <f t="array" ref="M222">_xlfn.IFS(Table1[[#This Row],[predicted_risk_score]]&gt;=70, "High Risk", Table1[[#This Row],[predicted_risk_score]]&gt;=35, "Medium Risk", TRUE, "Low Risk")</f>
        <v>Low Risk</v>
      </c>
      <c r="N2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23" spans="1:14" x14ac:dyDescent="0.35">
      <c r="A223">
        <v>769</v>
      </c>
      <c r="B223">
        <v>0</v>
      </c>
      <c r="C223">
        <v>0</v>
      </c>
      <c r="D223">
        <v>26</v>
      </c>
      <c r="E223">
        <v>7</v>
      </c>
      <c r="F223">
        <v>0</v>
      </c>
      <c r="G223">
        <v>2</v>
      </c>
      <c r="H223">
        <v>1</v>
      </c>
      <c r="I223">
        <v>0</v>
      </c>
      <c r="J223">
        <v>176843.53</v>
      </c>
      <c r="K223">
        <v>0</v>
      </c>
      <c r="L223">
        <v>2.95</v>
      </c>
      <c r="M223" t="str" cm="1">
        <f t="array" ref="M223">_xlfn.IFS(Table1[[#This Row],[predicted_risk_score]]&gt;=70, "High Risk", Table1[[#This Row],[predicted_risk_score]]&gt;=35, "Medium Risk", TRUE, "Low Risk")</f>
        <v>Low Risk</v>
      </c>
      <c r="N2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24" spans="1:14" x14ac:dyDescent="0.35">
      <c r="A224">
        <v>666</v>
      </c>
      <c r="B224">
        <v>0</v>
      </c>
      <c r="C224">
        <v>0</v>
      </c>
      <c r="D224">
        <v>34</v>
      </c>
      <c r="E224">
        <v>9</v>
      </c>
      <c r="F224">
        <v>115897.12</v>
      </c>
      <c r="G224">
        <v>1</v>
      </c>
      <c r="H224">
        <v>1</v>
      </c>
      <c r="I224">
        <v>1</v>
      </c>
      <c r="J224">
        <v>25095.03</v>
      </c>
      <c r="K224">
        <v>0</v>
      </c>
      <c r="L224">
        <v>8.89</v>
      </c>
      <c r="M224" t="str" cm="1">
        <f t="array" ref="M224">_xlfn.IFS(Table1[[#This Row],[predicted_risk_score]]&gt;=70, "High Risk", Table1[[#This Row],[predicted_risk_score]]&gt;=35, "Medium Risk", TRUE, "Low Risk")</f>
        <v>Low Risk</v>
      </c>
      <c r="N2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25" spans="1:14" x14ac:dyDescent="0.35">
      <c r="A225">
        <v>691</v>
      </c>
      <c r="B225">
        <v>0</v>
      </c>
      <c r="C225">
        <v>1</v>
      </c>
      <c r="D225">
        <v>52</v>
      </c>
      <c r="E225">
        <v>3</v>
      </c>
      <c r="F225">
        <v>0</v>
      </c>
      <c r="G225">
        <v>1</v>
      </c>
      <c r="H225">
        <v>1</v>
      </c>
      <c r="I225">
        <v>0</v>
      </c>
      <c r="J225">
        <v>175843.68</v>
      </c>
      <c r="K225">
        <v>1</v>
      </c>
      <c r="L225">
        <v>81.56</v>
      </c>
      <c r="M225" t="str" cm="1">
        <f t="array" ref="M225">_xlfn.IFS(Table1[[#This Row],[predicted_risk_score]]&gt;=70, "High Risk", Table1[[#This Row],[predicted_risk_score]]&gt;=35, "Medium Risk", TRUE, "Low Risk")</f>
        <v>High Risk</v>
      </c>
      <c r="N2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226" spans="1:14" x14ac:dyDescent="0.35">
      <c r="A226">
        <v>604</v>
      </c>
      <c r="B226">
        <v>0</v>
      </c>
      <c r="C226">
        <v>1</v>
      </c>
      <c r="D226">
        <v>36</v>
      </c>
      <c r="E226">
        <v>6</v>
      </c>
      <c r="F226">
        <v>116229.85</v>
      </c>
      <c r="G226">
        <v>2</v>
      </c>
      <c r="H226">
        <v>1</v>
      </c>
      <c r="I226">
        <v>1</v>
      </c>
      <c r="J226">
        <v>79633.38</v>
      </c>
      <c r="K226">
        <v>0</v>
      </c>
      <c r="L226">
        <v>3.72</v>
      </c>
      <c r="M226" t="str" cm="1">
        <f t="array" ref="M226">_xlfn.IFS(Table1[[#This Row],[predicted_risk_score]]&gt;=70, "High Risk", Table1[[#This Row],[predicted_risk_score]]&gt;=35, "Medium Risk", TRUE, "Low Risk")</f>
        <v>Low Risk</v>
      </c>
      <c r="N2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27" spans="1:14" x14ac:dyDescent="0.35">
      <c r="A227">
        <v>544</v>
      </c>
      <c r="B227">
        <v>0</v>
      </c>
      <c r="C227">
        <v>1</v>
      </c>
      <c r="D227">
        <v>37</v>
      </c>
      <c r="E227">
        <v>3</v>
      </c>
      <c r="F227">
        <v>84496.71</v>
      </c>
      <c r="G227">
        <v>1</v>
      </c>
      <c r="H227">
        <v>0</v>
      </c>
      <c r="I227">
        <v>0</v>
      </c>
      <c r="J227">
        <v>79972.09</v>
      </c>
      <c r="K227">
        <v>0</v>
      </c>
      <c r="L227">
        <v>10.85</v>
      </c>
      <c r="M227" t="str" cm="1">
        <f t="array" ref="M227">_xlfn.IFS(Table1[[#This Row],[predicted_risk_score]]&gt;=70, "High Risk", Table1[[#This Row],[predicted_risk_score]]&gt;=35, "Medium Risk", TRUE, "Low Risk")</f>
        <v>Low Risk</v>
      </c>
      <c r="N2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28" spans="1:14" x14ac:dyDescent="0.35">
      <c r="A228">
        <v>609</v>
      </c>
      <c r="B228">
        <v>0</v>
      </c>
      <c r="C228">
        <v>1</v>
      </c>
      <c r="D228">
        <v>32</v>
      </c>
      <c r="E228">
        <v>7</v>
      </c>
      <c r="F228">
        <v>118520.41</v>
      </c>
      <c r="G228">
        <v>1</v>
      </c>
      <c r="H228">
        <v>0</v>
      </c>
      <c r="I228">
        <v>0</v>
      </c>
      <c r="J228">
        <v>3815.48</v>
      </c>
      <c r="K228">
        <v>0</v>
      </c>
      <c r="L228">
        <v>7.89</v>
      </c>
      <c r="M228" t="str" cm="1">
        <f t="array" ref="M228">_xlfn.IFS(Table1[[#This Row],[predicted_risk_score]]&gt;=70, "High Risk", Table1[[#This Row],[predicted_risk_score]]&gt;=35, "Medium Risk", TRUE, "Low Risk")</f>
        <v>Low Risk</v>
      </c>
      <c r="N2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29" spans="1:14" x14ac:dyDescent="0.35">
      <c r="A229">
        <v>597</v>
      </c>
      <c r="B229">
        <v>2</v>
      </c>
      <c r="C229">
        <v>1</v>
      </c>
      <c r="D229">
        <v>35</v>
      </c>
      <c r="E229">
        <v>0</v>
      </c>
      <c r="F229">
        <v>127510.99</v>
      </c>
      <c r="G229">
        <v>1</v>
      </c>
      <c r="H229">
        <v>1</v>
      </c>
      <c r="I229">
        <v>1</v>
      </c>
      <c r="J229">
        <v>155356.34</v>
      </c>
      <c r="K229">
        <v>0</v>
      </c>
      <c r="L229">
        <v>7.78</v>
      </c>
      <c r="M229" t="str" cm="1">
        <f t="array" ref="M229">_xlfn.IFS(Table1[[#This Row],[predicted_risk_score]]&gt;=70, "High Risk", Table1[[#This Row],[predicted_risk_score]]&gt;=35, "Medium Risk", TRUE, "Low Risk")</f>
        <v>Low Risk</v>
      </c>
      <c r="N2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30" spans="1:14" x14ac:dyDescent="0.35">
      <c r="A230">
        <v>549</v>
      </c>
      <c r="B230">
        <v>0</v>
      </c>
      <c r="C230">
        <v>0</v>
      </c>
      <c r="D230">
        <v>25</v>
      </c>
      <c r="E230">
        <v>5</v>
      </c>
      <c r="F230">
        <v>0</v>
      </c>
      <c r="G230">
        <v>2</v>
      </c>
      <c r="H230">
        <v>0</v>
      </c>
      <c r="I230">
        <v>0</v>
      </c>
      <c r="J230">
        <v>190857.79</v>
      </c>
      <c r="K230">
        <v>0</v>
      </c>
      <c r="L230">
        <v>3.42</v>
      </c>
      <c r="M230" t="str" cm="1">
        <f t="array" ref="M230">_xlfn.IFS(Table1[[#This Row],[predicted_risk_score]]&gt;=70, "High Risk", Table1[[#This Row],[predicted_risk_score]]&gt;=35, "Medium Risk", TRUE, "Low Risk")</f>
        <v>Low Risk</v>
      </c>
      <c r="N2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31" spans="1:14" x14ac:dyDescent="0.35">
      <c r="A231">
        <v>722</v>
      </c>
      <c r="B231">
        <v>0</v>
      </c>
      <c r="C231">
        <v>0</v>
      </c>
      <c r="D231">
        <v>49</v>
      </c>
      <c r="E231">
        <v>3</v>
      </c>
      <c r="F231">
        <v>168197.66</v>
      </c>
      <c r="G231">
        <v>1</v>
      </c>
      <c r="H231">
        <v>1</v>
      </c>
      <c r="I231">
        <v>0</v>
      </c>
      <c r="J231">
        <v>140765.57</v>
      </c>
      <c r="K231">
        <v>1</v>
      </c>
      <c r="L231">
        <v>66.84</v>
      </c>
      <c r="M231" t="str" cm="1">
        <f t="array" ref="M231">_xlfn.IFS(Table1[[#This Row],[predicted_risk_score]]&gt;=70, "High Risk", Table1[[#This Row],[predicted_risk_score]]&gt;=35, "Medium Risk", TRUE, "Low Risk")</f>
        <v>Medium Risk</v>
      </c>
      <c r="N2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232" spans="1:14" x14ac:dyDescent="0.35">
      <c r="A232">
        <v>806</v>
      </c>
      <c r="B232">
        <v>2</v>
      </c>
      <c r="C232">
        <v>1</v>
      </c>
      <c r="D232">
        <v>18</v>
      </c>
      <c r="E232">
        <v>3</v>
      </c>
      <c r="F232">
        <v>0</v>
      </c>
      <c r="G232">
        <v>2</v>
      </c>
      <c r="H232">
        <v>1</v>
      </c>
      <c r="I232">
        <v>1</v>
      </c>
      <c r="J232">
        <v>86994.54</v>
      </c>
      <c r="K232">
        <v>0</v>
      </c>
      <c r="L232">
        <v>1.54</v>
      </c>
      <c r="M232" t="str" cm="1">
        <f t="array" ref="M232">_xlfn.IFS(Table1[[#This Row],[predicted_risk_score]]&gt;=70, "High Risk", Table1[[#This Row],[predicted_risk_score]]&gt;=35, "Medium Risk", TRUE, "Low Risk")</f>
        <v>Low Risk</v>
      </c>
      <c r="N2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33" spans="1:14" x14ac:dyDescent="0.35">
      <c r="A233">
        <v>517</v>
      </c>
      <c r="B233">
        <v>1</v>
      </c>
      <c r="C233">
        <v>1</v>
      </c>
      <c r="D233">
        <v>53</v>
      </c>
      <c r="E233">
        <v>0</v>
      </c>
      <c r="F233">
        <v>109172.88</v>
      </c>
      <c r="G233">
        <v>1</v>
      </c>
      <c r="H233">
        <v>1</v>
      </c>
      <c r="I233">
        <v>0</v>
      </c>
      <c r="J233">
        <v>54676.1</v>
      </c>
      <c r="K233">
        <v>1</v>
      </c>
      <c r="L233">
        <v>87.76</v>
      </c>
      <c r="M233" t="str" cm="1">
        <f t="array" ref="M233">_xlfn.IFS(Table1[[#This Row],[predicted_risk_score]]&gt;=70, "High Risk", Table1[[#This Row],[predicted_risk_score]]&gt;=35, "Medium Risk", TRUE, "Low Risk")</f>
        <v>High Risk</v>
      </c>
      <c r="N2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234" spans="1:14" x14ac:dyDescent="0.35">
      <c r="A234">
        <v>651</v>
      </c>
      <c r="B234">
        <v>0</v>
      </c>
      <c r="C234">
        <v>1</v>
      </c>
      <c r="D234">
        <v>56</v>
      </c>
      <c r="E234">
        <v>2</v>
      </c>
      <c r="F234">
        <v>0</v>
      </c>
      <c r="G234">
        <v>1</v>
      </c>
      <c r="H234">
        <v>1</v>
      </c>
      <c r="I234">
        <v>0</v>
      </c>
      <c r="J234">
        <v>114522.68</v>
      </c>
      <c r="K234">
        <v>1</v>
      </c>
      <c r="L234">
        <v>90.93</v>
      </c>
      <c r="M234" t="str" cm="1">
        <f t="array" ref="M234">_xlfn.IFS(Table1[[#This Row],[predicted_risk_score]]&gt;=70, "High Risk", Table1[[#This Row],[predicted_risk_score]]&gt;=35, "Medium Risk", TRUE, "Low Risk")</f>
        <v>High Risk</v>
      </c>
      <c r="N2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235" spans="1:14" x14ac:dyDescent="0.35">
      <c r="A235">
        <v>803</v>
      </c>
      <c r="B235">
        <v>0</v>
      </c>
      <c r="C235">
        <v>0</v>
      </c>
      <c r="D235">
        <v>40</v>
      </c>
      <c r="E235">
        <v>6</v>
      </c>
      <c r="F235">
        <v>165526.71</v>
      </c>
      <c r="G235">
        <v>1</v>
      </c>
      <c r="H235">
        <v>1</v>
      </c>
      <c r="I235">
        <v>0</v>
      </c>
      <c r="J235">
        <v>12328.08</v>
      </c>
      <c r="K235">
        <v>0</v>
      </c>
      <c r="L235">
        <v>25.39</v>
      </c>
      <c r="M235" t="str" cm="1">
        <f t="array" ref="M235">_xlfn.IFS(Table1[[#This Row],[predicted_risk_score]]&gt;=70, "High Risk", Table1[[#This Row],[predicted_risk_score]]&gt;=35, "Medium Risk", TRUE, "Low Risk")</f>
        <v>Low Risk</v>
      </c>
      <c r="N2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36" spans="1:14" x14ac:dyDescent="0.35">
      <c r="A236">
        <v>747</v>
      </c>
      <c r="B236">
        <v>2</v>
      </c>
      <c r="C236">
        <v>1</v>
      </c>
      <c r="D236">
        <v>37</v>
      </c>
      <c r="E236">
        <v>1</v>
      </c>
      <c r="F236">
        <v>0</v>
      </c>
      <c r="G236">
        <v>2</v>
      </c>
      <c r="H236">
        <v>0</v>
      </c>
      <c r="I236">
        <v>1</v>
      </c>
      <c r="J236">
        <v>180551.76</v>
      </c>
      <c r="K236">
        <v>0</v>
      </c>
      <c r="L236">
        <v>2.71</v>
      </c>
      <c r="M236" t="str" cm="1">
        <f t="array" ref="M236">_xlfn.IFS(Table1[[#This Row],[predicted_risk_score]]&gt;=70, "High Risk", Table1[[#This Row],[predicted_risk_score]]&gt;=35, "Medium Risk", TRUE, "Low Risk")</f>
        <v>Low Risk</v>
      </c>
      <c r="N2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37" spans="1:14" x14ac:dyDescent="0.35">
      <c r="A237">
        <v>648</v>
      </c>
      <c r="B237">
        <v>1</v>
      </c>
      <c r="C237">
        <v>1</v>
      </c>
      <c r="D237">
        <v>33</v>
      </c>
      <c r="E237">
        <v>5</v>
      </c>
      <c r="F237">
        <v>138664.24</v>
      </c>
      <c r="G237">
        <v>1</v>
      </c>
      <c r="H237">
        <v>1</v>
      </c>
      <c r="I237">
        <v>0</v>
      </c>
      <c r="J237">
        <v>29076.27</v>
      </c>
      <c r="K237">
        <v>0</v>
      </c>
      <c r="L237">
        <v>21.24</v>
      </c>
      <c r="M237" t="str" cm="1">
        <f t="array" ref="M237">_xlfn.IFS(Table1[[#This Row],[predicted_risk_score]]&gt;=70, "High Risk", Table1[[#This Row],[predicted_risk_score]]&gt;=35, "Medium Risk", TRUE, "Low Risk")</f>
        <v>Low Risk</v>
      </c>
      <c r="N2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38" spans="1:14" x14ac:dyDescent="0.35">
      <c r="A238">
        <v>438</v>
      </c>
      <c r="B238">
        <v>0</v>
      </c>
      <c r="C238">
        <v>0</v>
      </c>
      <c r="D238">
        <v>36</v>
      </c>
      <c r="E238">
        <v>4</v>
      </c>
      <c r="F238">
        <v>0</v>
      </c>
      <c r="G238">
        <v>2</v>
      </c>
      <c r="H238">
        <v>1</v>
      </c>
      <c r="I238">
        <v>0</v>
      </c>
      <c r="J238">
        <v>64420.5</v>
      </c>
      <c r="K238">
        <v>0</v>
      </c>
      <c r="L238">
        <v>3.49</v>
      </c>
      <c r="M238" t="str" cm="1">
        <f t="array" ref="M238">_xlfn.IFS(Table1[[#This Row],[predicted_risk_score]]&gt;=70, "High Risk", Table1[[#This Row],[predicted_risk_score]]&gt;=35, "Medium Risk", TRUE, "Low Risk")</f>
        <v>Low Risk</v>
      </c>
      <c r="N2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39" spans="1:14" x14ac:dyDescent="0.35">
      <c r="A239">
        <v>781</v>
      </c>
      <c r="B239">
        <v>2</v>
      </c>
      <c r="C239">
        <v>0</v>
      </c>
      <c r="D239">
        <v>29</v>
      </c>
      <c r="E239">
        <v>6</v>
      </c>
      <c r="F239">
        <v>98759.89</v>
      </c>
      <c r="G239">
        <v>1</v>
      </c>
      <c r="H239">
        <v>0</v>
      </c>
      <c r="I239">
        <v>0</v>
      </c>
      <c r="J239">
        <v>112202.64</v>
      </c>
      <c r="K239">
        <v>0</v>
      </c>
      <c r="L239">
        <v>14.19</v>
      </c>
      <c r="M239" t="str" cm="1">
        <f t="array" ref="M239">_xlfn.IFS(Table1[[#This Row],[predicted_risk_score]]&gt;=70, "High Risk", Table1[[#This Row],[predicted_risk_score]]&gt;=35, "Medium Risk", TRUE, "Low Risk")</f>
        <v>Low Risk</v>
      </c>
      <c r="N2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40" spans="1:14" x14ac:dyDescent="0.35">
      <c r="A240">
        <v>610</v>
      </c>
      <c r="B240">
        <v>1</v>
      </c>
      <c r="C240">
        <v>1</v>
      </c>
      <c r="D240">
        <v>57</v>
      </c>
      <c r="E240">
        <v>6</v>
      </c>
      <c r="F240">
        <v>106938.11</v>
      </c>
      <c r="G240">
        <v>2</v>
      </c>
      <c r="H240">
        <v>0</v>
      </c>
      <c r="I240">
        <v>1</v>
      </c>
      <c r="J240">
        <v>186612.47</v>
      </c>
      <c r="K240">
        <v>0</v>
      </c>
      <c r="L240">
        <v>38.53</v>
      </c>
      <c r="M240" t="str" cm="1">
        <f t="array" ref="M240">_xlfn.IFS(Table1[[#This Row],[predicted_risk_score]]&gt;=70, "High Risk", Table1[[#This Row],[predicted_risk_score]]&gt;=35, "Medium Risk", TRUE, "Low Risk")</f>
        <v>Medium Risk</v>
      </c>
      <c r="N2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41" spans="1:14" x14ac:dyDescent="0.35">
      <c r="A241">
        <v>628</v>
      </c>
      <c r="B241">
        <v>0</v>
      </c>
      <c r="C241">
        <v>1</v>
      </c>
      <c r="D241">
        <v>39</v>
      </c>
      <c r="E241">
        <v>6</v>
      </c>
      <c r="F241">
        <v>0</v>
      </c>
      <c r="G241">
        <v>2</v>
      </c>
      <c r="H241">
        <v>0</v>
      </c>
      <c r="I241">
        <v>0</v>
      </c>
      <c r="J241">
        <v>134441.60000000001</v>
      </c>
      <c r="K241">
        <v>0</v>
      </c>
      <c r="L241">
        <v>2.73</v>
      </c>
      <c r="M241" t="str" cm="1">
        <f t="array" ref="M241">_xlfn.IFS(Table1[[#This Row],[predicted_risk_score]]&gt;=70, "High Risk", Table1[[#This Row],[predicted_risk_score]]&gt;=35, "Medium Risk", TRUE, "Low Risk")</f>
        <v>Low Risk</v>
      </c>
      <c r="N2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42" spans="1:14" x14ac:dyDescent="0.35">
      <c r="A242">
        <v>601</v>
      </c>
      <c r="B242">
        <v>2</v>
      </c>
      <c r="C242">
        <v>1</v>
      </c>
      <c r="D242">
        <v>24</v>
      </c>
      <c r="E242">
        <v>7</v>
      </c>
      <c r="F242">
        <v>0</v>
      </c>
      <c r="G242">
        <v>2</v>
      </c>
      <c r="H242">
        <v>0</v>
      </c>
      <c r="I242">
        <v>0</v>
      </c>
      <c r="J242">
        <v>144660.42000000001</v>
      </c>
      <c r="K242">
        <v>0</v>
      </c>
      <c r="L242">
        <v>2.58</v>
      </c>
      <c r="M242" t="str" cm="1">
        <f t="array" ref="M242">_xlfn.IFS(Table1[[#This Row],[predicted_risk_score]]&gt;=70, "High Risk", Table1[[#This Row],[predicted_risk_score]]&gt;=35, "Medium Risk", TRUE, "Low Risk")</f>
        <v>Low Risk</v>
      </c>
      <c r="N2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43" spans="1:14" x14ac:dyDescent="0.35">
      <c r="A243">
        <v>629</v>
      </c>
      <c r="B243">
        <v>0</v>
      </c>
      <c r="C243">
        <v>0</v>
      </c>
      <c r="D243">
        <v>31</v>
      </c>
      <c r="E243">
        <v>6</v>
      </c>
      <c r="F243">
        <v>0</v>
      </c>
      <c r="G243">
        <v>1</v>
      </c>
      <c r="H243">
        <v>1</v>
      </c>
      <c r="I243">
        <v>1</v>
      </c>
      <c r="J243">
        <v>16447.599999999999</v>
      </c>
      <c r="K243">
        <v>1</v>
      </c>
      <c r="L243">
        <v>13.56</v>
      </c>
      <c r="M243" t="str" cm="1">
        <f t="array" ref="M243">_xlfn.IFS(Table1[[#This Row],[predicted_risk_score]]&gt;=70, "High Risk", Table1[[#This Row],[predicted_risk_score]]&gt;=35, "Medium Risk", TRUE, "Low Risk")</f>
        <v>Low Risk</v>
      </c>
      <c r="N2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244" spans="1:14" x14ac:dyDescent="0.35">
      <c r="A244">
        <v>738</v>
      </c>
      <c r="B244">
        <v>1</v>
      </c>
      <c r="C244">
        <v>1</v>
      </c>
      <c r="D244">
        <v>62</v>
      </c>
      <c r="E244">
        <v>10</v>
      </c>
      <c r="F244">
        <v>83008.31</v>
      </c>
      <c r="G244">
        <v>1</v>
      </c>
      <c r="H244">
        <v>1</v>
      </c>
      <c r="I244">
        <v>1</v>
      </c>
      <c r="J244">
        <v>42766.03</v>
      </c>
      <c r="K244">
        <v>0</v>
      </c>
      <c r="L244">
        <v>23.91</v>
      </c>
      <c r="M244" t="str" cm="1">
        <f t="array" ref="M244">_xlfn.IFS(Table1[[#This Row],[predicted_risk_score]]&gt;=70, "High Risk", Table1[[#This Row],[predicted_risk_score]]&gt;=35, "Medium Risk", TRUE, "Low Risk")</f>
        <v>Low Risk</v>
      </c>
      <c r="N2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45" spans="1:14" x14ac:dyDescent="0.35">
      <c r="A245">
        <v>850</v>
      </c>
      <c r="B245">
        <v>1</v>
      </c>
      <c r="C245">
        <v>1</v>
      </c>
      <c r="D245">
        <v>30</v>
      </c>
      <c r="E245">
        <v>5</v>
      </c>
      <c r="F245">
        <v>123210.56</v>
      </c>
      <c r="G245">
        <v>2</v>
      </c>
      <c r="H245">
        <v>1</v>
      </c>
      <c r="I245">
        <v>1</v>
      </c>
      <c r="J245">
        <v>102180.27</v>
      </c>
      <c r="K245">
        <v>0</v>
      </c>
      <c r="L245">
        <v>5.29</v>
      </c>
      <c r="M245" t="str" cm="1">
        <f t="array" ref="M245">_xlfn.IFS(Table1[[#This Row],[predicted_risk_score]]&gt;=70, "High Risk", Table1[[#This Row],[predicted_risk_score]]&gt;=35, "Medium Risk", TRUE, "Low Risk")</f>
        <v>Low Risk</v>
      </c>
      <c r="N2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46" spans="1:14" x14ac:dyDescent="0.35">
      <c r="A246">
        <v>587</v>
      </c>
      <c r="B246">
        <v>1</v>
      </c>
      <c r="C246">
        <v>1</v>
      </c>
      <c r="D246">
        <v>46</v>
      </c>
      <c r="E246">
        <v>9</v>
      </c>
      <c r="F246">
        <v>107850.82</v>
      </c>
      <c r="G246">
        <v>1</v>
      </c>
      <c r="H246">
        <v>1</v>
      </c>
      <c r="I246">
        <v>0</v>
      </c>
      <c r="J246">
        <v>139431</v>
      </c>
      <c r="K246">
        <v>1</v>
      </c>
      <c r="L246">
        <v>67.27</v>
      </c>
      <c r="M246" t="str" cm="1">
        <f t="array" ref="M246">_xlfn.IFS(Table1[[#This Row],[predicted_risk_score]]&gt;=70, "High Risk", Table1[[#This Row],[predicted_risk_score]]&gt;=35, "Medium Risk", TRUE, "Low Risk")</f>
        <v>Medium Risk</v>
      </c>
      <c r="N2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247" spans="1:14" x14ac:dyDescent="0.35">
      <c r="A247">
        <v>574</v>
      </c>
      <c r="B247">
        <v>0</v>
      </c>
      <c r="C247">
        <v>1</v>
      </c>
      <c r="D247">
        <v>34</v>
      </c>
      <c r="E247">
        <v>1</v>
      </c>
      <c r="F247">
        <v>112572.39</v>
      </c>
      <c r="G247">
        <v>1</v>
      </c>
      <c r="H247">
        <v>0</v>
      </c>
      <c r="I247">
        <v>0</v>
      </c>
      <c r="J247">
        <v>165626.6</v>
      </c>
      <c r="K247">
        <v>0</v>
      </c>
      <c r="L247">
        <v>7.21</v>
      </c>
      <c r="M247" t="str" cm="1">
        <f t="array" ref="M247">_xlfn.IFS(Table1[[#This Row],[predicted_risk_score]]&gt;=70, "High Risk", Table1[[#This Row],[predicted_risk_score]]&gt;=35, "Medium Risk", TRUE, "Low Risk")</f>
        <v>Low Risk</v>
      </c>
      <c r="N2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48" spans="1:14" x14ac:dyDescent="0.35">
      <c r="A248">
        <v>535</v>
      </c>
      <c r="B248">
        <v>0</v>
      </c>
      <c r="C248">
        <v>0</v>
      </c>
      <c r="D248">
        <v>45</v>
      </c>
      <c r="E248">
        <v>2</v>
      </c>
      <c r="F248">
        <v>0</v>
      </c>
      <c r="G248">
        <v>2</v>
      </c>
      <c r="H248">
        <v>0</v>
      </c>
      <c r="I248">
        <v>1</v>
      </c>
      <c r="J248">
        <v>170621.55</v>
      </c>
      <c r="K248">
        <v>0</v>
      </c>
      <c r="L248">
        <v>17.84</v>
      </c>
      <c r="M248" t="str" cm="1">
        <f t="array" ref="M248">_xlfn.IFS(Table1[[#This Row],[predicted_risk_score]]&gt;=70, "High Risk", Table1[[#This Row],[predicted_risk_score]]&gt;=35, "Medium Risk", TRUE, "Low Risk")</f>
        <v>Low Risk</v>
      </c>
      <c r="N2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49" spans="1:14" x14ac:dyDescent="0.35">
      <c r="A249">
        <v>565</v>
      </c>
      <c r="B249">
        <v>0</v>
      </c>
      <c r="C249">
        <v>1</v>
      </c>
      <c r="D249">
        <v>32</v>
      </c>
      <c r="E249">
        <v>9</v>
      </c>
      <c r="F249">
        <v>0</v>
      </c>
      <c r="G249">
        <v>2</v>
      </c>
      <c r="H249">
        <v>1</v>
      </c>
      <c r="I249">
        <v>0</v>
      </c>
      <c r="J249">
        <v>5388.3</v>
      </c>
      <c r="K249">
        <v>0</v>
      </c>
      <c r="L249">
        <v>1.77</v>
      </c>
      <c r="M249" t="str" cm="1">
        <f t="array" ref="M249">_xlfn.IFS(Table1[[#This Row],[predicted_risk_score]]&gt;=70, "High Risk", Table1[[#This Row],[predicted_risk_score]]&gt;=35, "Medium Risk", TRUE, "Low Risk")</f>
        <v>Low Risk</v>
      </c>
      <c r="N2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50" spans="1:14" x14ac:dyDescent="0.35">
      <c r="A250">
        <v>469</v>
      </c>
      <c r="B250">
        <v>1</v>
      </c>
      <c r="C250">
        <v>0</v>
      </c>
      <c r="D250">
        <v>52</v>
      </c>
      <c r="E250">
        <v>8</v>
      </c>
      <c r="F250">
        <v>139493.25</v>
      </c>
      <c r="G250">
        <v>3</v>
      </c>
      <c r="H250">
        <v>0</v>
      </c>
      <c r="I250">
        <v>0</v>
      </c>
      <c r="J250">
        <v>150093.32</v>
      </c>
      <c r="K250">
        <v>1</v>
      </c>
      <c r="L250">
        <v>97.41</v>
      </c>
      <c r="M250" t="str" cm="1">
        <f t="array" ref="M250">_xlfn.IFS(Table1[[#This Row],[predicted_risk_score]]&gt;=70, "High Risk", Table1[[#This Row],[predicted_risk_score]]&gt;=35, "Medium Risk", TRUE, "Low Risk")</f>
        <v>High Risk</v>
      </c>
      <c r="N2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251" spans="1:14" x14ac:dyDescent="0.35">
      <c r="A251">
        <v>566</v>
      </c>
      <c r="B251">
        <v>0</v>
      </c>
      <c r="C251">
        <v>1</v>
      </c>
      <c r="D251">
        <v>42</v>
      </c>
      <c r="E251">
        <v>3</v>
      </c>
      <c r="F251">
        <v>108010.78</v>
      </c>
      <c r="G251">
        <v>1</v>
      </c>
      <c r="H251">
        <v>1</v>
      </c>
      <c r="I251">
        <v>1</v>
      </c>
      <c r="J251">
        <v>157486.1</v>
      </c>
      <c r="K251">
        <v>0</v>
      </c>
      <c r="L251">
        <v>14.24</v>
      </c>
      <c r="M251" t="str" cm="1">
        <f t="array" ref="M251">_xlfn.IFS(Table1[[#This Row],[predicted_risk_score]]&gt;=70, "High Risk", Table1[[#This Row],[predicted_risk_score]]&gt;=35, "Medium Risk", TRUE, "Low Risk")</f>
        <v>Low Risk</v>
      </c>
      <c r="N2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52" spans="1:14" x14ac:dyDescent="0.35">
      <c r="A252">
        <v>732</v>
      </c>
      <c r="B252">
        <v>2</v>
      </c>
      <c r="C252">
        <v>0</v>
      </c>
      <c r="D252">
        <v>33</v>
      </c>
      <c r="E252">
        <v>8</v>
      </c>
      <c r="F252">
        <v>111379.55</v>
      </c>
      <c r="G252">
        <v>1</v>
      </c>
      <c r="H252">
        <v>1</v>
      </c>
      <c r="I252">
        <v>1</v>
      </c>
      <c r="J252">
        <v>45098.62</v>
      </c>
      <c r="K252">
        <v>0</v>
      </c>
      <c r="L252">
        <v>10.3</v>
      </c>
      <c r="M252" t="str" cm="1">
        <f t="array" ref="M252">_xlfn.IFS(Table1[[#This Row],[predicted_risk_score]]&gt;=70, "High Risk", Table1[[#This Row],[predicted_risk_score]]&gt;=35, "Medium Risk", TRUE, "Low Risk")</f>
        <v>Low Risk</v>
      </c>
      <c r="N2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53" spans="1:14" x14ac:dyDescent="0.35">
      <c r="A253">
        <v>459</v>
      </c>
      <c r="B253">
        <v>0</v>
      </c>
      <c r="C253">
        <v>1</v>
      </c>
      <c r="D253">
        <v>26</v>
      </c>
      <c r="E253">
        <v>4</v>
      </c>
      <c r="F253">
        <v>149879.66</v>
      </c>
      <c r="G253">
        <v>1</v>
      </c>
      <c r="H253">
        <v>0</v>
      </c>
      <c r="I253">
        <v>0</v>
      </c>
      <c r="J253">
        <v>50016.17</v>
      </c>
      <c r="K253">
        <v>0</v>
      </c>
      <c r="L253">
        <v>8.43</v>
      </c>
      <c r="M253" t="str" cm="1">
        <f t="array" ref="M253">_xlfn.IFS(Table1[[#This Row],[predicted_risk_score]]&gt;=70, "High Risk", Table1[[#This Row],[predicted_risk_score]]&gt;=35, "Medium Risk", TRUE, "Low Risk")</f>
        <v>Low Risk</v>
      </c>
      <c r="N2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54" spans="1:14" x14ac:dyDescent="0.35">
      <c r="A254">
        <v>798</v>
      </c>
      <c r="B254">
        <v>0</v>
      </c>
      <c r="C254">
        <v>1</v>
      </c>
      <c r="D254">
        <v>37</v>
      </c>
      <c r="E254">
        <v>8</v>
      </c>
      <c r="F254">
        <v>0</v>
      </c>
      <c r="G254">
        <v>3</v>
      </c>
      <c r="H254">
        <v>0</v>
      </c>
      <c r="I254">
        <v>0</v>
      </c>
      <c r="J254">
        <v>110783.28</v>
      </c>
      <c r="K254">
        <v>0</v>
      </c>
      <c r="L254">
        <v>47.76</v>
      </c>
      <c r="M254" t="str" cm="1">
        <f t="array" ref="M254">_xlfn.IFS(Table1[[#This Row],[predicted_risk_score]]&gt;=70, "High Risk", Table1[[#This Row],[predicted_risk_score]]&gt;=35, "Medium Risk", TRUE, "Low Risk")</f>
        <v>Medium Risk</v>
      </c>
      <c r="N2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55" spans="1:14" x14ac:dyDescent="0.35">
      <c r="A255">
        <v>487</v>
      </c>
      <c r="B255">
        <v>1</v>
      </c>
      <c r="C255">
        <v>0</v>
      </c>
      <c r="D255">
        <v>61</v>
      </c>
      <c r="E255">
        <v>5</v>
      </c>
      <c r="F255">
        <v>110368.03</v>
      </c>
      <c r="G255">
        <v>1</v>
      </c>
      <c r="H255">
        <v>0</v>
      </c>
      <c r="I255">
        <v>0</v>
      </c>
      <c r="J255">
        <v>11384.45</v>
      </c>
      <c r="K255">
        <v>1</v>
      </c>
      <c r="L255">
        <v>94.96</v>
      </c>
      <c r="M255" t="str" cm="1">
        <f t="array" ref="M255">_xlfn.IFS(Table1[[#This Row],[predicted_risk_score]]&gt;=70, "High Risk", Table1[[#This Row],[predicted_risk_score]]&gt;=35, "Medium Risk", TRUE, "Low Risk")</f>
        <v>High Risk</v>
      </c>
      <c r="N2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256" spans="1:14" x14ac:dyDescent="0.35">
      <c r="A256">
        <v>678</v>
      </c>
      <c r="B256">
        <v>0</v>
      </c>
      <c r="C256">
        <v>0</v>
      </c>
      <c r="D256">
        <v>38</v>
      </c>
      <c r="E256">
        <v>2</v>
      </c>
      <c r="F256">
        <v>0</v>
      </c>
      <c r="G256">
        <v>2</v>
      </c>
      <c r="H256">
        <v>0</v>
      </c>
      <c r="I256">
        <v>0</v>
      </c>
      <c r="J256">
        <v>115068.99</v>
      </c>
      <c r="K256">
        <v>0</v>
      </c>
      <c r="L256">
        <v>3.84</v>
      </c>
      <c r="M256" t="str" cm="1">
        <f t="array" ref="M256">_xlfn.IFS(Table1[[#This Row],[predicted_risk_score]]&gt;=70, "High Risk", Table1[[#This Row],[predicted_risk_score]]&gt;=35, "Medium Risk", TRUE, "Low Risk")</f>
        <v>Low Risk</v>
      </c>
      <c r="N2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57" spans="1:14" x14ac:dyDescent="0.35">
      <c r="A257">
        <v>850</v>
      </c>
      <c r="B257">
        <v>0</v>
      </c>
      <c r="C257">
        <v>1</v>
      </c>
      <c r="D257">
        <v>37</v>
      </c>
      <c r="E257">
        <v>6</v>
      </c>
      <c r="F257">
        <v>0</v>
      </c>
      <c r="G257">
        <v>2</v>
      </c>
      <c r="H257">
        <v>1</v>
      </c>
      <c r="I257">
        <v>0</v>
      </c>
      <c r="J257">
        <v>109291.22</v>
      </c>
      <c r="K257">
        <v>0</v>
      </c>
      <c r="L257">
        <v>2.36</v>
      </c>
      <c r="M257" t="str" cm="1">
        <f t="array" ref="M257">_xlfn.IFS(Table1[[#This Row],[predicted_risk_score]]&gt;=70, "High Risk", Table1[[#This Row],[predicted_risk_score]]&gt;=35, "Medium Risk", TRUE, "Low Risk")</f>
        <v>Low Risk</v>
      </c>
      <c r="N2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58" spans="1:14" x14ac:dyDescent="0.35">
      <c r="A258">
        <v>755</v>
      </c>
      <c r="B258">
        <v>1</v>
      </c>
      <c r="C258">
        <v>0</v>
      </c>
      <c r="D258">
        <v>33</v>
      </c>
      <c r="E258">
        <v>6</v>
      </c>
      <c r="F258">
        <v>90560.3</v>
      </c>
      <c r="G258">
        <v>2</v>
      </c>
      <c r="H258">
        <v>1</v>
      </c>
      <c r="I258">
        <v>1</v>
      </c>
      <c r="J258">
        <v>42607.69</v>
      </c>
      <c r="K258">
        <v>0</v>
      </c>
      <c r="L258">
        <v>5.91</v>
      </c>
      <c r="M258" t="str" cm="1">
        <f t="array" ref="M258">_xlfn.IFS(Table1[[#This Row],[predicted_risk_score]]&gt;=70, "High Risk", Table1[[#This Row],[predicted_risk_score]]&gt;=35, "Medium Risk", TRUE, "Low Risk")</f>
        <v>Low Risk</v>
      </c>
      <c r="N2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59" spans="1:14" x14ac:dyDescent="0.35">
      <c r="A259">
        <v>743</v>
      </c>
      <c r="B259">
        <v>1</v>
      </c>
      <c r="C259">
        <v>0</v>
      </c>
      <c r="D259">
        <v>32</v>
      </c>
      <c r="E259">
        <v>6</v>
      </c>
      <c r="F259">
        <v>140348.56</v>
      </c>
      <c r="G259">
        <v>2</v>
      </c>
      <c r="H259">
        <v>1</v>
      </c>
      <c r="I259">
        <v>1</v>
      </c>
      <c r="J259">
        <v>163254.39000000001</v>
      </c>
      <c r="K259">
        <v>0</v>
      </c>
      <c r="L259">
        <v>7.71</v>
      </c>
      <c r="M259" t="str" cm="1">
        <f t="array" ref="M259">_xlfn.IFS(Table1[[#This Row],[predicted_risk_score]]&gt;=70, "High Risk", Table1[[#This Row],[predicted_risk_score]]&gt;=35, "Medium Risk", TRUE, "Low Risk")</f>
        <v>Low Risk</v>
      </c>
      <c r="N2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60" spans="1:14" x14ac:dyDescent="0.35">
      <c r="A260">
        <v>567</v>
      </c>
      <c r="B260">
        <v>1</v>
      </c>
      <c r="C260">
        <v>0</v>
      </c>
      <c r="D260">
        <v>46</v>
      </c>
      <c r="E260">
        <v>1</v>
      </c>
      <c r="F260">
        <v>68238.509999999995</v>
      </c>
      <c r="G260">
        <v>2</v>
      </c>
      <c r="H260">
        <v>1</v>
      </c>
      <c r="I260">
        <v>1</v>
      </c>
      <c r="J260">
        <v>109572.58</v>
      </c>
      <c r="K260">
        <v>0</v>
      </c>
      <c r="L260">
        <v>22.11</v>
      </c>
      <c r="M260" t="str" cm="1">
        <f t="array" ref="M260">_xlfn.IFS(Table1[[#This Row],[predicted_risk_score]]&gt;=70, "High Risk", Table1[[#This Row],[predicted_risk_score]]&gt;=35, "Medium Risk", TRUE, "Low Risk")</f>
        <v>Low Risk</v>
      </c>
      <c r="N2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61" spans="1:14" x14ac:dyDescent="0.35">
      <c r="A261">
        <v>814</v>
      </c>
      <c r="B261">
        <v>0</v>
      </c>
      <c r="C261">
        <v>0</v>
      </c>
      <c r="D261">
        <v>36</v>
      </c>
      <c r="E261">
        <v>6</v>
      </c>
      <c r="F261">
        <v>0</v>
      </c>
      <c r="G261">
        <v>2</v>
      </c>
      <c r="H261">
        <v>1</v>
      </c>
      <c r="I261">
        <v>1</v>
      </c>
      <c r="J261">
        <v>98657.01</v>
      </c>
      <c r="K261">
        <v>0</v>
      </c>
      <c r="L261">
        <v>2.35</v>
      </c>
      <c r="M261" t="str" cm="1">
        <f t="array" ref="M261">_xlfn.IFS(Table1[[#This Row],[predicted_risk_score]]&gt;=70, "High Risk", Table1[[#This Row],[predicted_risk_score]]&gt;=35, "Medium Risk", TRUE, "Low Risk")</f>
        <v>Low Risk</v>
      </c>
      <c r="N2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62" spans="1:14" x14ac:dyDescent="0.35">
      <c r="A262">
        <v>543</v>
      </c>
      <c r="B262">
        <v>0</v>
      </c>
      <c r="C262">
        <v>1</v>
      </c>
      <c r="D262">
        <v>42</v>
      </c>
      <c r="E262">
        <v>4</v>
      </c>
      <c r="F262">
        <v>89838.71</v>
      </c>
      <c r="G262">
        <v>3</v>
      </c>
      <c r="H262">
        <v>1</v>
      </c>
      <c r="I262">
        <v>0</v>
      </c>
      <c r="J262">
        <v>85983.54</v>
      </c>
      <c r="K262">
        <v>1</v>
      </c>
      <c r="L262">
        <v>84.55</v>
      </c>
      <c r="M262" t="str" cm="1">
        <f t="array" ref="M262">_xlfn.IFS(Table1[[#This Row],[predicted_risk_score]]&gt;=70, "High Risk", Table1[[#This Row],[predicted_risk_score]]&gt;=35, "Medium Risk", TRUE, "Low Risk")</f>
        <v>High Risk</v>
      </c>
      <c r="N2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263" spans="1:14" x14ac:dyDescent="0.35">
      <c r="A263">
        <v>663</v>
      </c>
      <c r="B263">
        <v>1</v>
      </c>
      <c r="C263">
        <v>1</v>
      </c>
      <c r="D263">
        <v>44</v>
      </c>
      <c r="E263">
        <v>2</v>
      </c>
      <c r="F263">
        <v>117028.6</v>
      </c>
      <c r="G263">
        <v>2</v>
      </c>
      <c r="H263">
        <v>0</v>
      </c>
      <c r="I263">
        <v>1</v>
      </c>
      <c r="J263">
        <v>144680.18</v>
      </c>
      <c r="K263">
        <v>0</v>
      </c>
      <c r="L263">
        <v>17.559999999999999</v>
      </c>
      <c r="M263" t="str" cm="1">
        <f t="array" ref="M263">_xlfn.IFS(Table1[[#This Row],[predicted_risk_score]]&gt;=70, "High Risk", Table1[[#This Row],[predicted_risk_score]]&gt;=35, "Medium Risk", TRUE, "Low Risk")</f>
        <v>Low Risk</v>
      </c>
      <c r="N2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64" spans="1:14" x14ac:dyDescent="0.35">
      <c r="A264">
        <v>621</v>
      </c>
      <c r="B264">
        <v>1</v>
      </c>
      <c r="C264">
        <v>1</v>
      </c>
      <c r="D264">
        <v>51</v>
      </c>
      <c r="E264">
        <v>4</v>
      </c>
      <c r="F264">
        <v>109978.83</v>
      </c>
      <c r="G264">
        <v>1</v>
      </c>
      <c r="H264">
        <v>0</v>
      </c>
      <c r="I264">
        <v>0</v>
      </c>
      <c r="J264">
        <v>177740.58</v>
      </c>
      <c r="K264">
        <v>1</v>
      </c>
      <c r="L264">
        <v>86.13</v>
      </c>
      <c r="M264" t="str" cm="1">
        <f t="array" ref="M264">_xlfn.IFS(Table1[[#This Row],[predicted_risk_score]]&gt;=70, "High Risk", Table1[[#This Row],[predicted_risk_score]]&gt;=35, "Medium Risk", TRUE, "Low Risk")</f>
        <v>High Risk</v>
      </c>
      <c r="N2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265" spans="1:14" x14ac:dyDescent="0.35">
      <c r="A265">
        <v>666</v>
      </c>
      <c r="B265">
        <v>1</v>
      </c>
      <c r="C265">
        <v>1</v>
      </c>
      <c r="D265">
        <v>38</v>
      </c>
      <c r="E265">
        <v>6</v>
      </c>
      <c r="F265">
        <v>99812.88</v>
      </c>
      <c r="G265">
        <v>2</v>
      </c>
      <c r="H265">
        <v>1</v>
      </c>
      <c r="I265">
        <v>1</v>
      </c>
      <c r="J265">
        <v>158357.97</v>
      </c>
      <c r="K265">
        <v>0</v>
      </c>
      <c r="L265">
        <v>7.31</v>
      </c>
      <c r="M265" t="str" cm="1">
        <f t="array" ref="M265">_xlfn.IFS(Table1[[#This Row],[predicted_risk_score]]&gt;=70, "High Risk", Table1[[#This Row],[predicted_risk_score]]&gt;=35, "Medium Risk", TRUE, "Low Risk")</f>
        <v>Low Risk</v>
      </c>
      <c r="N2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66" spans="1:14" x14ac:dyDescent="0.35">
      <c r="A266">
        <v>600</v>
      </c>
      <c r="B266">
        <v>1</v>
      </c>
      <c r="C266">
        <v>1</v>
      </c>
      <c r="D266">
        <v>30</v>
      </c>
      <c r="E266">
        <v>2</v>
      </c>
      <c r="F266">
        <v>119755</v>
      </c>
      <c r="G266">
        <v>1</v>
      </c>
      <c r="H266">
        <v>1</v>
      </c>
      <c r="I266">
        <v>1</v>
      </c>
      <c r="J266">
        <v>21852.91</v>
      </c>
      <c r="K266">
        <v>0</v>
      </c>
      <c r="L266">
        <v>15.83</v>
      </c>
      <c r="M266" t="str" cm="1">
        <f t="array" ref="M266">_xlfn.IFS(Table1[[#This Row],[predicted_risk_score]]&gt;=70, "High Risk", Table1[[#This Row],[predicted_risk_score]]&gt;=35, "Medium Risk", TRUE, "Low Risk")</f>
        <v>Low Risk</v>
      </c>
      <c r="N2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67" spans="1:14" x14ac:dyDescent="0.35">
      <c r="A267">
        <v>699</v>
      </c>
      <c r="B267">
        <v>1</v>
      </c>
      <c r="C267">
        <v>0</v>
      </c>
      <c r="D267">
        <v>41</v>
      </c>
      <c r="E267">
        <v>1</v>
      </c>
      <c r="F267">
        <v>200117.76000000001</v>
      </c>
      <c r="G267">
        <v>2</v>
      </c>
      <c r="H267">
        <v>1</v>
      </c>
      <c r="I267">
        <v>0</v>
      </c>
      <c r="J267">
        <v>94142.35</v>
      </c>
      <c r="K267">
        <v>0</v>
      </c>
      <c r="L267">
        <v>14.75</v>
      </c>
      <c r="M267" t="str" cm="1">
        <f t="array" ref="M267">_xlfn.IFS(Table1[[#This Row],[predicted_risk_score]]&gt;=70, "High Risk", Table1[[#This Row],[predicted_risk_score]]&gt;=35, "Medium Risk", TRUE, "Low Risk")</f>
        <v>Low Risk</v>
      </c>
      <c r="N2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68" spans="1:14" x14ac:dyDescent="0.35">
      <c r="A268">
        <v>569</v>
      </c>
      <c r="B268">
        <v>1</v>
      </c>
      <c r="C268">
        <v>1</v>
      </c>
      <c r="D268">
        <v>30</v>
      </c>
      <c r="E268">
        <v>6</v>
      </c>
      <c r="F268">
        <v>106629.49</v>
      </c>
      <c r="G268">
        <v>1</v>
      </c>
      <c r="H268">
        <v>0</v>
      </c>
      <c r="I268">
        <v>1</v>
      </c>
      <c r="J268">
        <v>44114.879999999997</v>
      </c>
      <c r="K268">
        <v>0</v>
      </c>
      <c r="L268">
        <v>14.66</v>
      </c>
      <c r="M268" t="str" cm="1">
        <f t="array" ref="M268">_xlfn.IFS(Table1[[#This Row],[predicted_risk_score]]&gt;=70, "High Risk", Table1[[#This Row],[predicted_risk_score]]&gt;=35, "Medium Risk", TRUE, "Low Risk")</f>
        <v>Low Risk</v>
      </c>
      <c r="N2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69" spans="1:14" x14ac:dyDescent="0.35">
      <c r="A269">
        <v>702</v>
      </c>
      <c r="B269">
        <v>1</v>
      </c>
      <c r="C269">
        <v>1</v>
      </c>
      <c r="D269">
        <v>36</v>
      </c>
      <c r="E269">
        <v>9</v>
      </c>
      <c r="F269">
        <v>90560.48</v>
      </c>
      <c r="G269">
        <v>2</v>
      </c>
      <c r="H269">
        <v>1</v>
      </c>
      <c r="I269">
        <v>0</v>
      </c>
      <c r="J269">
        <v>174268.87</v>
      </c>
      <c r="K269">
        <v>0</v>
      </c>
      <c r="L269">
        <v>9.75</v>
      </c>
      <c r="M269" t="str" cm="1">
        <f t="array" ref="M269">_xlfn.IFS(Table1[[#This Row],[predicted_risk_score]]&gt;=70, "High Risk", Table1[[#This Row],[predicted_risk_score]]&gt;=35, "Medium Risk", TRUE, "Low Risk")</f>
        <v>Low Risk</v>
      </c>
      <c r="N2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70" spans="1:14" x14ac:dyDescent="0.35">
      <c r="A270">
        <v>832</v>
      </c>
      <c r="B270">
        <v>0</v>
      </c>
      <c r="C270">
        <v>0</v>
      </c>
      <c r="D270">
        <v>29</v>
      </c>
      <c r="E270">
        <v>5</v>
      </c>
      <c r="F270">
        <v>0</v>
      </c>
      <c r="G270">
        <v>2</v>
      </c>
      <c r="H270">
        <v>1</v>
      </c>
      <c r="I270">
        <v>0</v>
      </c>
      <c r="J270">
        <v>178779.51999999999</v>
      </c>
      <c r="K270">
        <v>0</v>
      </c>
      <c r="L270">
        <v>2.9</v>
      </c>
      <c r="M270" t="str" cm="1">
        <f t="array" ref="M270">_xlfn.IFS(Table1[[#This Row],[predicted_risk_score]]&gt;=70, "High Risk", Table1[[#This Row],[predicted_risk_score]]&gt;=35, "Medium Risk", TRUE, "Low Risk")</f>
        <v>Low Risk</v>
      </c>
      <c r="N2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71" spans="1:14" x14ac:dyDescent="0.35">
      <c r="A271">
        <v>616</v>
      </c>
      <c r="B271">
        <v>0</v>
      </c>
      <c r="C271">
        <v>0</v>
      </c>
      <c r="D271">
        <v>66</v>
      </c>
      <c r="E271">
        <v>1</v>
      </c>
      <c r="F271">
        <v>135842.41</v>
      </c>
      <c r="G271">
        <v>1</v>
      </c>
      <c r="H271">
        <v>1</v>
      </c>
      <c r="I271">
        <v>0</v>
      </c>
      <c r="J271">
        <v>183840.51</v>
      </c>
      <c r="K271">
        <v>1</v>
      </c>
      <c r="L271">
        <v>78.37</v>
      </c>
      <c r="M271" t="str" cm="1">
        <f t="array" ref="M271">_xlfn.IFS(Table1[[#This Row],[predicted_risk_score]]&gt;=70, "High Risk", Table1[[#This Row],[predicted_risk_score]]&gt;=35, "Medium Risk", TRUE, "Low Risk")</f>
        <v>High Risk</v>
      </c>
      <c r="N2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272" spans="1:14" x14ac:dyDescent="0.35">
      <c r="A272">
        <v>638</v>
      </c>
      <c r="B272">
        <v>0</v>
      </c>
      <c r="C272">
        <v>0</v>
      </c>
      <c r="D272">
        <v>34</v>
      </c>
      <c r="E272">
        <v>7</v>
      </c>
      <c r="F272">
        <v>0</v>
      </c>
      <c r="G272">
        <v>2</v>
      </c>
      <c r="H272">
        <v>1</v>
      </c>
      <c r="I272">
        <v>1</v>
      </c>
      <c r="J272">
        <v>198969.78</v>
      </c>
      <c r="K272">
        <v>0</v>
      </c>
      <c r="L272">
        <v>2.95</v>
      </c>
      <c r="M272" t="str" cm="1">
        <f t="array" ref="M272">_xlfn.IFS(Table1[[#This Row],[predicted_risk_score]]&gt;=70, "High Risk", Table1[[#This Row],[predicted_risk_score]]&gt;=35, "Medium Risk", TRUE, "Low Risk")</f>
        <v>Low Risk</v>
      </c>
      <c r="N2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73" spans="1:14" x14ac:dyDescent="0.35">
      <c r="A273">
        <v>582</v>
      </c>
      <c r="B273">
        <v>0</v>
      </c>
      <c r="C273">
        <v>1</v>
      </c>
      <c r="D273">
        <v>29</v>
      </c>
      <c r="E273">
        <v>4</v>
      </c>
      <c r="F273">
        <v>0</v>
      </c>
      <c r="G273">
        <v>2</v>
      </c>
      <c r="H273">
        <v>0</v>
      </c>
      <c r="I273">
        <v>0</v>
      </c>
      <c r="J273">
        <v>156153.26999999999</v>
      </c>
      <c r="K273">
        <v>0</v>
      </c>
      <c r="L273">
        <v>1.63</v>
      </c>
      <c r="M273" t="str" cm="1">
        <f t="array" ref="M273">_xlfn.IFS(Table1[[#This Row],[predicted_risk_score]]&gt;=70, "High Risk", Table1[[#This Row],[predicted_risk_score]]&gt;=35, "Medium Risk", TRUE, "Low Risk")</f>
        <v>Low Risk</v>
      </c>
      <c r="N2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74" spans="1:14" x14ac:dyDescent="0.35">
      <c r="A274">
        <v>627</v>
      </c>
      <c r="B274">
        <v>0</v>
      </c>
      <c r="C274">
        <v>1</v>
      </c>
      <c r="D274">
        <v>73</v>
      </c>
      <c r="E274">
        <v>0</v>
      </c>
      <c r="F274">
        <v>146329.73000000001</v>
      </c>
      <c r="G274">
        <v>1</v>
      </c>
      <c r="H274">
        <v>0</v>
      </c>
      <c r="I274">
        <v>1</v>
      </c>
      <c r="J274">
        <v>43615.67</v>
      </c>
      <c r="K274">
        <v>0</v>
      </c>
      <c r="L274">
        <v>3.67</v>
      </c>
      <c r="M274" t="str" cm="1">
        <f t="array" ref="M274">_xlfn.IFS(Table1[[#This Row],[predicted_risk_score]]&gt;=70, "High Risk", Table1[[#This Row],[predicted_risk_score]]&gt;=35, "Medium Risk", TRUE, "Low Risk")</f>
        <v>Low Risk</v>
      </c>
      <c r="N2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75" spans="1:14" x14ac:dyDescent="0.35">
      <c r="A275">
        <v>722</v>
      </c>
      <c r="B275">
        <v>0</v>
      </c>
      <c r="C275">
        <v>1</v>
      </c>
      <c r="D275">
        <v>30</v>
      </c>
      <c r="E275">
        <v>5</v>
      </c>
      <c r="F275">
        <v>0</v>
      </c>
      <c r="G275">
        <v>2</v>
      </c>
      <c r="H275">
        <v>1</v>
      </c>
      <c r="I275">
        <v>0</v>
      </c>
      <c r="J275">
        <v>166376.54</v>
      </c>
      <c r="K275">
        <v>0</v>
      </c>
      <c r="L275">
        <v>1.78</v>
      </c>
      <c r="M275" t="str" cm="1">
        <f t="array" ref="M275">_xlfn.IFS(Table1[[#This Row],[predicted_risk_score]]&gt;=70, "High Risk", Table1[[#This Row],[predicted_risk_score]]&gt;=35, "Medium Risk", TRUE, "Low Risk")</f>
        <v>Low Risk</v>
      </c>
      <c r="N2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76" spans="1:14" x14ac:dyDescent="0.35">
      <c r="A276">
        <v>483</v>
      </c>
      <c r="B276">
        <v>1</v>
      </c>
      <c r="C276">
        <v>1</v>
      </c>
      <c r="D276">
        <v>41</v>
      </c>
      <c r="E276">
        <v>1</v>
      </c>
      <c r="F276">
        <v>118334.44</v>
      </c>
      <c r="G276">
        <v>1</v>
      </c>
      <c r="H276">
        <v>0</v>
      </c>
      <c r="I276">
        <v>0</v>
      </c>
      <c r="J276">
        <v>163147.99</v>
      </c>
      <c r="K276">
        <v>1</v>
      </c>
      <c r="L276">
        <v>41.49</v>
      </c>
      <c r="M276" t="str" cm="1">
        <f t="array" ref="M276">_xlfn.IFS(Table1[[#This Row],[predicted_risk_score]]&gt;=70, "High Risk", Table1[[#This Row],[predicted_risk_score]]&gt;=35, "Medium Risk", TRUE, "Low Risk")</f>
        <v>Medium Risk</v>
      </c>
      <c r="N2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277" spans="1:14" x14ac:dyDescent="0.35">
      <c r="A277">
        <v>644</v>
      </c>
      <c r="B277">
        <v>0</v>
      </c>
      <c r="C277">
        <v>0</v>
      </c>
      <c r="D277">
        <v>24</v>
      </c>
      <c r="E277">
        <v>8</v>
      </c>
      <c r="F277">
        <v>92760.55</v>
      </c>
      <c r="G277">
        <v>1</v>
      </c>
      <c r="H277">
        <v>1</v>
      </c>
      <c r="I277">
        <v>0</v>
      </c>
      <c r="J277">
        <v>35896.75</v>
      </c>
      <c r="K277">
        <v>0</v>
      </c>
      <c r="L277">
        <v>9.6</v>
      </c>
      <c r="M277" t="str" cm="1">
        <f t="array" ref="M277">_xlfn.IFS(Table1[[#This Row],[predicted_risk_score]]&gt;=70, "High Risk", Table1[[#This Row],[predicted_risk_score]]&gt;=35, "Medium Risk", TRUE, "Low Risk")</f>
        <v>Low Risk</v>
      </c>
      <c r="N2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78" spans="1:14" x14ac:dyDescent="0.35">
      <c r="A278">
        <v>684</v>
      </c>
      <c r="B278">
        <v>2</v>
      </c>
      <c r="C278">
        <v>1</v>
      </c>
      <c r="D278">
        <v>39</v>
      </c>
      <c r="E278">
        <v>4</v>
      </c>
      <c r="F278">
        <v>207034.96</v>
      </c>
      <c r="G278">
        <v>2</v>
      </c>
      <c r="H278">
        <v>0</v>
      </c>
      <c r="I278">
        <v>0</v>
      </c>
      <c r="J278">
        <v>157694.76</v>
      </c>
      <c r="K278">
        <v>1</v>
      </c>
      <c r="L278">
        <v>13.54</v>
      </c>
      <c r="M278" t="str" cm="1">
        <f t="array" ref="M278">_xlfn.IFS(Table1[[#This Row],[predicted_risk_score]]&gt;=70, "High Risk", Table1[[#This Row],[predicted_risk_score]]&gt;=35, "Medium Risk", TRUE, "Low Risk")</f>
        <v>Low Risk</v>
      </c>
      <c r="N2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279" spans="1:14" x14ac:dyDescent="0.35">
      <c r="A279">
        <v>850</v>
      </c>
      <c r="B279">
        <v>0</v>
      </c>
      <c r="C279">
        <v>1</v>
      </c>
      <c r="D279">
        <v>34</v>
      </c>
      <c r="E279">
        <v>6</v>
      </c>
      <c r="F279">
        <v>0</v>
      </c>
      <c r="G279">
        <v>1</v>
      </c>
      <c r="H279">
        <v>0</v>
      </c>
      <c r="I279">
        <v>1</v>
      </c>
      <c r="J279">
        <v>52796.31</v>
      </c>
      <c r="K279">
        <v>0</v>
      </c>
      <c r="L279">
        <v>9.3699999999999992</v>
      </c>
      <c r="M279" t="str" cm="1">
        <f t="array" ref="M279">_xlfn.IFS(Table1[[#This Row],[predicted_risk_score]]&gt;=70, "High Risk", Table1[[#This Row],[predicted_risk_score]]&gt;=35, "Medium Risk", TRUE, "Low Risk")</f>
        <v>Low Risk</v>
      </c>
      <c r="N2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80" spans="1:14" x14ac:dyDescent="0.35">
      <c r="A280">
        <v>625</v>
      </c>
      <c r="B280">
        <v>0</v>
      </c>
      <c r="C280">
        <v>0</v>
      </c>
      <c r="D280">
        <v>39</v>
      </c>
      <c r="E280">
        <v>3</v>
      </c>
      <c r="F280">
        <v>130786.92</v>
      </c>
      <c r="G280">
        <v>1</v>
      </c>
      <c r="H280">
        <v>0</v>
      </c>
      <c r="I280">
        <v>1</v>
      </c>
      <c r="J280">
        <v>121316.07</v>
      </c>
      <c r="K280">
        <v>0</v>
      </c>
      <c r="L280">
        <v>17.18</v>
      </c>
      <c r="M280" t="str" cm="1">
        <f t="array" ref="M280">_xlfn.IFS(Table1[[#This Row],[predicted_risk_score]]&gt;=70, "High Risk", Table1[[#This Row],[predicted_risk_score]]&gt;=35, "Medium Risk", TRUE, "Low Risk")</f>
        <v>Low Risk</v>
      </c>
      <c r="N2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81" spans="1:14" x14ac:dyDescent="0.35">
      <c r="A281">
        <v>814</v>
      </c>
      <c r="B281">
        <v>0</v>
      </c>
      <c r="C281">
        <v>0</v>
      </c>
      <c r="D281">
        <v>31</v>
      </c>
      <c r="E281">
        <v>4</v>
      </c>
      <c r="F281">
        <v>0</v>
      </c>
      <c r="G281">
        <v>2</v>
      </c>
      <c r="H281">
        <v>1</v>
      </c>
      <c r="I281">
        <v>1</v>
      </c>
      <c r="J281">
        <v>142029.17000000001</v>
      </c>
      <c r="K281">
        <v>0</v>
      </c>
      <c r="L281">
        <v>2.14</v>
      </c>
      <c r="M281" t="str" cm="1">
        <f t="array" ref="M281">_xlfn.IFS(Table1[[#This Row],[predicted_risk_score]]&gt;=70, "High Risk", Table1[[#This Row],[predicted_risk_score]]&gt;=35, "Medium Risk", TRUE, "Low Risk")</f>
        <v>Low Risk</v>
      </c>
      <c r="N2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82" spans="1:14" x14ac:dyDescent="0.35">
      <c r="A282">
        <v>490</v>
      </c>
      <c r="B282">
        <v>1</v>
      </c>
      <c r="C282">
        <v>1</v>
      </c>
      <c r="D282">
        <v>33</v>
      </c>
      <c r="E282">
        <v>5</v>
      </c>
      <c r="F282">
        <v>96341</v>
      </c>
      <c r="G282">
        <v>2</v>
      </c>
      <c r="H282">
        <v>0</v>
      </c>
      <c r="I282">
        <v>0</v>
      </c>
      <c r="J282">
        <v>108313.34</v>
      </c>
      <c r="K282">
        <v>0</v>
      </c>
      <c r="L282">
        <v>6.46</v>
      </c>
      <c r="M282" t="str" cm="1">
        <f t="array" ref="M282">_xlfn.IFS(Table1[[#This Row],[predicted_risk_score]]&gt;=70, "High Risk", Table1[[#This Row],[predicted_risk_score]]&gt;=35, "Medium Risk", TRUE, "Low Risk")</f>
        <v>Low Risk</v>
      </c>
      <c r="N2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83" spans="1:14" x14ac:dyDescent="0.35">
      <c r="A283">
        <v>469</v>
      </c>
      <c r="B283">
        <v>2</v>
      </c>
      <c r="C283">
        <v>1</v>
      </c>
      <c r="D283">
        <v>37</v>
      </c>
      <c r="E283">
        <v>9</v>
      </c>
      <c r="F283">
        <v>96776.49</v>
      </c>
      <c r="G283">
        <v>1</v>
      </c>
      <c r="H283">
        <v>1</v>
      </c>
      <c r="I283">
        <v>1</v>
      </c>
      <c r="J283">
        <v>119890.86</v>
      </c>
      <c r="K283">
        <v>0</v>
      </c>
      <c r="L283">
        <v>6.8</v>
      </c>
      <c r="M283" t="str" cm="1">
        <f t="array" ref="M283">_xlfn.IFS(Table1[[#This Row],[predicted_risk_score]]&gt;=70, "High Risk", Table1[[#This Row],[predicted_risk_score]]&gt;=35, "Medium Risk", TRUE, "Low Risk")</f>
        <v>Low Risk</v>
      </c>
      <c r="N2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84" spans="1:14" x14ac:dyDescent="0.35">
      <c r="A284">
        <v>592</v>
      </c>
      <c r="B284">
        <v>0</v>
      </c>
      <c r="C284">
        <v>1</v>
      </c>
      <c r="D284">
        <v>39</v>
      </c>
      <c r="E284">
        <v>7</v>
      </c>
      <c r="F284">
        <v>0</v>
      </c>
      <c r="G284">
        <v>2</v>
      </c>
      <c r="H284">
        <v>1</v>
      </c>
      <c r="I284">
        <v>0</v>
      </c>
      <c r="J284">
        <v>83084.33</v>
      </c>
      <c r="K284">
        <v>0</v>
      </c>
      <c r="L284">
        <v>2.64</v>
      </c>
      <c r="M284" t="str" cm="1">
        <f t="array" ref="M284">_xlfn.IFS(Table1[[#This Row],[predicted_risk_score]]&gt;=70, "High Risk", Table1[[#This Row],[predicted_risk_score]]&gt;=35, "Medium Risk", TRUE, "Low Risk")</f>
        <v>Low Risk</v>
      </c>
      <c r="N2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85" spans="1:14" x14ac:dyDescent="0.35">
      <c r="A285">
        <v>718</v>
      </c>
      <c r="B285">
        <v>0</v>
      </c>
      <c r="C285">
        <v>1</v>
      </c>
      <c r="D285">
        <v>27</v>
      </c>
      <c r="E285">
        <v>2</v>
      </c>
      <c r="F285">
        <v>0</v>
      </c>
      <c r="G285">
        <v>2</v>
      </c>
      <c r="H285">
        <v>0</v>
      </c>
      <c r="I285">
        <v>0</v>
      </c>
      <c r="J285">
        <v>26229.24</v>
      </c>
      <c r="K285">
        <v>0</v>
      </c>
      <c r="L285">
        <v>1.77</v>
      </c>
      <c r="M285" t="str" cm="1">
        <f t="array" ref="M285">_xlfn.IFS(Table1[[#This Row],[predicted_risk_score]]&gt;=70, "High Risk", Table1[[#This Row],[predicted_risk_score]]&gt;=35, "Medium Risk", TRUE, "Low Risk")</f>
        <v>Low Risk</v>
      </c>
      <c r="N2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86" spans="1:14" x14ac:dyDescent="0.35">
      <c r="A286">
        <v>545</v>
      </c>
      <c r="B286">
        <v>0</v>
      </c>
      <c r="C286">
        <v>0</v>
      </c>
      <c r="D286">
        <v>26</v>
      </c>
      <c r="E286">
        <v>1</v>
      </c>
      <c r="F286">
        <v>0</v>
      </c>
      <c r="G286">
        <v>2</v>
      </c>
      <c r="H286">
        <v>1</v>
      </c>
      <c r="I286">
        <v>1</v>
      </c>
      <c r="J286">
        <v>199638.56</v>
      </c>
      <c r="K286">
        <v>0</v>
      </c>
      <c r="L286">
        <v>2.4900000000000002</v>
      </c>
      <c r="M286" t="str" cm="1">
        <f t="array" ref="M286">_xlfn.IFS(Table1[[#This Row],[predicted_risk_score]]&gt;=70, "High Risk", Table1[[#This Row],[predicted_risk_score]]&gt;=35, "Medium Risk", TRUE, "Low Risk")</f>
        <v>Low Risk</v>
      </c>
      <c r="N2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87" spans="1:14" x14ac:dyDescent="0.35">
      <c r="A287">
        <v>726</v>
      </c>
      <c r="B287">
        <v>0</v>
      </c>
      <c r="C287">
        <v>0</v>
      </c>
      <c r="D287">
        <v>53</v>
      </c>
      <c r="E287">
        <v>1</v>
      </c>
      <c r="F287">
        <v>113537.73</v>
      </c>
      <c r="G287">
        <v>1</v>
      </c>
      <c r="H287">
        <v>0</v>
      </c>
      <c r="I287">
        <v>1</v>
      </c>
      <c r="J287">
        <v>28367.21</v>
      </c>
      <c r="K287">
        <v>0</v>
      </c>
      <c r="L287">
        <v>43.65</v>
      </c>
      <c r="M287" t="str" cm="1">
        <f t="array" ref="M287">_xlfn.IFS(Table1[[#This Row],[predicted_risk_score]]&gt;=70, "High Risk", Table1[[#This Row],[predicted_risk_score]]&gt;=35, "Medium Risk", TRUE, "Low Risk")</f>
        <v>Medium Risk</v>
      </c>
      <c r="N2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88" spans="1:14" x14ac:dyDescent="0.35">
      <c r="A288">
        <v>660</v>
      </c>
      <c r="B288">
        <v>1</v>
      </c>
      <c r="C288">
        <v>1</v>
      </c>
      <c r="D288">
        <v>39</v>
      </c>
      <c r="E288">
        <v>9</v>
      </c>
      <c r="F288">
        <v>134599.32999999999</v>
      </c>
      <c r="G288">
        <v>2</v>
      </c>
      <c r="H288">
        <v>1</v>
      </c>
      <c r="I288">
        <v>0</v>
      </c>
      <c r="J288">
        <v>183095.87</v>
      </c>
      <c r="K288">
        <v>0</v>
      </c>
      <c r="L288">
        <v>13.85</v>
      </c>
      <c r="M288" t="str" cm="1">
        <f t="array" ref="M288">_xlfn.IFS(Table1[[#This Row],[predicted_risk_score]]&gt;=70, "High Risk", Table1[[#This Row],[predicted_risk_score]]&gt;=35, "Medium Risk", TRUE, "Low Risk")</f>
        <v>Low Risk</v>
      </c>
      <c r="N2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89" spans="1:14" x14ac:dyDescent="0.35">
      <c r="A289">
        <v>762</v>
      </c>
      <c r="B289">
        <v>0</v>
      </c>
      <c r="C289">
        <v>1</v>
      </c>
      <c r="D289">
        <v>32</v>
      </c>
      <c r="E289">
        <v>10</v>
      </c>
      <c r="F289">
        <v>191775.65</v>
      </c>
      <c r="G289">
        <v>1</v>
      </c>
      <c r="H289">
        <v>1</v>
      </c>
      <c r="I289">
        <v>0</v>
      </c>
      <c r="J289">
        <v>179657.83</v>
      </c>
      <c r="K289">
        <v>0</v>
      </c>
      <c r="L289">
        <v>16.75</v>
      </c>
      <c r="M289" t="str" cm="1">
        <f t="array" ref="M289">_xlfn.IFS(Table1[[#This Row],[predicted_risk_score]]&gt;=70, "High Risk", Table1[[#This Row],[predicted_risk_score]]&gt;=35, "Medium Risk", TRUE, "Low Risk")</f>
        <v>Low Risk</v>
      </c>
      <c r="N2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90" spans="1:14" x14ac:dyDescent="0.35">
      <c r="A290">
        <v>628</v>
      </c>
      <c r="B290">
        <v>0</v>
      </c>
      <c r="C290">
        <v>1</v>
      </c>
      <c r="D290">
        <v>33</v>
      </c>
      <c r="E290">
        <v>6</v>
      </c>
      <c r="F290">
        <v>0</v>
      </c>
      <c r="G290">
        <v>2</v>
      </c>
      <c r="H290">
        <v>0</v>
      </c>
      <c r="I290">
        <v>0</v>
      </c>
      <c r="J290">
        <v>184230.23</v>
      </c>
      <c r="K290">
        <v>0</v>
      </c>
      <c r="L290">
        <v>2.62</v>
      </c>
      <c r="M290" t="str" cm="1">
        <f t="array" ref="M290">_xlfn.IFS(Table1[[#This Row],[predicted_risk_score]]&gt;=70, "High Risk", Table1[[#This Row],[predicted_risk_score]]&gt;=35, "Medium Risk", TRUE, "Low Risk")</f>
        <v>Low Risk</v>
      </c>
      <c r="N2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91" spans="1:14" x14ac:dyDescent="0.35">
      <c r="A291">
        <v>563</v>
      </c>
      <c r="B291">
        <v>0</v>
      </c>
      <c r="C291">
        <v>0</v>
      </c>
      <c r="D291">
        <v>39</v>
      </c>
      <c r="E291">
        <v>5</v>
      </c>
      <c r="F291">
        <v>0</v>
      </c>
      <c r="G291">
        <v>2</v>
      </c>
      <c r="H291">
        <v>1</v>
      </c>
      <c r="I291">
        <v>1</v>
      </c>
      <c r="J291">
        <v>17603.810000000001</v>
      </c>
      <c r="K291">
        <v>0</v>
      </c>
      <c r="L291">
        <v>4.29</v>
      </c>
      <c r="M291" t="str" cm="1">
        <f t="array" ref="M291">_xlfn.IFS(Table1[[#This Row],[predicted_risk_score]]&gt;=70, "High Risk", Table1[[#This Row],[predicted_risk_score]]&gt;=35, "Medium Risk", TRUE, "Low Risk")</f>
        <v>Low Risk</v>
      </c>
      <c r="N2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92" spans="1:14" x14ac:dyDescent="0.35">
      <c r="A292">
        <v>666</v>
      </c>
      <c r="B292">
        <v>0</v>
      </c>
      <c r="C292">
        <v>0</v>
      </c>
      <c r="D292">
        <v>32</v>
      </c>
      <c r="E292">
        <v>10</v>
      </c>
      <c r="F292">
        <v>112536.57</v>
      </c>
      <c r="G292">
        <v>2</v>
      </c>
      <c r="H292">
        <v>1</v>
      </c>
      <c r="I292">
        <v>1</v>
      </c>
      <c r="J292">
        <v>34350.54</v>
      </c>
      <c r="K292">
        <v>0</v>
      </c>
      <c r="L292">
        <v>4.41</v>
      </c>
      <c r="M292" t="str" cm="1">
        <f t="array" ref="M292">_xlfn.IFS(Table1[[#This Row],[predicted_risk_score]]&gt;=70, "High Risk", Table1[[#This Row],[predicted_risk_score]]&gt;=35, "Medium Risk", TRUE, "Low Risk")</f>
        <v>Low Risk</v>
      </c>
      <c r="N2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93" spans="1:14" x14ac:dyDescent="0.35">
      <c r="A293">
        <v>636</v>
      </c>
      <c r="B293">
        <v>0</v>
      </c>
      <c r="C293">
        <v>1</v>
      </c>
      <c r="D293">
        <v>43</v>
      </c>
      <c r="E293">
        <v>6</v>
      </c>
      <c r="F293">
        <v>0</v>
      </c>
      <c r="G293">
        <v>2</v>
      </c>
      <c r="H293">
        <v>1</v>
      </c>
      <c r="I293">
        <v>0</v>
      </c>
      <c r="J293">
        <v>43128.95</v>
      </c>
      <c r="K293">
        <v>0</v>
      </c>
      <c r="L293">
        <v>5.74</v>
      </c>
      <c r="M293" t="str" cm="1">
        <f t="array" ref="M293">_xlfn.IFS(Table1[[#This Row],[predicted_risk_score]]&gt;=70, "High Risk", Table1[[#This Row],[predicted_risk_score]]&gt;=35, "Medium Risk", TRUE, "Low Risk")</f>
        <v>Low Risk</v>
      </c>
      <c r="N2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94" spans="1:14" x14ac:dyDescent="0.35">
      <c r="A294">
        <v>850</v>
      </c>
      <c r="B294">
        <v>1</v>
      </c>
      <c r="C294">
        <v>0</v>
      </c>
      <c r="D294">
        <v>45</v>
      </c>
      <c r="E294">
        <v>5</v>
      </c>
      <c r="F294">
        <v>103909.86</v>
      </c>
      <c r="G294">
        <v>1</v>
      </c>
      <c r="H294">
        <v>1</v>
      </c>
      <c r="I294">
        <v>0</v>
      </c>
      <c r="J294">
        <v>60083.11</v>
      </c>
      <c r="K294">
        <v>1</v>
      </c>
      <c r="L294">
        <v>65.790000000000006</v>
      </c>
      <c r="M294" t="str" cm="1">
        <f t="array" ref="M294">_xlfn.IFS(Table1[[#This Row],[predicted_risk_score]]&gt;=70, "High Risk", Table1[[#This Row],[predicted_risk_score]]&gt;=35, "Medium Risk", TRUE, "Low Risk")</f>
        <v>Medium Risk</v>
      </c>
      <c r="N2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295" spans="1:14" x14ac:dyDescent="0.35">
      <c r="A295">
        <v>632</v>
      </c>
      <c r="B295">
        <v>0</v>
      </c>
      <c r="C295">
        <v>1</v>
      </c>
      <c r="D295">
        <v>60</v>
      </c>
      <c r="E295">
        <v>2</v>
      </c>
      <c r="F295">
        <v>0</v>
      </c>
      <c r="G295">
        <v>2</v>
      </c>
      <c r="H295">
        <v>0</v>
      </c>
      <c r="I295">
        <v>1</v>
      </c>
      <c r="J295">
        <v>2085.3200000000002</v>
      </c>
      <c r="K295">
        <v>0</v>
      </c>
      <c r="L295">
        <v>6.2</v>
      </c>
      <c r="M295" t="str" cm="1">
        <f t="array" ref="M295">_xlfn.IFS(Table1[[#This Row],[predicted_risk_score]]&gt;=70, "High Risk", Table1[[#This Row],[predicted_risk_score]]&gt;=35, "Medium Risk", TRUE, "Low Risk")</f>
        <v>Low Risk</v>
      </c>
      <c r="N2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96" spans="1:14" x14ac:dyDescent="0.35">
      <c r="A296">
        <v>756</v>
      </c>
      <c r="B296">
        <v>0</v>
      </c>
      <c r="C296">
        <v>1</v>
      </c>
      <c r="D296">
        <v>27</v>
      </c>
      <c r="E296">
        <v>8</v>
      </c>
      <c r="F296">
        <v>0</v>
      </c>
      <c r="G296">
        <v>2</v>
      </c>
      <c r="H296">
        <v>1</v>
      </c>
      <c r="I296">
        <v>1</v>
      </c>
      <c r="J296">
        <v>157932.75</v>
      </c>
      <c r="K296">
        <v>0</v>
      </c>
      <c r="L296">
        <v>1.38</v>
      </c>
      <c r="M296" t="str" cm="1">
        <f t="array" ref="M296">_xlfn.IFS(Table1[[#This Row],[predicted_risk_score]]&gt;=70, "High Risk", Table1[[#This Row],[predicted_risk_score]]&gt;=35, "Medium Risk", TRUE, "Low Risk")</f>
        <v>Low Risk</v>
      </c>
      <c r="N2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97" spans="1:14" x14ac:dyDescent="0.35">
      <c r="A297">
        <v>659</v>
      </c>
      <c r="B297">
        <v>0</v>
      </c>
      <c r="C297">
        <v>0</v>
      </c>
      <c r="D297">
        <v>50</v>
      </c>
      <c r="E297">
        <v>3</v>
      </c>
      <c r="F297">
        <v>0</v>
      </c>
      <c r="G297">
        <v>1</v>
      </c>
      <c r="H297">
        <v>1</v>
      </c>
      <c r="I297">
        <v>0</v>
      </c>
      <c r="J297">
        <v>183399.12</v>
      </c>
      <c r="K297">
        <v>1</v>
      </c>
      <c r="L297">
        <v>82.62</v>
      </c>
      <c r="M297" t="str" cm="1">
        <f t="array" ref="M297">_xlfn.IFS(Table1[[#This Row],[predicted_risk_score]]&gt;=70, "High Risk", Table1[[#This Row],[predicted_risk_score]]&gt;=35, "Medium Risk", TRUE, "Low Risk")</f>
        <v>High Risk</v>
      </c>
      <c r="N2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298" spans="1:14" x14ac:dyDescent="0.35">
      <c r="A298">
        <v>733</v>
      </c>
      <c r="B298">
        <v>0</v>
      </c>
      <c r="C298">
        <v>0</v>
      </c>
      <c r="D298">
        <v>38</v>
      </c>
      <c r="E298">
        <v>3</v>
      </c>
      <c r="F298">
        <v>157658.35999999999</v>
      </c>
      <c r="G298">
        <v>1</v>
      </c>
      <c r="H298">
        <v>0</v>
      </c>
      <c r="I298">
        <v>0</v>
      </c>
      <c r="J298">
        <v>19658.43</v>
      </c>
      <c r="K298">
        <v>0</v>
      </c>
      <c r="L298">
        <v>14.8</v>
      </c>
      <c r="M298" t="str" cm="1">
        <f t="array" ref="M298">_xlfn.IFS(Table1[[#This Row],[predicted_risk_score]]&gt;=70, "High Risk", Table1[[#This Row],[predicted_risk_score]]&gt;=35, "Medium Risk", TRUE, "Low Risk")</f>
        <v>Low Risk</v>
      </c>
      <c r="N2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99" spans="1:14" x14ac:dyDescent="0.35">
      <c r="A299">
        <v>651</v>
      </c>
      <c r="B299">
        <v>2</v>
      </c>
      <c r="C299">
        <v>1</v>
      </c>
      <c r="D299">
        <v>47</v>
      </c>
      <c r="E299">
        <v>2</v>
      </c>
      <c r="F299">
        <v>0</v>
      </c>
      <c r="G299">
        <v>2</v>
      </c>
      <c r="H299">
        <v>1</v>
      </c>
      <c r="I299">
        <v>1</v>
      </c>
      <c r="J299">
        <v>119808.64</v>
      </c>
      <c r="K299">
        <v>0</v>
      </c>
      <c r="L299">
        <v>8.39</v>
      </c>
      <c r="M299" t="str" cm="1">
        <f t="array" ref="M299">_xlfn.IFS(Table1[[#This Row],[predicted_risk_score]]&gt;=70, "High Risk", Table1[[#This Row],[predicted_risk_score]]&gt;=35, "Medium Risk", TRUE, "Low Risk")</f>
        <v>Low Risk</v>
      </c>
      <c r="N2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00" spans="1:14" x14ac:dyDescent="0.35">
      <c r="A300">
        <v>630</v>
      </c>
      <c r="B300">
        <v>0</v>
      </c>
      <c r="C300">
        <v>0</v>
      </c>
      <c r="D300">
        <v>40</v>
      </c>
      <c r="E300">
        <v>7</v>
      </c>
      <c r="F300">
        <v>0</v>
      </c>
      <c r="G300">
        <v>2</v>
      </c>
      <c r="H300">
        <v>1</v>
      </c>
      <c r="I300">
        <v>1</v>
      </c>
      <c r="J300">
        <v>34453.17</v>
      </c>
      <c r="K300">
        <v>0</v>
      </c>
      <c r="L300">
        <v>4.3099999999999996</v>
      </c>
      <c r="M300" t="str" cm="1">
        <f t="array" ref="M300">_xlfn.IFS(Table1[[#This Row],[predicted_risk_score]]&gt;=70, "High Risk", Table1[[#This Row],[predicted_risk_score]]&gt;=35, "Medium Risk", TRUE, "Low Risk")</f>
        <v>Low Risk</v>
      </c>
      <c r="N3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01" spans="1:14" x14ac:dyDescent="0.35">
      <c r="A301">
        <v>711</v>
      </c>
      <c r="B301">
        <v>0</v>
      </c>
      <c r="C301">
        <v>0</v>
      </c>
      <c r="D301">
        <v>32</v>
      </c>
      <c r="E301">
        <v>1</v>
      </c>
      <c r="F301">
        <v>0</v>
      </c>
      <c r="G301">
        <v>2</v>
      </c>
      <c r="H301">
        <v>1</v>
      </c>
      <c r="I301">
        <v>0</v>
      </c>
      <c r="J301">
        <v>126188.42</v>
      </c>
      <c r="K301">
        <v>0</v>
      </c>
      <c r="L301">
        <v>2.39</v>
      </c>
      <c r="M301" t="str" cm="1">
        <f t="array" ref="M301">_xlfn.IFS(Table1[[#This Row],[predicted_risk_score]]&gt;=70, "High Risk", Table1[[#This Row],[predicted_risk_score]]&gt;=35, "Medium Risk", TRUE, "Low Risk")</f>
        <v>Low Risk</v>
      </c>
      <c r="N3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02" spans="1:14" x14ac:dyDescent="0.35">
      <c r="A302">
        <v>593</v>
      </c>
      <c r="B302">
        <v>2</v>
      </c>
      <c r="C302">
        <v>0</v>
      </c>
      <c r="D302">
        <v>45</v>
      </c>
      <c r="E302">
        <v>6</v>
      </c>
      <c r="F302">
        <v>79259.75</v>
      </c>
      <c r="G302">
        <v>1</v>
      </c>
      <c r="H302">
        <v>1</v>
      </c>
      <c r="I302">
        <v>0</v>
      </c>
      <c r="J302">
        <v>55347.28</v>
      </c>
      <c r="K302">
        <v>0</v>
      </c>
      <c r="L302">
        <v>57.53</v>
      </c>
      <c r="M302" t="str" cm="1">
        <f t="array" ref="M302">_xlfn.IFS(Table1[[#This Row],[predicted_risk_score]]&gt;=70, "High Risk", Table1[[#This Row],[predicted_risk_score]]&gt;=35, "Medium Risk", TRUE, "Low Risk")</f>
        <v>Medium Risk</v>
      </c>
      <c r="N3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303" spans="1:14" x14ac:dyDescent="0.35">
      <c r="A303">
        <v>560</v>
      </c>
      <c r="B303">
        <v>0</v>
      </c>
      <c r="C303">
        <v>1</v>
      </c>
      <c r="D303">
        <v>50</v>
      </c>
      <c r="E303">
        <v>3</v>
      </c>
      <c r="F303">
        <v>0</v>
      </c>
      <c r="G303">
        <v>2</v>
      </c>
      <c r="H303">
        <v>1</v>
      </c>
      <c r="I303">
        <v>0</v>
      </c>
      <c r="J303">
        <v>84531.79</v>
      </c>
      <c r="K303">
        <v>0</v>
      </c>
      <c r="L303">
        <v>17.77</v>
      </c>
      <c r="M303" t="str" cm="1">
        <f t="array" ref="M303">_xlfn.IFS(Table1[[#This Row],[predicted_risk_score]]&gt;=70, "High Risk", Table1[[#This Row],[predicted_risk_score]]&gt;=35, "Medium Risk", TRUE, "Low Risk")</f>
        <v>Low Risk</v>
      </c>
      <c r="N3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04" spans="1:14" x14ac:dyDescent="0.35">
      <c r="A304">
        <v>704</v>
      </c>
      <c r="B304">
        <v>1</v>
      </c>
      <c r="C304">
        <v>0</v>
      </c>
      <c r="D304">
        <v>24</v>
      </c>
      <c r="E304">
        <v>7</v>
      </c>
      <c r="F304">
        <v>113034.22</v>
      </c>
      <c r="G304">
        <v>1</v>
      </c>
      <c r="H304">
        <v>1</v>
      </c>
      <c r="I304">
        <v>0</v>
      </c>
      <c r="J304">
        <v>162503.48000000001</v>
      </c>
      <c r="K304">
        <v>1</v>
      </c>
      <c r="L304">
        <v>29.68</v>
      </c>
      <c r="M304" t="str" cm="1">
        <f t="array" ref="M304">_xlfn.IFS(Table1[[#This Row],[predicted_risk_score]]&gt;=70, "High Risk", Table1[[#This Row],[predicted_risk_score]]&gt;=35, "Medium Risk", TRUE, "Low Risk")</f>
        <v>Low Risk</v>
      </c>
      <c r="N3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305" spans="1:14" x14ac:dyDescent="0.35">
      <c r="A305">
        <v>598</v>
      </c>
      <c r="B305">
        <v>1</v>
      </c>
      <c r="C305">
        <v>1</v>
      </c>
      <c r="D305">
        <v>38</v>
      </c>
      <c r="E305">
        <v>1</v>
      </c>
      <c r="F305">
        <v>101487.18</v>
      </c>
      <c r="G305">
        <v>1</v>
      </c>
      <c r="H305">
        <v>1</v>
      </c>
      <c r="I305">
        <v>1</v>
      </c>
      <c r="J305">
        <v>75959.100000000006</v>
      </c>
      <c r="K305">
        <v>1</v>
      </c>
      <c r="L305">
        <v>15.77</v>
      </c>
      <c r="M305" t="str" cm="1">
        <f t="array" ref="M305">_xlfn.IFS(Table1[[#This Row],[predicted_risk_score]]&gt;=70, "High Risk", Table1[[#This Row],[predicted_risk_score]]&gt;=35, "Medium Risk", TRUE, "Low Risk")</f>
        <v>Low Risk</v>
      </c>
      <c r="N3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306" spans="1:14" x14ac:dyDescent="0.35">
      <c r="A306">
        <v>829</v>
      </c>
      <c r="B306">
        <v>1</v>
      </c>
      <c r="C306">
        <v>1</v>
      </c>
      <c r="D306">
        <v>36</v>
      </c>
      <c r="E306">
        <v>4</v>
      </c>
      <c r="F306">
        <v>81795.740000000005</v>
      </c>
      <c r="G306">
        <v>2</v>
      </c>
      <c r="H306">
        <v>1</v>
      </c>
      <c r="I306">
        <v>0</v>
      </c>
      <c r="J306">
        <v>90106.94</v>
      </c>
      <c r="K306">
        <v>0</v>
      </c>
      <c r="L306">
        <v>6.62</v>
      </c>
      <c r="M306" t="str" cm="1">
        <f t="array" ref="M306">_xlfn.IFS(Table1[[#This Row],[predicted_risk_score]]&gt;=70, "High Risk", Table1[[#This Row],[predicted_risk_score]]&gt;=35, "Medium Risk", TRUE, "Low Risk")</f>
        <v>Low Risk</v>
      </c>
      <c r="N3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07" spans="1:14" x14ac:dyDescent="0.35">
      <c r="A307">
        <v>592</v>
      </c>
      <c r="B307">
        <v>0</v>
      </c>
      <c r="C307">
        <v>0</v>
      </c>
      <c r="D307">
        <v>37</v>
      </c>
      <c r="E307">
        <v>7</v>
      </c>
      <c r="F307">
        <v>0</v>
      </c>
      <c r="G307">
        <v>2</v>
      </c>
      <c r="H307">
        <v>1</v>
      </c>
      <c r="I307">
        <v>1</v>
      </c>
      <c r="J307">
        <v>126726.33</v>
      </c>
      <c r="K307">
        <v>0</v>
      </c>
      <c r="L307">
        <v>3.13</v>
      </c>
      <c r="M307" t="str" cm="1">
        <f t="array" ref="M307">_xlfn.IFS(Table1[[#This Row],[predicted_risk_score]]&gt;=70, "High Risk", Table1[[#This Row],[predicted_risk_score]]&gt;=35, "Medium Risk", TRUE, "Low Risk")</f>
        <v>Low Risk</v>
      </c>
      <c r="N3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08" spans="1:14" x14ac:dyDescent="0.35">
      <c r="A308">
        <v>516</v>
      </c>
      <c r="B308">
        <v>2</v>
      </c>
      <c r="C308">
        <v>0</v>
      </c>
      <c r="D308">
        <v>31</v>
      </c>
      <c r="E308">
        <v>7</v>
      </c>
      <c r="F308">
        <v>0</v>
      </c>
      <c r="G308">
        <v>1</v>
      </c>
      <c r="H308">
        <v>1</v>
      </c>
      <c r="I308">
        <v>0</v>
      </c>
      <c r="J308">
        <v>47018.75</v>
      </c>
      <c r="K308">
        <v>0</v>
      </c>
      <c r="L308">
        <v>22.29</v>
      </c>
      <c r="M308" t="str" cm="1">
        <f t="array" ref="M308">_xlfn.IFS(Table1[[#This Row],[predicted_risk_score]]&gt;=70, "High Risk", Table1[[#This Row],[predicted_risk_score]]&gt;=35, "Medium Risk", TRUE, "Low Risk")</f>
        <v>Low Risk</v>
      </c>
      <c r="N3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09" spans="1:14" x14ac:dyDescent="0.35">
      <c r="A309">
        <v>603</v>
      </c>
      <c r="B309">
        <v>0</v>
      </c>
      <c r="C309">
        <v>0</v>
      </c>
      <c r="D309">
        <v>48</v>
      </c>
      <c r="E309">
        <v>5</v>
      </c>
      <c r="F309">
        <v>0</v>
      </c>
      <c r="G309">
        <v>1</v>
      </c>
      <c r="H309">
        <v>1</v>
      </c>
      <c r="I309">
        <v>0</v>
      </c>
      <c r="J309">
        <v>100478.6</v>
      </c>
      <c r="K309">
        <v>1</v>
      </c>
      <c r="L309">
        <v>71.75</v>
      </c>
      <c r="M309" t="str" cm="1">
        <f t="array" ref="M309">_xlfn.IFS(Table1[[#This Row],[predicted_risk_score]]&gt;=70, "High Risk", Table1[[#This Row],[predicted_risk_score]]&gt;=35, "Medium Risk", TRUE, "Low Risk")</f>
        <v>High Risk</v>
      </c>
      <c r="N3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310" spans="1:14" x14ac:dyDescent="0.35">
      <c r="A310">
        <v>657</v>
      </c>
      <c r="B310">
        <v>2</v>
      </c>
      <c r="C310">
        <v>0</v>
      </c>
      <c r="D310">
        <v>22</v>
      </c>
      <c r="E310">
        <v>6</v>
      </c>
      <c r="F310">
        <v>0</v>
      </c>
      <c r="G310">
        <v>3</v>
      </c>
      <c r="H310">
        <v>0</v>
      </c>
      <c r="I310">
        <v>1</v>
      </c>
      <c r="J310">
        <v>168412.07</v>
      </c>
      <c r="K310">
        <v>1</v>
      </c>
      <c r="L310">
        <v>45.64</v>
      </c>
      <c r="M310" t="str" cm="1">
        <f t="array" ref="M310">_xlfn.IFS(Table1[[#This Row],[predicted_risk_score]]&gt;=70, "High Risk", Table1[[#This Row],[predicted_risk_score]]&gt;=35, "Medium Risk", TRUE, "Low Risk")</f>
        <v>Medium Risk</v>
      </c>
      <c r="N3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311" spans="1:14" x14ac:dyDescent="0.35">
      <c r="A311">
        <v>847</v>
      </c>
      <c r="B311">
        <v>1</v>
      </c>
      <c r="C311">
        <v>0</v>
      </c>
      <c r="D311">
        <v>41</v>
      </c>
      <c r="E311">
        <v>3</v>
      </c>
      <c r="F311">
        <v>101543.51</v>
      </c>
      <c r="G311">
        <v>4</v>
      </c>
      <c r="H311">
        <v>1</v>
      </c>
      <c r="I311">
        <v>0</v>
      </c>
      <c r="J311">
        <v>16025.17</v>
      </c>
      <c r="K311">
        <v>1</v>
      </c>
      <c r="L311">
        <v>94.32</v>
      </c>
      <c r="M311" t="str" cm="1">
        <f t="array" ref="M311">_xlfn.IFS(Table1[[#This Row],[predicted_risk_score]]&gt;=70, "High Risk", Table1[[#This Row],[predicted_risk_score]]&gt;=35, "Medium Risk", TRUE, "Low Risk")</f>
        <v>High Risk</v>
      </c>
      <c r="N3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312" spans="1:14" x14ac:dyDescent="0.35">
      <c r="A312">
        <v>481</v>
      </c>
      <c r="B312">
        <v>0</v>
      </c>
      <c r="C312">
        <v>0</v>
      </c>
      <c r="D312">
        <v>34</v>
      </c>
      <c r="E312">
        <v>5</v>
      </c>
      <c r="F312">
        <v>0</v>
      </c>
      <c r="G312">
        <v>2</v>
      </c>
      <c r="H312">
        <v>1</v>
      </c>
      <c r="I312">
        <v>1</v>
      </c>
      <c r="J312">
        <v>125253.46</v>
      </c>
      <c r="K312">
        <v>0</v>
      </c>
      <c r="L312">
        <v>2.2599999999999998</v>
      </c>
      <c r="M312" t="str" cm="1">
        <f t="array" ref="M312">_xlfn.IFS(Table1[[#This Row],[predicted_risk_score]]&gt;=70, "High Risk", Table1[[#This Row],[predicted_risk_score]]&gt;=35, "Medium Risk", TRUE, "Low Risk")</f>
        <v>Low Risk</v>
      </c>
      <c r="N3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13" spans="1:14" x14ac:dyDescent="0.35">
      <c r="A313">
        <v>711</v>
      </c>
      <c r="B313">
        <v>0</v>
      </c>
      <c r="C313">
        <v>1</v>
      </c>
      <c r="D313">
        <v>38</v>
      </c>
      <c r="E313">
        <v>10</v>
      </c>
      <c r="F313">
        <v>0</v>
      </c>
      <c r="G313">
        <v>2</v>
      </c>
      <c r="H313">
        <v>0</v>
      </c>
      <c r="I313">
        <v>0</v>
      </c>
      <c r="J313">
        <v>53311.78</v>
      </c>
      <c r="K313">
        <v>0</v>
      </c>
      <c r="L313">
        <v>2.2599999999999998</v>
      </c>
      <c r="M313" t="str" cm="1">
        <f t="array" ref="M313">_xlfn.IFS(Table1[[#This Row],[predicted_risk_score]]&gt;=70, "High Risk", Table1[[#This Row],[predicted_risk_score]]&gt;=35, "Medium Risk", TRUE, "Low Risk")</f>
        <v>Low Risk</v>
      </c>
      <c r="N3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14" spans="1:14" x14ac:dyDescent="0.35">
      <c r="A314">
        <v>678</v>
      </c>
      <c r="B314">
        <v>0</v>
      </c>
      <c r="C314">
        <v>0</v>
      </c>
      <c r="D314">
        <v>32</v>
      </c>
      <c r="E314">
        <v>5</v>
      </c>
      <c r="F314">
        <v>0</v>
      </c>
      <c r="G314">
        <v>2</v>
      </c>
      <c r="H314">
        <v>1</v>
      </c>
      <c r="I314">
        <v>0</v>
      </c>
      <c r="J314">
        <v>90284.47</v>
      </c>
      <c r="K314">
        <v>0</v>
      </c>
      <c r="L314">
        <v>2.33</v>
      </c>
      <c r="M314" t="str" cm="1">
        <f t="array" ref="M314">_xlfn.IFS(Table1[[#This Row],[predicted_risk_score]]&gt;=70, "High Risk", Table1[[#This Row],[predicted_risk_score]]&gt;=35, "Medium Risk", TRUE, "Low Risk")</f>
        <v>Low Risk</v>
      </c>
      <c r="N3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15" spans="1:14" x14ac:dyDescent="0.35">
      <c r="A315">
        <v>617</v>
      </c>
      <c r="B315">
        <v>2</v>
      </c>
      <c r="C315">
        <v>0</v>
      </c>
      <c r="D315">
        <v>46</v>
      </c>
      <c r="E315">
        <v>3</v>
      </c>
      <c r="F315">
        <v>106521.49</v>
      </c>
      <c r="G315">
        <v>1</v>
      </c>
      <c r="H315">
        <v>0</v>
      </c>
      <c r="I315">
        <v>1</v>
      </c>
      <c r="J315">
        <v>86587.37</v>
      </c>
      <c r="K315">
        <v>0</v>
      </c>
      <c r="L315">
        <v>28.9</v>
      </c>
      <c r="M315" t="str" cm="1">
        <f t="array" ref="M315">_xlfn.IFS(Table1[[#This Row],[predicted_risk_score]]&gt;=70, "High Risk", Table1[[#This Row],[predicted_risk_score]]&gt;=35, "Medium Risk", TRUE, "Low Risk")</f>
        <v>Low Risk</v>
      </c>
      <c r="N3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16" spans="1:14" x14ac:dyDescent="0.35">
      <c r="A316">
        <v>756</v>
      </c>
      <c r="B316">
        <v>0</v>
      </c>
      <c r="C316">
        <v>0</v>
      </c>
      <c r="D316">
        <v>26</v>
      </c>
      <c r="E316">
        <v>5</v>
      </c>
      <c r="F316">
        <v>101641.14</v>
      </c>
      <c r="G316">
        <v>2</v>
      </c>
      <c r="H316">
        <v>0</v>
      </c>
      <c r="I316">
        <v>1</v>
      </c>
      <c r="J316">
        <v>154460.68</v>
      </c>
      <c r="K316">
        <v>0</v>
      </c>
      <c r="L316">
        <v>4.21</v>
      </c>
      <c r="M316" t="str" cm="1">
        <f t="array" ref="M316">_xlfn.IFS(Table1[[#This Row],[predicted_risk_score]]&gt;=70, "High Risk", Table1[[#This Row],[predicted_risk_score]]&gt;=35, "Medium Risk", TRUE, "Low Risk")</f>
        <v>Low Risk</v>
      </c>
      <c r="N3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17" spans="1:14" x14ac:dyDescent="0.35">
      <c r="A317">
        <v>808</v>
      </c>
      <c r="B317">
        <v>0</v>
      </c>
      <c r="C317">
        <v>1</v>
      </c>
      <c r="D317">
        <v>32</v>
      </c>
      <c r="E317">
        <v>1</v>
      </c>
      <c r="F317">
        <v>0</v>
      </c>
      <c r="G317">
        <v>2</v>
      </c>
      <c r="H317">
        <v>1</v>
      </c>
      <c r="I317">
        <v>1</v>
      </c>
      <c r="J317">
        <v>46200.71</v>
      </c>
      <c r="K317">
        <v>0</v>
      </c>
      <c r="L317">
        <v>1.19</v>
      </c>
      <c r="M317" t="str" cm="1">
        <f t="array" ref="M317">_xlfn.IFS(Table1[[#This Row],[predicted_risk_score]]&gt;=70, "High Risk", Table1[[#This Row],[predicted_risk_score]]&gt;=35, "Medium Risk", TRUE, "Low Risk")</f>
        <v>Low Risk</v>
      </c>
      <c r="N3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18" spans="1:14" x14ac:dyDescent="0.35">
      <c r="A318">
        <v>574</v>
      </c>
      <c r="B318">
        <v>0</v>
      </c>
      <c r="C318">
        <v>1</v>
      </c>
      <c r="D318">
        <v>33</v>
      </c>
      <c r="E318">
        <v>8</v>
      </c>
      <c r="F318">
        <v>100267.03</v>
      </c>
      <c r="G318">
        <v>1</v>
      </c>
      <c r="H318">
        <v>1</v>
      </c>
      <c r="I318">
        <v>0</v>
      </c>
      <c r="J318">
        <v>103006.27</v>
      </c>
      <c r="K318">
        <v>0</v>
      </c>
      <c r="L318">
        <v>7.26</v>
      </c>
      <c r="M318" t="str" cm="1">
        <f t="array" ref="M318">_xlfn.IFS(Table1[[#This Row],[predicted_risk_score]]&gt;=70, "High Risk", Table1[[#This Row],[predicted_risk_score]]&gt;=35, "Medium Risk", TRUE, "Low Risk")</f>
        <v>Low Risk</v>
      </c>
      <c r="N3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19" spans="1:14" x14ac:dyDescent="0.35">
      <c r="A319">
        <v>688</v>
      </c>
      <c r="B319">
        <v>0</v>
      </c>
      <c r="C319">
        <v>0</v>
      </c>
      <c r="D319">
        <v>39</v>
      </c>
      <c r="E319">
        <v>0</v>
      </c>
      <c r="F319">
        <v>0</v>
      </c>
      <c r="G319">
        <v>2</v>
      </c>
      <c r="H319">
        <v>1</v>
      </c>
      <c r="I319">
        <v>0</v>
      </c>
      <c r="J319">
        <v>53222.15</v>
      </c>
      <c r="K319">
        <v>1</v>
      </c>
      <c r="L319">
        <v>5.63</v>
      </c>
      <c r="M319" t="str" cm="1">
        <f t="array" ref="M319">_xlfn.IFS(Table1[[#This Row],[predicted_risk_score]]&gt;=70, "High Risk", Table1[[#This Row],[predicted_risk_score]]&gt;=35, "Medium Risk", TRUE, "Low Risk")</f>
        <v>Low Risk</v>
      </c>
      <c r="N3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320" spans="1:14" x14ac:dyDescent="0.35">
      <c r="A320">
        <v>671</v>
      </c>
      <c r="B320">
        <v>1</v>
      </c>
      <c r="C320">
        <v>0</v>
      </c>
      <c r="D320">
        <v>48</v>
      </c>
      <c r="E320">
        <v>9</v>
      </c>
      <c r="F320">
        <v>116711.06</v>
      </c>
      <c r="G320">
        <v>2</v>
      </c>
      <c r="H320">
        <v>0</v>
      </c>
      <c r="I320">
        <v>0</v>
      </c>
      <c r="J320">
        <v>76373.38</v>
      </c>
      <c r="K320">
        <v>0</v>
      </c>
      <c r="L320">
        <v>51.18</v>
      </c>
      <c r="M320" t="str" cm="1">
        <f t="array" ref="M320">_xlfn.IFS(Table1[[#This Row],[predicted_risk_score]]&gt;=70, "High Risk", Table1[[#This Row],[predicted_risk_score]]&gt;=35, "Medium Risk", TRUE, "Low Risk")</f>
        <v>Medium Risk</v>
      </c>
      <c r="N3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321" spans="1:14" x14ac:dyDescent="0.35">
      <c r="A321">
        <v>582</v>
      </c>
      <c r="B321">
        <v>0</v>
      </c>
      <c r="C321">
        <v>0</v>
      </c>
      <c r="D321">
        <v>32</v>
      </c>
      <c r="E321">
        <v>4</v>
      </c>
      <c r="F321">
        <v>0</v>
      </c>
      <c r="G321">
        <v>2</v>
      </c>
      <c r="H321">
        <v>1</v>
      </c>
      <c r="I321">
        <v>0</v>
      </c>
      <c r="J321">
        <v>59668.81</v>
      </c>
      <c r="K321">
        <v>0</v>
      </c>
      <c r="L321">
        <v>2.39</v>
      </c>
      <c r="M321" t="str" cm="1">
        <f t="array" ref="M321">_xlfn.IFS(Table1[[#This Row],[predicted_risk_score]]&gt;=70, "High Risk", Table1[[#This Row],[predicted_risk_score]]&gt;=35, "Medium Risk", TRUE, "Low Risk")</f>
        <v>Low Risk</v>
      </c>
      <c r="N3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22" spans="1:14" x14ac:dyDescent="0.35">
      <c r="A322">
        <v>670</v>
      </c>
      <c r="B322">
        <v>0</v>
      </c>
      <c r="C322">
        <v>0</v>
      </c>
      <c r="D322">
        <v>45</v>
      </c>
      <c r="E322">
        <v>9</v>
      </c>
      <c r="F322">
        <v>104930.38</v>
      </c>
      <c r="G322">
        <v>1</v>
      </c>
      <c r="H322">
        <v>1</v>
      </c>
      <c r="I322">
        <v>0</v>
      </c>
      <c r="J322">
        <v>155921.81</v>
      </c>
      <c r="K322">
        <v>1</v>
      </c>
      <c r="L322">
        <v>58.84</v>
      </c>
      <c r="M322" t="str" cm="1">
        <f t="array" ref="M322">_xlfn.IFS(Table1[[#This Row],[predicted_risk_score]]&gt;=70, "High Risk", Table1[[#This Row],[predicted_risk_score]]&gt;=35, "Medium Risk", TRUE, "Low Risk")</f>
        <v>Medium Risk</v>
      </c>
      <c r="N3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323" spans="1:14" x14ac:dyDescent="0.35">
      <c r="A323">
        <v>795</v>
      </c>
      <c r="B323">
        <v>0</v>
      </c>
      <c r="C323">
        <v>0</v>
      </c>
      <c r="D323">
        <v>36</v>
      </c>
      <c r="E323">
        <v>1</v>
      </c>
      <c r="F323">
        <v>151844.64000000001</v>
      </c>
      <c r="G323">
        <v>1</v>
      </c>
      <c r="H323">
        <v>1</v>
      </c>
      <c r="I323">
        <v>1</v>
      </c>
      <c r="J323">
        <v>135388.89000000001</v>
      </c>
      <c r="K323">
        <v>0</v>
      </c>
      <c r="L323">
        <v>10.49</v>
      </c>
      <c r="M323" t="str" cm="1">
        <f t="array" ref="M323">_xlfn.IFS(Table1[[#This Row],[predicted_risk_score]]&gt;=70, "High Risk", Table1[[#This Row],[predicted_risk_score]]&gt;=35, "Medium Risk", TRUE, "Low Risk")</f>
        <v>Low Risk</v>
      </c>
      <c r="N3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24" spans="1:14" x14ac:dyDescent="0.35">
      <c r="A324">
        <v>554</v>
      </c>
      <c r="B324">
        <v>0</v>
      </c>
      <c r="C324">
        <v>0</v>
      </c>
      <c r="D324">
        <v>30</v>
      </c>
      <c r="E324">
        <v>9</v>
      </c>
      <c r="F324">
        <v>0</v>
      </c>
      <c r="G324">
        <v>2</v>
      </c>
      <c r="H324">
        <v>1</v>
      </c>
      <c r="I324">
        <v>1</v>
      </c>
      <c r="J324">
        <v>40320.300000000003</v>
      </c>
      <c r="K324">
        <v>0</v>
      </c>
      <c r="L324">
        <v>1.93</v>
      </c>
      <c r="M324" t="str" cm="1">
        <f t="array" ref="M324">_xlfn.IFS(Table1[[#This Row],[predicted_risk_score]]&gt;=70, "High Risk", Table1[[#This Row],[predicted_risk_score]]&gt;=35, "Medium Risk", TRUE, "Low Risk")</f>
        <v>Low Risk</v>
      </c>
      <c r="N3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25" spans="1:14" x14ac:dyDescent="0.35">
      <c r="A325">
        <v>484</v>
      </c>
      <c r="B325">
        <v>0</v>
      </c>
      <c r="C325">
        <v>0</v>
      </c>
      <c r="D325">
        <v>50</v>
      </c>
      <c r="E325">
        <v>2</v>
      </c>
      <c r="F325">
        <v>90408.16</v>
      </c>
      <c r="G325">
        <v>2</v>
      </c>
      <c r="H325">
        <v>0</v>
      </c>
      <c r="I325">
        <v>0</v>
      </c>
      <c r="J325">
        <v>48170.57</v>
      </c>
      <c r="K325">
        <v>0</v>
      </c>
      <c r="L325">
        <v>42.63</v>
      </c>
      <c r="M325" t="str" cm="1">
        <f t="array" ref="M325">_xlfn.IFS(Table1[[#This Row],[predicted_risk_score]]&gt;=70, "High Risk", Table1[[#This Row],[predicted_risk_score]]&gt;=35, "Medium Risk", TRUE, "Low Risk")</f>
        <v>Medium Risk</v>
      </c>
      <c r="N3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26" spans="1:14" x14ac:dyDescent="0.35">
      <c r="A326">
        <v>603</v>
      </c>
      <c r="B326">
        <v>0</v>
      </c>
      <c r="C326">
        <v>1</v>
      </c>
      <c r="D326">
        <v>51</v>
      </c>
      <c r="E326">
        <v>8</v>
      </c>
      <c r="F326">
        <v>186825.57</v>
      </c>
      <c r="G326">
        <v>1</v>
      </c>
      <c r="H326">
        <v>1</v>
      </c>
      <c r="I326">
        <v>0</v>
      </c>
      <c r="J326">
        <v>93739.71</v>
      </c>
      <c r="K326">
        <v>1</v>
      </c>
      <c r="L326">
        <v>78.260000000000005</v>
      </c>
      <c r="M326" t="str" cm="1">
        <f t="array" ref="M326">_xlfn.IFS(Table1[[#This Row],[predicted_risk_score]]&gt;=70, "High Risk", Table1[[#This Row],[predicted_risk_score]]&gt;=35, "Medium Risk", TRUE, "Low Risk")</f>
        <v>High Risk</v>
      </c>
      <c r="N3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327" spans="1:14" x14ac:dyDescent="0.35">
      <c r="A327">
        <v>778</v>
      </c>
      <c r="B327">
        <v>0</v>
      </c>
      <c r="C327">
        <v>1</v>
      </c>
      <c r="D327">
        <v>33</v>
      </c>
      <c r="E327">
        <v>1</v>
      </c>
      <c r="F327">
        <v>0</v>
      </c>
      <c r="G327">
        <v>2</v>
      </c>
      <c r="H327">
        <v>1</v>
      </c>
      <c r="I327">
        <v>0</v>
      </c>
      <c r="J327">
        <v>85439.73</v>
      </c>
      <c r="K327">
        <v>0</v>
      </c>
      <c r="L327">
        <v>1.54</v>
      </c>
      <c r="M327" t="str" cm="1">
        <f t="array" ref="M327">_xlfn.IFS(Table1[[#This Row],[predicted_risk_score]]&gt;=70, "High Risk", Table1[[#This Row],[predicted_risk_score]]&gt;=35, "Medium Risk", TRUE, "Low Risk")</f>
        <v>Low Risk</v>
      </c>
      <c r="N3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28" spans="1:14" x14ac:dyDescent="0.35">
      <c r="A328">
        <v>661</v>
      </c>
      <c r="B328">
        <v>2</v>
      </c>
      <c r="C328">
        <v>0</v>
      </c>
      <c r="D328">
        <v>42</v>
      </c>
      <c r="E328">
        <v>9</v>
      </c>
      <c r="F328">
        <v>75361.440000000002</v>
      </c>
      <c r="G328">
        <v>1</v>
      </c>
      <c r="H328">
        <v>1</v>
      </c>
      <c r="I328">
        <v>0</v>
      </c>
      <c r="J328">
        <v>27608.12</v>
      </c>
      <c r="K328">
        <v>1</v>
      </c>
      <c r="L328">
        <v>32.619999999999997</v>
      </c>
      <c r="M328" t="str" cm="1">
        <f t="array" ref="M328">_xlfn.IFS(Table1[[#This Row],[predicted_risk_score]]&gt;=70, "High Risk", Table1[[#This Row],[predicted_risk_score]]&gt;=35, "Medium Risk", TRUE, "Low Risk")</f>
        <v>Low Risk</v>
      </c>
      <c r="N3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329" spans="1:14" x14ac:dyDescent="0.35">
      <c r="A329">
        <v>667</v>
      </c>
      <c r="B329">
        <v>0</v>
      </c>
      <c r="C329">
        <v>1</v>
      </c>
      <c r="D329">
        <v>44</v>
      </c>
      <c r="E329">
        <v>8</v>
      </c>
      <c r="F329">
        <v>122277.87</v>
      </c>
      <c r="G329">
        <v>1</v>
      </c>
      <c r="H329">
        <v>1</v>
      </c>
      <c r="I329">
        <v>1</v>
      </c>
      <c r="J329">
        <v>91810.71</v>
      </c>
      <c r="K329">
        <v>0</v>
      </c>
      <c r="L329">
        <v>15.96</v>
      </c>
      <c r="M329" t="str" cm="1">
        <f t="array" ref="M329">_xlfn.IFS(Table1[[#This Row],[predicted_risk_score]]&gt;=70, "High Risk", Table1[[#This Row],[predicted_risk_score]]&gt;=35, "Medium Risk", TRUE, "Low Risk")</f>
        <v>Low Risk</v>
      </c>
      <c r="N3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30" spans="1:14" x14ac:dyDescent="0.35">
      <c r="A330">
        <v>675</v>
      </c>
      <c r="B330">
        <v>0</v>
      </c>
      <c r="C330">
        <v>0</v>
      </c>
      <c r="D330">
        <v>21</v>
      </c>
      <c r="E330">
        <v>8</v>
      </c>
      <c r="F330">
        <v>98373.26</v>
      </c>
      <c r="G330">
        <v>1</v>
      </c>
      <c r="H330">
        <v>1</v>
      </c>
      <c r="I330">
        <v>0</v>
      </c>
      <c r="J330">
        <v>18203</v>
      </c>
      <c r="K330">
        <v>0</v>
      </c>
      <c r="L330">
        <v>9.99</v>
      </c>
      <c r="M330" t="str" cm="1">
        <f t="array" ref="M330">_xlfn.IFS(Table1[[#This Row],[predicted_risk_score]]&gt;=70, "High Risk", Table1[[#This Row],[predicted_risk_score]]&gt;=35, "Medium Risk", TRUE, "Low Risk")</f>
        <v>Low Risk</v>
      </c>
      <c r="N3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31" spans="1:14" x14ac:dyDescent="0.35">
      <c r="A331">
        <v>715</v>
      </c>
      <c r="B331">
        <v>2</v>
      </c>
      <c r="C331">
        <v>1</v>
      </c>
      <c r="D331">
        <v>42</v>
      </c>
      <c r="E331">
        <v>6</v>
      </c>
      <c r="F331">
        <v>0</v>
      </c>
      <c r="G331">
        <v>2</v>
      </c>
      <c r="H331">
        <v>1</v>
      </c>
      <c r="I331">
        <v>1</v>
      </c>
      <c r="J331">
        <v>128745.69</v>
      </c>
      <c r="K331">
        <v>0</v>
      </c>
      <c r="L331">
        <v>2.33</v>
      </c>
      <c r="M331" t="str" cm="1">
        <f t="array" ref="M331">_xlfn.IFS(Table1[[#This Row],[predicted_risk_score]]&gt;=70, "High Risk", Table1[[#This Row],[predicted_risk_score]]&gt;=35, "Medium Risk", TRUE, "Low Risk")</f>
        <v>Low Risk</v>
      </c>
      <c r="N3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32" spans="1:14" x14ac:dyDescent="0.35">
      <c r="A332">
        <v>495</v>
      </c>
      <c r="B332">
        <v>0</v>
      </c>
      <c r="C332">
        <v>0</v>
      </c>
      <c r="D332">
        <v>40</v>
      </c>
      <c r="E332">
        <v>1</v>
      </c>
      <c r="F332">
        <v>140197.71</v>
      </c>
      <c r="G332">
        <v>2</v>
      </c>
      <c r="H332">
        <v>1</v>
      </c>
      <c r="I332">
        <v>0</v>
      </c>
      <c r="J332">
        <v>150720.39000000001</v>
      </c>
      <c r="K332">
        <v>0</v>
      </c>
      <c r="L332">
        <v>11.19</v>
      </c>
      <c r="M332" t="str" cm="1">
        <f t="array" ref="M332">_xlfn.IFS(Table1[[#This Row],[predicted_risk_score]]&gt;=70, "High Risk", Table1[[#This Row],[predicted_risk_score]]&gt;=35, "Medium Risk", TRUE, "Low Risk")</f>
        <v>Low Risk</v>
      </c>
      <c r="N3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33" spans="1:14" x14ac:dyDescent="0.35">
      <c r="A333">
        <v>680</v>
      </c>
      <c r="B333">
        <v>0</v>
      </c>
      <c r="C333">
        <v>0</v>
      </c>
      <c r="D333">
        <v>30</v>
      </c>
      <c r="E333">
        <v>8</v>
      </c>
      <c r="F333">
        <v>141441.75</v>
      </c>
      <c r="G333">
        <v>1</v>
      </c>
      <c r="H333">
        <v>1</v>
      </c>
      <c r="I333">
        <v>1</v>
      </c>
      <c r="J333">
        <v>16278.97</v>
      </c>
      <c r="K333">
        <v>0</v>
      </c>
      <c r="L333">
        <v>8.4</v>
      </c>
      <c r="M333" t="str" cm="1">
        <f t="array" ref="M333">_xlfn.IFS(Table1[[#This Row],[predicted_risk_score]]&gt;=70, "High Risk", Table1[[#This Row],[predicted_risk_score]]&gt;=35, "Medium Risk", TRUE, "Low Risk")</f>
        <v>Low Risk</v>
      </c>
      <c r="N3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34" spans="1:14" x14ac:dyDescent="0.35">
      <c r="A334">
        <v>711</v>
      </c>
      <c r="B334">
        <v>1</v>
      </c>
      <c r="C334">
        <v>0</v>
      </c>
      <c r="D334">
        <v>52</v>
      </c>
      <c r="E334">
        <v>8</v>
      </c>
      <c r="F334">
        <v>145262.54</v>
      </c>
      <c r="G334">
        <v>1</v>
      </c>
      <c r="H334">
        <v>0</v>
      </c>
      <c r="I334">
        <v>1</v>
      </c>
      <c r="J334">
        <v>131473.31</v>
      </c>
      <c r="K334">
        <v>0</v>
      </c>
      <c r="L334">
        <v>56.36</v>
      </c>
      <c r="M334" t="str" cm="1">
        <f t="array" ref="M334">_xlfn.IFS(Table1[[#This Row],[predicted_risk_score]]&gt;=70, "High Risk", Table1[[#This Row],[predicted_risk_score]]&gt;=35, "Medium Risk", TRUE, "Low Risk")</f>
        <v>Medium Risk</v>
      </c>
      <c r="N3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335" spans="1:14" x14ac:dyDescent="0.35">
      <c r="A335">
        <v>563</v>
      </c>
      <c r="B335">
        <v>0</v>
      </c>
      <c r="C335">
        <v>0</v>
      </c>
      <c r="D335">
        <v>34</v>
      </c>
      <c r="E335">
        <v>6</v>
      </c>
      <c r="F335">
        <v>0</v>
      </c>
      <c r="G335">
        <v>2</v>
      </c>
      <c r="H335">
        <v>0</v>
      </c>
      <c r="I335">
        <v>0</v>
      </c>
      <c r="J335">
        <v>36536.93</v>
      </c>
      <c r="K335">
        <v>0</v>
      </c>
      <c r="L335">
        <v>2.46</v>
      </c>
      <c r="M335" t="str" cm="1">
        <f t="array" ref="M335">_xlfn.IFS(Table1[[#This Row],[predicted_risk_score]]&gt;=70, "High Risk", Table1[[#This Row],[predicted_risk_score]]&gt;=35, "Medium Risk", TRUE, "Low Risk")</f>
        <v>Low Risk</v>
      </c>
      <c r="N3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36" spans="1:14" x14ac:dyDescent="0.35">
      <c r="A336">
        <v>655</v>
      </c>
      <c r="B336">
        <v>1</v>
      </c>
      <c r="C336">
        <v>0</v>
      </c>
      <c r="D336">
        <v>37</v>
      </c>
      <c r="E336">
        <v>4</v>
      </c>
      <c r="F336">
        <v>108862.76</v>
      </c>
      <c r="G336">
        <v>1</v>
      </c>
      <c r="H336">
        <v>1</v>
      </c>
      <c r="I336">
        <v>0</v>
      </c>
      <c r="J336">
        <v>79555.08</v>
      </c>
      <c r="K336">
        <v>1</v>
      </c>
      <c r="L336">
        <v>33.43</v>
      </c>
      <c r="M336" t="str" cm="1">
        <f t="array" ref="M336">_xlfn.IFS(Table1[[#This Row],[predicted_risk_score]]&gt;=70, "High Risk", Table1[[#This Row],[predicted_risk_score]]&gt;=35, "Medium Risk", TRUE, "Low Risk")</f>
        <v>Low Risk</v>
      </c>
      <c r="N3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337" spans="1:14" x14ac:dyDescent="0.35">
      <c r="A337">
        <v>834</v>
      </c>
      <c r="B337">
        <v>0</v>
      </c>
      <c r="C337">
        <v>0</v>
      </c>
      <c r="D337">
        <v>49</v>
      </c>
      <c r="E337">
        <v>2</v>
      </c>
      <c r="F337">
        <v>131394.56</v>
      </c>
      <c r="G337">
        <v>1</v>
      </c>
      <c r="H337">
        <v>0</v>
      </c>
      <c r="I337">
        <v>0</v>
      </c>
      <c r="J337">
        <v>194365.76</v>
      </c>
      <c r="K337">
        <v>1</v>
      </c>
      <c r="L337">
        <v>69.319999999999993</v>
      </c>
      <c r="M337" t="str" cm="1">
        <f t="array" ref="M337">_xlfn.IFS(Table1[[#This Row],[predicted_risk_score]]&gt;=70, "High Risk", Table1[[#This Row],[predicted_risk_score]]&gt;=35, "Medium Risk", TRUE, "Low Risk")</f>
        <v>Medium Risk</v>
      </c>
      <c r="N3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338" spans="1:14" x14ac:dyDescent="0.35">
      <c r="A338">
        <v>503</v>
      </c>
      <c r="B338">
        <v>0</v>
      </c>
      <c r="C338">
        <v>0</v>
      </c>
      <c r="D338">
        <v>28</v>
      </c>
      <c r="E338">
        <v>5</v>
      </c>
      <c r="F338">
        <v>0</v>
      </c>
      <c r="G338">
        <v>2</v>
      </c>
      <c r="H338">
        <v>1</v>
      </c>
      <c r="I338">
        <v>0</v>
      </c>
      <c r="J338">
        <v>125918.17</v>
      </c>
      <c r="K338">
        <v>0</v>
      </c>
      <c r="L338">
        <v>2.68</v>
      </c>
      <c r="M338" t="str" cm="1">
        <f t="array" ref="M338">_xlfn.IFS(Table1[[#This Row],[predicted_risk_score]]&gt;=70, "High Risk", Table1[[#This Row],[predicted_risk_score]]&gt;=35, "Medium Risk", TRUE, "Low Risk")</f>
        <v>Low Risk</v>
      </c>
      <c r="N3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39" spans="1:14" x14ac:dyDescent="0.35">
      <c r="A339">
        <v>668</v>
      </c>
      <c r="B339">
        <v>2</v>
      </c>
      <c r="C339">
        <v>0</v>
      </c>
      <c r="D339">
        <v>30</v>
      </c>
      <c r="E339">
        <v>8</v>
      </c>
      <c r="F339">
        <v>0</v>
      </c>
      <c r="G339">
        <v>2</v>
      </c>
      <c r="H339">
        <v>1</v>
      </c>
      <c r="I339">
        <v>0</v>
      </c>
      <c r="J339">
        <v>138465.70000000001</v>
      </c>
      <c r="K339">
        <v>0</v>
      </c>
      <c r="L339">
        <v>3.42</v>
      </c>
      <c r="M339" t="str" cm="1">
        <f t="array" ref="M339">_xlfn.IFS(Table1[[#This Row],[predicted_risk_score]]&gt;=70, "High Risk", Table1[[#This Row],[predicted_risk_score]]&gt;=35, "Medium Risk", TRUE, "Low Risk")</f>
        <v>Low Risk</v>
      </c>
      <c r="N3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40" spans="1:14" x14ac:dyDescent="0.35">
      <c r="A340">
        <v>834</v>
      </c>
      <c r="B340">
        <v>1</v>
      </c>
      <c r="C340">
        <v>0</v>
      </c>
      <c r="D340">
        <v>57</v>
      </c>
      <c r="E340">
        <v>8</v>
      </c>
      <c r="F340">
        <v>112281.60000000001</v>
      </c>
      <c r="G340">
        <v>3</v>
      </c>
      <c r="H340">
        <v>1</v>
      </c>
      <c r="I340">
        <v>0</v>
      </c>
      <c r="J340">
        <v>140225.14000000001</v>
      </c>
      <c r="K340">
        <v>1</v>
      </c>
      <c r="L340">
        <v>99.03</v>
      </c>
      <c r="M340" t="str" cm="1">
        <f t="array" ref="M340">_xlfn.IFS(Table1[[#This Row],[predicted_risk_score]]&gt;=70, "High Risk", Table1[[#This Row],[predicted_risk_score]]&gt;=35, "Medium Risk", TRUE, "Low Risk")</f>
        <v>High Risk</v>
      </c>
      <c r="N3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341" spans="1:14" x14ac:dyDescent="0.35">
      <c r="A341">
        <v>526</v>
      </c>
      <c r="B341">
        <v>0</v>
      </c>
      <c r="C341">
        <v>0</v>
      </c>
      <c r="D341">
        <v>36</v>
      </c>
      <c r="E341">
        <v>0</v>
      </c>
      <c r="F341">
        <v>0</v>
      </c>
      <c r="G341">
        <v>2</v>
      </c>
      <c r="H341">
        <v>1</v>
      </c>
      <c r="I341">
        <v>0</v>
      </c>
      <c r="J341">
        <v>97767.63</v>
      </c>
      <c r="K341">
        <v>0</v>
      </c>
      <c r="L341">
        <v>4.45</v>
      </c>
      <c r="M341" t="str" cm="1">
        <f t="array" ref="M341">_xlfn.IFS(Table1[[#This Row],[predicted_risk_score]]&gt;=70, "High Risk", Table1[[#This Row],[predicted_risk_score]]&gt;=35, "Medium Risk", TRUE, "Low Risk")</f>
        <v>Low Risk</v>
      </c>
      <c r="N3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42" spans="1:14" x14ac:dyDescent="0.35">
      <c r="A342">
        <v>576</v>
      </c>
      <c r="B342">
        <v>2</v>
      </c>
      <c r="C342">
        <v>1</v>
      </c>
      <c r="D342">
        <v>19</v>
      </c>
      <c r="E342">
        <v>6</v>
      </c>
      <c r="F342">
        <v>0</v>
      </c>
      <c r="G342">
        <v>2</v>
      </c>
      <c r="H342">
        <v>0</v>
      </c>
      <c r="I342">
        <v>0</v>
      </c>
      <c r="J342">
        <v>72306.070000000007</v>
      </c>
      <c r="K342">
        <v>0</v>
      </c>
      <c r="L342">
        <v>2.54</v>
      </c>
      <c r="M342" t="str" cm="1">
        <f t="array" ref="M342">_xlfn.IFS(Table1[[#This Row],[predicted_risk_score]]&gt;=70, "High Risk", Table1[[#This Row],[predicted_risk_score]]&gt;=35, "Medium Risk", TRUE, "Low Risk")</f>
        <v>Low Risk</v>
      </c>
      <c r="N3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43" spans="1:14" x14ac:dyDescent="0.35">
      <c r="A343">
        <v>480</v>
      </c>
      <c r="B343">
        <v>1</v>
      </c>
      <c r="C343">
        <v>0</v>
      </c>
      <c r="D343">
        <v>25</v>
      </c>
      <c r="E343">
        <v>3</v>
      </c>
      <c r="F343">
        <v>174330.35</v>
      </c>
      <c r="G343">
        <v>2</v>
      </c>
      <c r="H343">
        <v>0</v>
      </c>
      <c r="I343">
        <v>0</v>
      </c>
      <c r="J343">
        <v>181647.13</v>
      </c>
      <c r="K343">
        <v>0</v>
      </c>
      <c r="L343">
        <v>9.86</v>
      </c>
      <c r="M343" t="str" cm="1">
        <f t="array" ref="M343">_xlfn.IFS(Table1[[#This Row],[predicted_risk_score]]&gt;=70, "High Risk", Table1[[#This Row],[predicted_risk_score]]&gt;=35, "Medium Risk", TRUE, "Low Risk")</f>
        <v>Low Risk</v>
      </c>
      <c r="N3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44" spans="1:14" x14ac:dyDescent="0.35">
      <c r="A344">
        <v>670</v>
      </c>
      <c r="B344">
        <v>0</v>
      </c>
      <c r="C344">
        <v>0</v>
      </c>
      <c r="D344">
        <v>50</v>
      </c>
      <c r="E344">
        <v>8</v>
      </c>
      <c r="F344">
        <v>138340.06</v>
      </c>
      <c r="G344">
        <v>1</v>
      </c>
      <c r="H344">
        <v>0</v>
      </c>
      <c r="I344">
        <v>1</v>
      </c>
      <c r="J344">
        <v>3159.15</v>
      </c>
      <c r="K344">
        <v>0</v>
      </c>
      <c r="L344">
        <v>31.69</v>
      </c>
      <c r="M344" t="str" cm="1">
        <f t="array" ref="M344">_xlfn.IFS(Table1[[#This Row],[predicted_risk_score]]&gt;=70, "High Risk", Table1[[#This Row],[predicted_risk_score]]&gt;=35, "Medium Risk", TRUE, "Low Risk")</f>
        <v>Low Risk</v>
      </c>
      <c r="N3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45" spans="1:14" x14ac:dyDescent="0.35">
      <c r="A345">
        <v>660</v>
      </c>
      <c r="B345">
        <v>0</v>
      </c>
      <c r="C345">
        <v>1</v>
      </c>
      <c r="D345">
        <v>30</v>
      </c>
      <c r="E345">
        <v>7</v>
      </c>
      <c r="F345">
        <v>146301.31</v>
      </c>
      <c r="G345">
        <v>1</v>
      </c>
      <c r="H345">
        <v>0</v>
      </c>
      <c r="I345">
        <v>0</v>
      </c>
      <c r="J345">
        <v>96847.91</v>
      </c>
      <c r="K345">
        <v>0</v>
      </c>
      <c r="L345">
        <v>8.2799999999999994</v>
      </c>
      <c r="M345" t="str" cm="1">
        <f t="array" ref="M345">_xlfn.IFS(Table1[[#This Row],[predicted_risk_score]]&gt;=70, "High Risk", Table1[[#This Row],[predicted_risk_score]]&gt;=35, "Medium Risk", TRUE, "Low Risk")</f>
        <v>Low Risk</v>
      </c>
      <c r="N3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46" spans="1:14" x14ac:dyDescent="0.35">
      <c r="A346">
        <v>651</v>
      </c>
      <c r="B346">
        <v>1</v>
      </c>
      <c r="C346">
        <v>0</v>
      </c>
      <c r="D346">
        <v>45</v>
      </c>
      <c r="E346">
        <v>6</v>
      </c>
      <c r="F346">
        <v>86714.06</v>
      </c>
      <c r="G346">
        <v>1</v>
      </c>
      <c r="H346">
        <v>1</v>
      </c>
      <c r="I346">
        <v>0</v>
      </c>
      <c r="J346">
        <v>85869.89</v>
      </c>
      <c r="K346">
        <v>1</v>
      </c>
      <c r="L346">
        <v>63.14</v>
      </c>
      <c r="M346" t="str" cm="1">
        <f t="array" ref="M346">_xlfn.IFS(Table1[[#This Row],[predicted_risk_score]]&gt;=70, "High Risk", Table1[[#This Row],[predicted_risk_score]]&gt;=35, "Medium Risk", TRUE, "Low Risk")</f>
        <v>Medium Risk</v>
      </c>
      <c r="N3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347" spans="1:14" x14ac:dyDescent="0.35">
      <c r="A347">
        <v>844</v>
      </c>
      <c r="B347">
        <v>2</v>
      </c>
      <c r="C347">
        <v>1</v>
      </c>
      <c r="D347">
        <v>56</v>
      </c>
      <c r="E347">
        <v>5</v>
      </c>
      <c r="F347">
        <v>99529.7</v>
      </c>
      <c r="G347">
        <v>1</v>
      </c>
      <c r="H347">
        <v>0</v>
      </c>
      <c r="I347">
        <v>1</v>
      </c>
      <c r="J347">
        <v>157230.06</v>
      </c>
      <c r="K347">
        <v>1</v>
      </c>
      <c r="L347">
        <v>24.57</v>
      </c>
      <c r="M347" t="str" cm="1">
        <f t="array" ref="M347">_xlfn.IFS(Table1[[#This Row],[predicted_risk_score]]&gt;=70, "High Risk", Table1[[#This Row],[predicted_risk_score]]&gt;=35, "Medium Risk", TRUE, "Low Risk")</f>
        <v>Low Risk</v>
      </c>
      <c r="N3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348" spans="1:14" x14ac:dyDescent="0.35">
      <c r="A348">
        <v>680</v>
      </c>
      <c r="B348">
        <v>0</v>
      </c>
      <c r="C348">
        <v>1</v>
      </c>
      <c r="D348">
        <v>36</v>
      </c>
      <c r="E348">
        <v>3</v>
      </c>
      <c r="F348">
        <v>116275.12</v>
      </c>
      <c r="G348">
        <v>1</v>
      </c>
      <c r="H348">
        <v>1</v>
      </c>
      <c r="I348">
        <v>1</v>
      </c>
      <c r="J348">
        <v>63795.8</v>
      </c>
      <c r="K348">
        <v>0</v>
      </c>
      <c r="L348">
        <v>6.99</v>
      </c>
      <c r="M348" t="str" cm="1">
        <f t="array" ref="M348">_xlfn.IFS(Table1[[#This Row],[predicted_risk_score]]&gt;=70, "High Risk", Table1[[#This Row],[predicted_risk_score]]&gt;=35, "Medium Risk", TRUE, "Low Risk")</f>
        <v>Low Risk</v>
      </c>
      <c r="N3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49" spans="1:14" x14ac:dyDescent="0.35">
      <c r="A349">
        <v>850</v>
      </c>
      <c r="B349">
        <v>2</v>
      </c>
      <c r="C349">
        <v>0</v>
      </c>
      <c r="D349">
        <v>53</v>
      </c>
      <c r="E349">
        <v>7</v>
      </c>
      <c r="F349">
        <v>65407.16</v>
      </c>
      <c r="G349">
        <v>2</v>
      </c>
      <c r="H349">
        <v>0</v>
      </c>
      <c r="I349">
        <v>0</v>
      </c>
      <c r="J349">
        <v>182633.63</v>
      </c>
      <c r="K349">
        <v>1</v>
      </c>
      <c r="L349">
        <v>52.8</v>
      </c>
      <c r="M349" t="str" cm="1">
        <f t="array" ref="M349">_xlfn.IFS(Table1[[#This Row],[predicted_risk_score]]&gt;=70, "High Risk", Table1[[#This Row],[predicted_risk_score]]&gt;=35, "Medium Risk", TRUE, "Low Risk")</f>
        <v>Medium Risk</v>
      </c>
      <c r="N3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350" spans="1:14" x14ac:dyDescent="0.35">
      <c r="A350">
        <v>644</v>
      </c>
      <c r="B350">
        <v>1</v>
      </c>
      <c r="C350">
        <v>0</v>
      </c>
      <c r="D350">
        <v>44</v>
      </c>
      <c r="E350">
        <v>8</v>
      </c>
      <c r="F350">
        <v>106022.73</v>
      </c>
      <c r="G350">
        <v>2</v>
      </c>
      <c r="H350">
        <v>0</v>
      </c>
      <c r="I350">
        <v>0</v>
      </c>
      <c r="J350">
        <v>148727.42000000001</v>
      </c>
      <c r="K350">
        <v>0</v>
      </c>
      <c r="L350">
        <v>35.69</v>
      </c>
      <c r="M350" t="str" cm="1">
        <f t="array" ref="M350">_xlfn.IFS(Table1[[#This Row],[predicted_risk_score]]&gt;=70, "High Risk", Table1[[#This Row],[predicted_risk_score]]&gt;=35, "Medium Risk", TRUE, "Low Risk")</f>
        <v>Medium Risk</v>
      </c>
      <c r="N3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51" spans="1:14" x14ac:dyDescent="0.35">
      <c r="A351">
        <v>535</v>
      </c>
      <c r="B351">
        <v>0</v>
      </c>
      <c r="C351">
        <v>0</v>
      </c>
      <c r="D351">
        <v>29</v>
      </c>
      <c r="E351">
        <v>2</v>
      </c>
      <c r="F351">
        <v>112367.34</v>
      </c>
      <c r="G351">
        <v>1</v>
      </c>
      <c r="H351">
        <v>1</v>
      </c>
      <c r="I351">
        <v>0</v>
      </c>
      <c r="J351">
        <v>185630.76</v>
      </c>
      <c r="K351">
        <v>0</v>
      </c>
      <c r="L351">
        <v>14.38</v>
      </c>
      <c r="M351" t="str" cm="1">
        <f t="array" ref="M351">_xlfn.IFS(Table1[[#This Row],[predicted_risk_score]]&gt;=70, "High Risk", Table1[[#This Row],[predicted_risk_score]]&gt;=35, "Medium Risk", TRUE, "Low Risk")</f>
        <v>Low Risk</v>
      </c>
      <c r="N3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52" spans="1:14" x14ac:dyDescent="0.35">
      <c r="A352">
        <v>655</v>
      </c>
      <c r="B352">
        <v>2</v>
      </c>
      <c r="C352">
        <v>0</v>
      </c>
      <c r="D352">
        <v>29</v>
      </c>
      <c r="E352">
        <v>9</v>
      </c>
      <c r="F352">
        <v>0</v>
      </c>
      <c r="G352">
        <v>2</v>
      </c>
      <c r="H352">
        <v>0</v>
      </c>
      <c r="I352">
        <v>1</v>
      </c>
      <c r="J352">
        <v>85736.26</v>
      </c>
      <c r="K352">
        <v>0</v>
      </c>
      <c r="L352">
        <v>2.29</v>
      </c>
      <c r="M352" t="str" cm="1">
        <f t="array" ref="M352">_xlfn.IFS(Table1[[#This Row],[predicted_risk_score]]&gt;=70, "High Risk", Table1[[#This Row],[predicted_risk_score]]&gt;=35, "Medium Risk", TRUE, "Low Risk")</f>
        <v>Low Risk</v>
      </c>
      <c r="N3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53" spans="1:14" x14ac:dyDescent="0.35">
      <c r="A353">
        <v>609</v>
      </c>
      <c r="B353">
        <v>0</v>
      </c>
      <c r="C353">
        <v>0</v>
      </c>
      <c r="D353">
        <v>39</v>
      </c>
      <c r="E353">
        <v>8</v>
      </c>
      <c r="F353">
        <v>141675.23000000001</v>
      </c>
      <c r="G353">
        <v>1</v>
      </c>
      <c r="H353">
        <v>0</v>
      </c>
      <c r="I353">
        <v>1</v>
      </c>
      <c r="J353">
        <v>175664.25</v>
      </c>
      <c r="K353">
        <v>0</v>
      </c>
      <c r="L353">
        <v>21.37</v>
      </c>
      <c r="M353" t="str" cm="1">
        <f t="array" ref="M353">_xlfn.IFS(Table1[[#This Row],[predicted_risk_score]]&gt;=70, "High Risk", Table1[[#This Row],[predicted_risk_score]]&gt;=35, "Medium Risk", TRUE, "Low Risk")</f>
        <v>Low Risk</v>
      </c>
      <c r="N3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54" spans="1:14" x14ac:dyDescent="0.35">
      <c r="A354">
        <v>633</v>
      </c>
      <c r="B354">
        <v>2</v>
      </c>
      <c r="C354">
        <v>1</v>
      </c>
      <c r="D354">
        <v>42</v>
      </c>
      <c r="E354">
        <v>10</v>
      </c>
      <c r="F354">
        <v>0</v>
      </c>
      <c r="G354">
        <v>1</v>
      </c>
      <c r="H354">
        <v>0</v>
      </c>
      <c r="I354">
        <v>1</v>
      </c>
      <c r="J354">
        <v>79408.17</v>
      </c>
      <c r="K354">
        <v>0</v>
      </c>
      <c r="L354">
        <v>21.48</v>
      </c>
      <c r="M354" t="str" cm="1">
        <f t="array" ref="M354">_xlfn.IFS(Table1[[#This Row],[predicted_risk_score]]&gt;=70, "High Risk", Table1[[#This Row],[predicted_risk_score]]&gt;=35, "Medium Risk", TRUE, "Low Risk")</f>
        <v>Low Risk</v>
      </c>
      <c r="N3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55" spans="1:14" x14ac:dyDescent="0.35">
      <c r="A355">
        <v>550</v>
      </c>
      <c r="B355">
        <v>1</v>
      </c>
      <c r="C355">
        <v>1</v>
      </c>
      <c r="D355">
        <v>33</v>
      </c>
      <c r="E355">
        <v>4</v>
      </c>
      <c r="F355">
        <v>118400.91</v>
      </c>
      <c r="G355">
        <v>1</v>
      </c>
      <c r="H355">
        <v>0</v>
      </c>
      <c r="I355">
        <v>1</v>
      </c>
      <c r="J355">
        <v>13999.64</v>
      </c>
      <c r="K355">
        <v>1</v>
      </c>
      <c r="L355">
        <v>14.8</v>
      </c>
      <c r="M355" t="str" cm="1">
        <f t="array" ref="M355">_xlfn.IFS(Table1[[#This Row],[predicted_risk_score]]&gt;=70, "High Risk", Table1[[#This Row],[predicted_risk_score]]&gt;=35, "Medium Risk", TRUE, "Low Risk")</f>
        <v>Low Risk</v>
      </c>
      <c r="N3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356" spans="1:14" x14ac:dyDescent="0.35">
      <c r="A356">
        <v>665</v>
      </c>
      <c r="B356">
        <v>1</v>
      </c>
      <c r="C356">
        <v>0</v>
      </c>
      <c r="D356">
        <v>27</v>
      </c>
      <c r="E356">
        <v>2</v>
      </c>
      <c r="F356">
        <v>147435.96</v>
      </c>
      <c r="G356">
        <v>1</v>
      </c>
      <c r="H356">
        <v>0</v>
      </c>
      <c r="I356">
        <v>0</v>
      </c>
      <c r="J356">
        <v>187508.06</v>
      </c>
      <c r="K356">
        <v>0</v>
      </c>
      <c r="L356">
        <v>25.3</v>
      </c>
      <c r="M356" t="str" cm="1">
        <f t="array" ref="M356">_xlfn.IFS(Table1[[#This Row],[predicted_risk_score]]&gt;=70, "High Risk", Table1[[#This Row],[predicted_risk_score]]&gt;=35, "Medium Risk", TRUE, "Low Risk")</f>
        <v>Low Risk</v>
      </c>
      <c r="N3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57" spans="1:14" x14ac:dyDescent="0.35">
      <c r="A357">
        <v>640</v>
      </c>
      <c r="B357">
        <v>0</v>
      </c>
      <c r="C357">
        <v>1</v>
      </c>
      <c r="D357">
        <v>40</v>
      </c>
      <c r="E357">
        <v>8</v>
      </c>
      <c r="F357">
        <v>110340.68</v>
      </c>
      <c r="G357">
        <v>1</v>
      </c>
      <c r="H357">
        <v>1</v>
      </c>
      <c r="I357">
        <v>1</v>
      </c>
      <c r="J357">
        <v>157886.6</v>
      </c>
      <c r="K357">
        <v>0</v>
      </c>
      <c r="L357">
        <v>12.33</v>
      </c>
      <c r="M357" t="str" cm="1">
        <f t="array" ref="M357">_xlfn.IFS(Table1[[#This Row],[predicted_risk_score]]&gt;=70, "High Risk", Table1[[#This Row],[predicted_risk_score]]&gt;=35, "Medium Risk", TRUE, "Low Risk")</f>
        <v>Low Risk</v>
      </c>
      <c r="N3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58" spans="1:14" x14ac:dyDescent="0.35">
      <c r="A358">
        <v>625</v>
      </c>
      <c r="B358">
        <v>0</v>
      </c>
      <c r="C358">
        <v>0</v>
      </c>
      <c r="D358">
        <v>36</v>
      </c>
      <c r="E358">
        <v>3</v>
      </c>
      <c r="F358">
        <v>0</v>
      </c>
      <c r="G358">
        <v>2</v>
      </c>
      <c r="H358">
        <v>1</v>
      </c>
      <c r="I358">
        <v>0</v>
      </c>
      <c r="J358">
        <v>41295.1</v>
      </c>
      <c r="K358">
        <v>1</v>
      </c>
      <c r="L358">
        <v>3.2</v>
      </c>
      <c r="M358" t="str" cm="1">
        <f t="array" ref="M358">_xlfn.IFS(Table1[[#This Row],[predicted_risk_score]]&gt;=70, "High Risk", Table1[[#This Row],[predicted_risk_score]]&gt;=35, "Medium Risk", TRUE, "Low Risk")</f>
        <v>Low Risk</v>
      </c>
      <c r="N3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359" spans="1:14" x14ac:dyDescent="0.35">
      <c r="A359">
        <v>633</v>
      </c>
      <c r="B359">
        <v>1</v>
      </c>
      <c r="C359">
        <v>1</v>
      </c>
      <c r="D359">
        <v>40</v>
      </c>
      <c r="E359">
        <v>5</v>
      </c>
      <c r="F359">
        <v>86172.81</v>
      </c>
      <c r="G359">
        <v>2</v>
      </c>
      <c r="H359">
        <v>1</v>
      </c>
      <c r="I359">
        <v>1</v>
      </c>
      <c r="J359">
        <v>117279.49</v>
      </c>
      <c r="K359">
        <v>0</v>
      </c>
      <c r="L359">
        <v>5.84</v>
      </c>
      <c r="M359" t="str" cm="1">
        <f t="array" ref="M359">_xlfn.IFS(Table1[[#This Row],[predicted_risk_score]]&gt;=70, "High Risk", Table1[[#This Row],[predicted_risk_score]]&gt;=35, "Medium Risk", TRUE, "Low Risk")</f>
        <v>Low Risk</v>
      </c>
      <c r="N3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60" spans="1:14" x14ac:dyDescent="0.35">
      <c r="A360">
        <v>745</v>
      </c>
      <c r="B360">
        <v>2</v>
      </c>
      <c r="C360">
        <v>1</v>
      </c>
      <c r="D360">
        <v>40</v>
      </c>
      <c r="E360">
        <v>3</v>
      </c>
      <c r="F360">
        <v>88466.82</v>
      </c>
      <c r="G360">
        <v>1</v>
      </c>
      <c r="H360">
        <v>0</v>
      </c>
      <c r="I360">
        <v>0</v>
      </c>
      <c r="J360">
        <v>116331.42</v>
      </c>
      <c r="K360">
        <v>0</v>
      </c>
      <c r="L360">
        <v>21.11</v>
      </c>
      <c r="M360" t="str" cm="1">
        <f t="array" ref="M360">_xlfn.IFS(Table1[[#This Row],[predicted_risk_score]]&gt;=70, "High Risk", Table1[[#This Row],[predicted_risk_score]]&gt;=35, "Medium Risk", TRUE, "Low Risk")</f>
        <v>Low Risk</v>
      </c>
      <c r="N3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61" spans="1:14" x14ac:dyDescent="0.35">
      <c r="A361">
        <v>777</v>
      </c>
      <c r="B361">
        <v>0</v>
      </c>
      <c r="C361">
        <v>0</v>
      </c>
      <c r="D361">
        <v>30</v>
      </c>
      <c r="E361">
        <v>4</v>
      </c>
      <c r="F361">
        <v>0</v>
      </c>
      <c r="G361">
        <v>2</v>
      </c>
      <c r="H361">
        <v>0</v>
      </c>
      <c r="I361">
        <v>1</v>
      </c>
      <c r="J361">
        <v>115611.97</v>
      </c>
      <c r="K361">
        <v>0</v>
      </c>
      <c r="L361">
        <v>2.11</v>
      </c>
      <c r="M361" t="str" cm="1">
        <f t="array" ref="M361">_xlfn.IFS(Table1[[#This Row],[predicted_risk_score]]&gt;=70, "High Risk", Table1[[#This Row],[predicted_risk_score]]&gt;=35, "Medium Risk", TRUE, "Low Risk")</f>
        <v>Low Risk</v>
      </c>
      <c r="N3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62" spans="1:14" x14ac:dyDescent="0.35">
      <c r="A362">
        <v>755</v>
      </c>
      <c r="B362">
        <v>0</v>
      </c>
      <c r="C362">
        <v>1</v>
      </c>
      <c r="D362">
        <v>36</v>
      </c>
      <c r="E362">
        <v>8</v>
      </c>
      <c r="F362">
        <v>0</v>
      </c>
      <c r="G362">
        <v>2</v>
      </c>
      <c r="H362">
        <v>1</v>
      </c>
      <c r="I362">
        <v>0</v>
      </c>
      <c r="J362">
        <v>176809.87</v>
      </c>
      <c r="K362">
        <v>0</v>
      </c>
      <c r="L362">
        <v>2.4700000000000002</v>
      </c>
      <c r="M362" t="str" cm="1">
        <f t="array" ref="M362">_xlfn.IFS(Table1[[#This Row],[predicted_risk_score]]&gt;=70, "High Risk", Table1[[#This Row],[predicted_risk_score]]&gt;=35, "Medium Risk", TRUE, "Low Risk")</f>
        <v>Low Risk</v>
      </c>
      <c r="N3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63" spans="1:14" x14ac:dyDescent="0.35">
      <c r="A363">
        <v>705</v>
      </c>
      <c r="B363">
        <v>0</v>
      </c>
      <c r="C363">
        <v>1</v>
      </c>
      <c r="D363">
        <v>30</v>
      </c>
      <c r="E363">
        <v>1</v>
      </c>
      <c r="F363">
        <v>0</v>
      </c>
      <c r="G363">
        <v>1</v>
      </c>
      <c r="H363">
        <v>1</v>
      </c>
      <c r="I363">
        <v>1</v>
      </c>
      <c r="J363">
        <v>181300.32</v>
      </c>
      <c r="K363">
        <v>0</v>
      </c>
      <c r="L363">
        <v>9.2799999999999994</v>
      </c>
      <c r="M363" t="str" cm="1">
        <f t="array" ref="M363">_xlfn.IFS(Table1[[#This Row],[predicted_risk_score]]&gt;=70, "High Risk", Table1[[#This Row],[predicted_risk_score]]&gt;=35, "Medium Risk", TRUE, "Low Risk")</f>
        <v>Low Risk</v>
      </c>
      <c r="N3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64" spans="1:14" x14ac:dyDescent="0.35">
      <c r="A364">
        <v>786</v>
      </c>
      <c r="B364">
        <v>0</v>
      </c>
      <c r="C364">
        <v>0</v>
      </c>
      <c r="D364">
        <v>29</v>
      </c>
      <c r="E364">
        <v>4</v>
      </c>
      <c r="F364">
        <v>0</v>
      </c>
      <c r="G364">
        <v>2</v>
      </c>
      <c r="H364">
        <v>1</v>
      </c>
      <c r="I364">
        <v>0</v>
      </c>
      <c r="J364">
        <v>103372.79</v>
      </c>
      <c r="K364">
        <v>0</v>
      </c>
      <c r="L364">
        <v>2.19</v>
      </c>
      <c r="M364" t="str" cm="1">
        <f t="array" ref="M364">_xlfn.IFS(Table1[[#This Row],[predicted_risk_score]]&gt;=70, "High Risk", Table1[[#This Row],[predicted_risk_score]]&gt;=35, "Medium Risk", TRUE, "Low Risk")</f>
        <v>Low Risk</v>
      </c>
      <c r="N3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65" spans="1:14" x14ac:dyDescent="0.35">
      <c r="A365">
        <v>758</v>
      </c>
      <c r="B365">
        <v>1</v>
      </c>
      <c r="C365">
        <v>1</v>
      </c>
      <c r="D365">
        <v>68</v>
      </c>
      <c r="E365">
        <v>6</v>
      </c>
      <c r="F365">
        <v>112595.85</v>
      </c>
      <c r="G365">
        <v>1</v>
      </c>
      <c r="H365">
        <v>1</v>
      </c>
      <c r="I365">
        <v>0</v>
      </c>
      <c r="J365">
        <v>35865.440000000002</v>
      </c>
      <c r="K365">
        <v>1</v>
      </c>
      <c r="L365">
        <v>85.51</v>
      </c>
      <c r="M365" t="str" cm="1">
        <f t="array" ref="M365">_xlfn.IFS(Table1[[#This Row],[predicted_risk_score]]&gt;=70, "High Risk", Table1[[#This Row],[predicted_risk_score]]&gt;=35, "Medium Risk", TRUE, "Low Risk")</f>
        <v>High Risk</v>
      </c>
      <c r="N3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366" spans="1:14" x14ac:dyDescent="0.35">
      <c r="A366">
        <v>604</v>
      </c>
      <c r="B366">
        <v>2</v>
      </c>
      <c r="C366">
        <v>1</v>
      </c>
      <c r="D366">
        <v>27</v>
      </c>
      <c r="E366">
        <v>9</v>
      </c>
      <c r="F366">
        <v>101352.78</v>
      </c>
      <c r="G366">
        <v>1</v>
      </c>
      <c r="H366">
        <v>0</v>
      </c>
      <c r="I366">
        <v>0</v>
      </c>
      <c r="J366">
        <v>30252.3</v>
      </c>
      <c r="K366">
        <v>0</v>
      </c>
      <c r="L366">
        <v>10.54</v>
      </c>
      <c r="M366" t="str" cm="1">
        <f t="array" ref="M366">_xlfn.IFS(Table1[[#This Row],[predicted_risk_score]]&gt;=70, "High Risk", Table1[[#This Row],[predicted_risk_score]]&gt;=35, "Medium Risk", TRUE, "Low Risk")</f>
        <v>Low Risk</v>
      </c>
      <c r="N3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67" spans="1:14" x14ac:dyDescent="0.35">
      <c r="A367">
        <v>797</v>
      </c>
      <c r="B367">
        <v>0</v>
      </c>
      <c r="C367">
        <v>1</v>
      </c>
      <c r="D367">
        <v>30</v>
      </c>
      <c r="E367">
        <v>10</v>
      </c>
      <c r="F367">
        <v>69413.440000000002</v>
      </c>
      <c r="G367">
        <v>1</v>
      </c>
      <c r="H367">
        <v>1</v>
      </c>
      <c r="I367">
        <v>1</v>
      </c>
      <c r="J367">
        <v>74637.570000000007</v>
      </c>
      <c r="K367">
        <v>0</v>
      </c>
      <c r="L367">
        <v>4.7300000000000004</v>
      </c>
      <c r="M367" t="str" cm="1">
        <f t="array" ref="M367">_xlfn.IFS(Table1[[#This Row],[predicted_risk_score]]&gt;=70, "High Risk", Table1[[#This Row],[predicted_risk_score]]&gt;=35, "Medium Risk", TRUE, "Low Risk")</f>
        <v>Low Risk</v>
      </c>
      <c r="N3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68" spans="1:14" x14ac:dyDescent="0.35">
      <c r="A368">
        <v>489</v>
      </c>
      <c r="B368">
        <v>0</v>
      </c>
      <c r="C368">
        <v>0</v>
      </c>
      <c r="D368">
        <v>31</v>
      </c>
      <c r="E368">
        <v>7</v>
      </c>
      <c r="F368">
        <v>139395.07999999999</v>
      </c>
      <c r="G368">
        <v>1</v>
      </c>
      <c r="H368">
        <v>0</v>
      </c>
      <c r="I368">
        <v>1</v>
      </c>
      <c r="J368">
        <v>6120.84</v>
      </c>
      <c r="K368">
        <v>0</v>
      </c>
      <c r="L368">
        <v>7.88</v>
      </c>
      <c r="M368" t="str" cm="1">
        <f t="array" ref="M368">_xlfn.IFS(Table1[[#This Row],[predicted_risk_score]]&gt;=70, "High Risk", Table1[[#This Row],[predicted_risk_score]]&gt;=35, "Medium Risk", TRUE, "Low Risk")</f>
        <v>Low Risk</v>
      </c>
      <c r="N3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69" spans="1:14" x14ac:dyDescent="0.35">
      <c r="A369">
        <v>621</v>
      </c>
      <c r="B369">
        <v>2</v>
      </c>
      <c r="C369">
        <v>1</v>
      </c>
      <c r="D369">
        <v>41</v>
      </c>
      <c r="E369">
        <v>5</v>
      </c>
      <c r="F369">
        <v>104631.67</v>
      </c>
      <c r="G369">
        <v>1</v>
      </c>
      <c r="H369">
        <v>1</v>
      </c>
      <c r="I369">
        <v>1</v>
      </c>
      <c r="J369">
        <v>95551.22</v>
      </c>
      <c r="K369">
        <v>0</v>
      </c>
      <c r="L369">
        <v>12.66</v>
      </c>
      <c r="M369" t="str" cm="1">
        <f t="array" ref="M369">_xlfn.IFS(Table1[[#This Row],[predicted_risk_score]]&gt;=70, "High Risk", Table1[[#This Row],[predicted_risk_score]]&gt;=35, "Medium Risk", TRUE, "Low Risk")</f>
        <v>Low Risk</v>
      </c>
      <c r="N3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70" spans="1:14" x14ac:dyDescent="0.35">
      <c r="A370">
        <v>608</v>
      </c>
      <c r="B370">
        <v>1</v>
      </c>
      <c r="C370">
        <v>1</v>
      </c>
      <c r="D370">
        <v>26</v>
      </c>
      <c r="E370">
        <v>1</v>
      </c>
      <c r="F370">
        <v>106648.98</v>
      </c>
      <c r="G370">
        <v>1</v>
      </c>
      <c r="H370">
        <v>0</v>
      </c>
      <c r="I370">
        <v>1</v>
      </c>
      <c r="J370">
        <v>7063.6</v>
      </c>
      <c r="K370">
        <v>0</v>
      </c>
      <c r="L370">
        <v>13.61</v>
      </c>
      <c r="M370" t="str" cm="1">
        <f t="array" ref="M370">_xlfn.IFS(Table1[[#This Row],[predicted_risk_score]]&gt;=70, "High Risk", Table1[[#This Row],[predicted_risk_score]]&gt;=35, "Medium Risk", TRUE, "Low Risk")</f>
        <v>Low Risk</v>
      </c>
      <c r="N3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71" spans="1:14" x14ac:dyDescent="0.35">
      <c r="A371">
        <v>480</v>
      </c>
      <c r="B371">
        <v>0</v>
      </c>
      <c r="C371">
        <v>0</v>
      </c>
      <c r="D371">
        <v>42</v>
      </c>
      <c r="E371">
        <v>1</v>
      </c>
      <c r="F371">
        <v>152160.21</v>
      </c>
      <c r="G371">
        <v>2</v>
      </c>
      <c r="H371">
        <v>1</v>
      </c>
      <c r="I371">
        <v>0</v>
      </c>
      <c r="J371">
        <v>101778.9</v>
      </c>
      <c r="K371">
        <v>0</v>
      </c>
      <c r="L371">
        <v>9.0500000000000007</v>
      </c>
      <c r="M371" t="str" cm="1">
        <f t="array" ref="M371">_xlfn.IFS(Table1[[#This Row],[predicted_risk_score]]&gt;=70, "High Risk", Table1[[#This Row],[predicted_risk_score]]&gt;=35, "Medium Risk", TRUE, "Low Risk")</f>
        <v>Low Risk</v>
      </c>
      <c r="N3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72" spans="1:14" x14ac:dyDescent="0.35">
      <c r="A372">
        <v>504</v>
      </c>
      <c r="B372">
        <v>1</v>
      </c>
      <c r="C372">
        <v>1</v>
      </c>
      <c r="D372">
        <v>42</v>
      </c>
      <c r="E372">
        <v>7</v>
      </c>
      <c r="F372">
        <v>131287.35999999999</v>
      </c>
      <c r="G372">
        <v>2</v>
      </c>
      <c r="H372">
        <v>1</v>
      </c>
      <c r="I372">
        <v>1</v>
      </c>
      <c r="J372">
        <v>149697.78</v>
      </c>
      <c r="K372">
        <v>0</v>
      </c>
      <c r="L372">
        <v>10.199999999999999</v>
      </c>
      <c r="M372" t="str" cm="1">
        <f t="array" ref="M372">_xlfn.IFS(Table1[[#This Row],[predicted_risk_score]]&gt;=70, "High Risk", Table1[[#This Row],[predicted_risk_score]]&gt;=35, "Medium Risk", TRUE, "Low Risk")</f>
        <v>Low Risk</v>
      </c>
      <c r="N3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73" spans="1:14" x14ac:dyDescent="0.35">
      <c r="A373">
        <v>663</v>
      </c>
      <c r="B373">
        <v>2</v>
      </c>
      <c r="C373">
        <v>0</v>
      </c>
      <c r="D373">
        <v>22</v>
      </c>
      <c r="E373">
        <v>9</v>
      </c>
      <c r="F373">
        <v>0</v>
      </c>
      <c r="G373">
        <v>1</v>
      </c>
      <c r="H373">
        <v>1</v>
      </c>
      <c r="I373">
        <v>0</v>
      </c>
      <c r="J373">
        <v>29135.89</v>
      </c>
      <c r="K373">
        <v>1</v>
      </c>
      <c r="L373">
        <v>22.09</v>
      </c>
      <c r="M373" t="str" cm="1">
        <f t="array" ref="M373">_xlfn.IFS(Table1[[#This Row],[predicted_risk_score]]&gt;=70, "High Risk", Table1[[#This Row],[predicted_risk_score]]&gt;=35, "Medium Risk", TRUE, "Low Risk")</f>
        <v>Low Risk</v>
      </c>
      <c r="N3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374" spans="1:14" x14ac:dyDescent="0.35">
      <c r="A374">
        <v>632</v>
      </c>
      <c r="B374">
        <v>2</v>
      </c>
      <c r="C374">
        <v>0</v>
      </c>
      <c r="D374">
        <v>32</v>
      </c>
      <c r="E374">
        <v>1</v>
      </c>
      <c r="F374">
        <v>0</v>
      </c>
      <c r="G374">
        <v>2</v>
      </c>
      <c r="H374">
        <v>1</v>
      </c>
      <c r="I374">
        <v>0</v>
      </c>
      <c r="J374">
        <v>19525.650000000001</v>
      </c>
      <c r="K374">
        <v>0</v>
      </c>
      <c r="L374">
        <v>3.53</v>
      </c>
      <c r="M374" t="str" cm="1">
        <f t="array" ref="M374">_xlfn.IFS(Table1[[#This Row],[predicted_risk_score]]&gt;=70, "High Risk", Table1[[#This Row],[predicted_risk_score]]&gt;=35, "Medium Risk", TRUE, "Low Risk")</f>
        <v>Low Risk</v>
      </c>
      <c r="N3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75" spans="1:14" x14ac:dyDescent="0.35">
      <c r="A375">
        <v>845</v>
      </c>
      <c r="B375">
        <v>0</v>
      </c>
      <c r="C375">
        <v>1</v>
      </c>
      <c r="D375">
        <v>33</v>
      </c>
      <c r="E375">
        <v>8</v>
      </c>
      <c r="F375">
        <v>164385.53</v>
      </c>
      <c r="G375">
        <v>1</v>
      </c>
      <c r="H375">
        <v>1</v>
      </c>
      <c r="I375">
        <v>0</v>
      </c>
      <c r="J375">
        <v>150664.97</v>
      </c>
      <c r="K375">
        <v>0</v>
      </c>
      <c r="L375">
        <v>8.3800000000000008</v>
      </c>
      <c r="M375" t="str" cm="1">
        <f t="array" ref="M375">_xlfn.IFS(Table1[[#This Row],[predicted_risk_score]]&gt;=70, "High Risk", Table1[[#This Row],[predicted_risk_score]]&gt;=35, "Medium Risk", TRUE, "Low Risk")</f>
        <v>Low Risk</v>
      </c>
      <c r="N3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76" spans="1:14" x14ac:dyDescent="0.35">
      <c r="A376">
        <v>587</v>
      </c>
      <c r="B376">
        <v>1</v>
      </c>
      <c r="C376">
        <v>0</v>
      </c>
      <c r="D376">
        <v>39</v>
      </c>
      <c r="E376">
        <v>6</v>
      </c>
      <c r="F376">
        <v>101851.8</v>
      </c>
      <c r="G376">
        <v>2</v>
      </c>
      <c r="H376">
        <v>1</v>
      </c>
      <c r="I376">
        <v>0</v>
      </c>
      <c r="J376">
        <v>7103.71</v>
      </c>
      <c r="K376">
        <v>0</v>
      </c>
      <c r="L376">
        <v>15.8</v>
      </c>
      <c r="M376" t="str" cm="1">
        <f t="array" ref="M376">_xlfn.IFS(Table1[[#This Row],[predicted_risk_score]]&gt;=70, "High Risk", Table1[[#This Row],[predicted_risk_score]]&gt;=35, "Medium Risk", TRUE, "Low Risk")</f>
        <v>Low Risk</v>
      </c>
      <c r="N3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77" spans="1:14" x14ac:dyDescent="0.35">
      <c r="A377">
        <v>568</v>
      </c>
      <c r="B377">
        <v>1</v>
      </c>
      <c r="C377">
        <v>1</v>
      </c>
      <c r="D377">
        <v>46</v>
      </c>
      <c r="E377">
        <v>8</v>
      </c>
      <c r="F377">
        <v>150836.92000000001</v>
      </c>
      <c r="G377">
        <v>1</v>
      </c>
      <c r="H377">
        <v>0</v>
      </c>
      <c r="I377">
        <v>0</v>
      </c>
      <c r="J377">
        <v>64516.800000000003</v>
      </c>
      <c r="K377">
        <v>1</v>
      </c>
      <c r="L377">
        <v>60.5</v>
      </c>
      <c r="M377" t="str" cm="1">
        <f t="array" ref="M377">_xlfn.IFS(Table1[[#This Row],[predicted_risk_score]]&gt;=70, "High Risk", Table1[[#This Row],[predicted_risk_score]]&gt;=35, "Medium Risk", TRUE, "Low Risk")</f>
        <v>Medium Risk</v>
      </c>
      <c r="N3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378" spans="1:14" x14ac:dyDescent="0.35">
      <c r="A378">
        <v>766</v>
      </c>
      <c r="B378">
        <v>1</v>
      </c>
      <c r="C378">
        <v>0</v>
      </c>
      <c r="D378">
        <v>28</v>
      </c>
      <c r="E378">
        <v>4</v>
      </c>
      <c r="F378">
        <v>90696.78</v>
      </c>
      <c r="G378">
        <v>1</v>
      </c>
      <c r="H378">
        <v>0</v>
      </c>
      <c r="I378">
        <v>1</v>
      </c>
      <c r="J378">
        <v>21597.200000000001</v>
      </c>
      <c r="K378">
        <v>0</v>
      </c>
      <c r="L378">
        <v>14.17</v>
      </c>
      <c r="M378" t="str" cm="1">
        <f t="array" ref="M378">_xlfn.IFS(Table1[[#This Row],[predicted_risk_score]]&gt;=70, "High Risk", Table1[[#This Row],[predicted_risk_score]]&gt;=35, "Medium Risk", TRUE, "Low Risk")</f>
        <v>Low Risk</v>
      </c>
      <c r="N3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79" spans="1:14" x14ac:dyDescent="0.35">
      <c r="A379">
        <v>633</v>
      </c>
      <c r="B379">
        <v>0</v>
      </c>
      <c r="C379">
        <v>1</v>
      </c>
      <c r="D379">
        <v>59</v>
      </c>
      <c r="E379">
        <v>2</v>
      </c>
      <c r="F379">
        <v>103996.74</v>
      </c>
      <c r="G379">
        <v>1</v>
      </c>
      <c r="H379">
        <v>1</v>
      </c>
      <c r="I379">
        <v>1</v>
      </c>
      <c r="J379">
        <v>103159.11</v>
      </c>
      <c r="K379">
        <v>0</v>
      </c>
      <c r="L379">
        <v>20.46</v>
      </c>
      <c r="M379" t="str" cm="1">
        <f t="array" ref="M379">_xlfn.IFS(Table1[[#This Row],[predicted_risk_score]]&gt;=70, "High Risk", Table1[[#This Row],[predicted_risk_score]]&gt;=35, "Medium Risk", TRUE, "Low Risk")</f>
        <v>Low Risk</v>
      </c>
      <c r="N3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80" spans="1:14" x14ac:dyDescent="0.35">
      <c r="A380">
        <v>746</v>
      </c>
      <c r="B380">
        <v>0</v>
      </c>
      <c r="C380">
        <v>0</v>
      </c>
      <c r="D380">
        <v>37</v>
      </c>
      <c r="E380">
        <v>4</v>
      </c>
      <c r="F380">
        <v>0</v>
      </c>
      <c r="G380">
        <v>2</v>
      </c>
      <c r="H380">
        <v>0</v>
      </c>
      <c r="I380">
        <v>1</v>
      </c>
      <c r="J380">
        <v>171039.56</v>
      </c>
      <c r="K380">
        <v>0</v>
      </c>
      <c r="L380">
        <v>4.0599999999999996</v>
      </c>
      <c r="M380" t="str" cm="1">
        <f t="array" ref="M380">_xlfn.IFS(Table1[[#This Row],[predicted_risk_score]]&gt;=70, "High Risk", Table1[[#This Row],[predicted_risk_score]]&gt;=35, "Medium Risk", TRUE, "Low Risk")</f>
        <v>Low Risk</v>
      </c>
      <c r="N3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81" spans="1:14" x14ac:dyDescent="0.35">
      <c r="A381">
        <v>768</v>
      </c>
      <c r="B381">
        <v>0</v>
      </c>
      <c r="C381">
        <v>1</v>
      </c>
      <c r="D381">
        <v>25</v>
      </c>
      <c r="E381">
        <v>6</v>
      </c>
      <c r="F381">
        <v>0</v>
      </c>
      <c r="G381">
        <v>2</v>
      </c>
      <c r="H381">
        <v>1</v>
      </c>
      <c r="I381">
        <v>1</v>
      </c>
      <c r="J381">
        <v>21215.67</v>
      </c>
      <c r="K381">
        <v>0</v>
      </c>
      <c r="L381">
        <v>1.56</v>
      </c>
      <c r="M381" t="str" cm="1">
        <f t="array" ref="M381">_xlfn.IFS(Table1[[#This Row],[predicted_risk_score]]&gt;=70, "High Risk", Table1[[#This Row],[predicted_risk_score]]&gt;=35, "Medium Risk", TRUE, "Low Risk")</f>
        <v>Low Risk</v>
      </c>
      <c r="N3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82" spans="1:14" x14ac:dyDescent="0.35">
      <c r="A382">
        <v>635</v>
      </c>
      <c r="B382">
        <v>2</v>
      </c>
      <c r="C382">
        <v>1</v>
      </c>
      <c r="D382">
        <v>38</v>
      </c>
      <c r="E382">
        <v>0</v>
      </c>
      <c r="F382">
        <v>103257.14</v>
      </c>
      <c r="G382">
        <v>1</v>
      </c>
      <c r="H382">
        <v>0</v>
      </c>
      <c r="I382">
        <v>0</v>
      </c>
      <c r="J382">
        <v>158344.63</v>
      </c>
      <c r="K382">
        <v>0</v>
      </c>
      <c r="L382">
        <v>11.14</v>
      </c>
      <c r="M382" t="str" cm="1">
        <f t="array" ref="M382">_xlfn.IFS(Table1[[#This Row],[predicted_risk_score]]&gt;=70, "High Risk", Table1[[#This Row],[predicted_risk_score]]&gt;=35, "Medium Risk", TRUE, "Low Risk")</f>
        <v>Low Risk</v>
      </c>
      <c r="N3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83" spans="1:14" x14ac:dyDescent="0.35">
      <c r="A383">
        <v>529</v>
      </c>
      <c r="B383">
        <v>0</v>
      </c>
      <c r="C383">
        <v>0</v>
      </c>
      <c r="D383">
        <v>27</v>
      </c>
      <c r="E383">
        <v>1</v>
      </c>
      <c r="F383">
        <v>0</v>
      </c>
      <c r="G383">
        <v>2</v>
      </c>
      <c r="H383">
        <v>1</v>
      </c>
      <c r="I383">
        <v>1</v>
      </c>
      <c r="J383">
        <v>37769.980000000003</v>
      </c>
      <c r="K383">
        <v>0</v>
      </c>
      <c r="L383">
        <v>2.1</v>
      </c>
      <c r="M383" t="str" cm="1">
        <f t="array" ref="M383">_xlfn.IFS(Table1[[#This Row],[predicted_risk_score]]&gt;=70, "High Risk", Table1[[#This Row],[predicted_risk_score]]&gt;=35, "Medium Risk", TRUE, "Low Risk")</f>
        <v>Low Risk</v>
      </c>
      <c r="N3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84" spans="1:14" x14ac:dyDescent="0.35">
      <c r="A384">
        <v>625</v>
      </c>
      <c r="B384">
        <v>0</v>
      </c>
      <c r="C384">
        <v>1</v>
      </c>
      <c r="D384">
        <v>39</v>
      </c>
      <c r="E384">
        <v>2</v>
      </c>
      <c r="F384">
        <v>0</v>
      </c>
      <c r="G384">
        <v>2</v>
      </c>
      <c r="H384">
        <v>1</v>
      </c>
      <c r="I384">
        <v>0</v>
      </c>
      <c r="J384">
        <v>100403.05</v>
      </c>
      <c r="K384">
        <v>0</v>
      </c>
      <c r="L384">
        <v>2.73</v>
      </c>
      <c r="M384" t="str" cm="1">
        <f t="array" ref="M384">_xlfn.IFS(Table1[[#This Row],[predicted_risk_score]]&gt;=70, "High Risk", Table1[[#This Row],[predicted_risk_score]]&gt;=35, "Medium Risk", TRUE, "Low Risk")</f>
        <v>Low Risk</v>
      </c>
      <c r="N3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85" spans="1:14" x14ac:dyDescent="0.35">
      <c r="A385">
        <v>697</v>
      </c>
      <c r="B385">
        <v>0</v>
      </c>
      <c r="C385">
        <v>0</v>
      </c>
      <c r="D385">
        <v>42</v>
      </c>
      <c r="E385">
        <v>10</v>
      </c>
      <c r="F385">
        <v>0</v>
      </c>
      <c r="G385">
        <v>2</v>
      </c>
      <c r="H385">
        <v>1</v>
      </c>
      <c r="I385">
        <v>0</v>
      </c>
      <c r="J385">
        <v>61312.15</v>
      </c>
      <c r="K385">
        <v>0</v>
      </c>
      <c r="L385">
        <v>4.6900000000000004</v>
      </c>
      <c r="M385" t="str" cm="1">
        <f t="array" ref="M385">_xlfn.IFS(Table1[[#This Row],[predicted_risk_score]]&gt;=70, "High Risk", Table1[[#This Row],[predicted_risk_score]]&gt;=35, "Medium Risk", TRUE, "Low Risk")</f>
        <v>Low Risk</v>
      </c>
      <c r="N3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86" spans="1:14" x14ac:dyDescent="0.35">
      <c r="A386">
        <v>673</v>
      </c>
      <c r="B386">
        <v>1</v>
      </c>
      <c r="C386">
        <v>0</v>
      </c>
      <c r="D386">
        <v>25</v>
      </c>
      <c r="E386">
        <v>3</v>
      </c>
      <c r="F386">
        <v>108244.82</v>
      </c>
      <c r="G386">
        <v>2</v>
      </c>
      <c r="H386">
        <v>1</v>
      </c>
      <c r="I386">
        <v>1</v>
      </c>
      <c r="J386">
        <v>103573.96</v>
      </c>
      <c r="K386">
        <v>0</v>
      </c>
      <c r="L386">
        <v>6.49</v>
      </c>
      <c r="M386" t="str" cm="1">
        <f t="array" ref="M386">_xlfn.IFS(Table1[[#This Row],[predicted_risk_score]]&gt;=70, "High Risk", Table1[[#This Row],[predicted_risk_score]]&gt;=35, "Medium Risk", TRUE, "Low Risk")</f>
        <v>Low Risk</v>
      </c>
      <c r="N3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87" spans="1:14" x14ac:dyDescent="0.35">
      <c r="A387">
        <v>708</v>
      </c>
      <c r="B387">
        <v>1</v>
      </c>
      <c r="C387">
        <v>1</v>
      </c>
      <c r="D387">
        <v>42</v>
      </c>
      <c r="E387">
        <v>9</v>
      </c>
      <c r="F387">
        <v>176702.36</v>
      </c>
      <c r="G387">
        <v>2</v>
      </c>
      <c r="H387">
        <v>1</v>
      </c>
      <c r="I387">
        <v>1</v>
      </c>
      <c r="J387">
        <v>104804.74</v>
      </c>
      <c r="K387">
        <v>0</v>
      </c>
      <c r="L387">
        <v>6.52</v>
      </c>
      <c r="M387" t="str" cm="1">
        <f t="array" ref="M387">_xlfn.IFS(Table1[[#This Row],[predicted_risk_score]]&gt;=70, "High Risk", Table1[[#This Row],[predicted_risk_score]]&gt;=35, "Medium Risk", TRUE, "Low Risk")</f>
        <v>Low Risk</v>
      </c>
      <c r="N3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88" spans="1:14" x14ac:dyDescent="0.35">
      <c r="A388">
        <v>697</v>
      </c>
      <c r="B388">
        <v>0</v>
      </c>
      <c r="C388">
        <v>0</v>
      </c>
      <c r="D388">
        <v>33</v>
      </c>
      <c r="E388">
        <v>1</v>
      </c>
      <c r="F388">
        <v>87347.7</v>
      </c>
      <c r="G388">
        <v>1</v>
      </c>
      <c r="H388">
        <v>1</v>
      </c>
      <c r="I388">
        <v>0</v>
      </c>
      <c r="J388">
        <v>172524.51</v>
      </c>
      <c r="K388">
        <v>0</v>
      </c>
      <c r="L388">
        <v>10.54</v>
      </c>
      <c r="M388" t="str" cm="1">
        <f t="array" ref="M388">_xlfn.IFS(Table1[[#This Row],[predicted_risk_score]]&gt;=70, "High Risk", Table1[[#This Row],[predicted_risk_score]]&gt;=35, "Medium Risk", TRUE, "Low Risk")</f>
        <v>Low Risk</v>
      </c>
      <c r="N3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89" spans="1:14" x14ac:dyDescent="0.35">
      <c r="A389">
        <v>573</v>
      </c>
      <c r="B389">
        <v>0</v>
      </c>
      <c r="C389">
        <v>1</v>
      </c>
      <c r="D389">
        <v>26</v>
      </c>
      <c r="E389">
        <v>8</v>
      </c>
      <c r="F389">
        <v>86270.93</v>
      </c>
      <c r="G389">
        <v>2</v>
      </c>
      <c r="H389">
        <v>1</v>
      </c>
      <c r="I389">
        <v>1</v>
      </c>
      <c r="J389">
        <v>90177.3</v>
      </c>
      <c r="K389">
        <v>0</v>
      </c>
      <c r="L389">
        <v>2.44</v>
      </c>
      <c r="M389" t="str" cm="1">
        <f t="array" ref="M389">_xlfn.IFS(Table1[[#This Row],[predicted_risk_score]]&gt;=70, "High Risk", Table1[[#This Row],[predicted_risk_score]]&gt;=35, "Medium Risk", TRUE, "Low Risk")</f>
        <v>Low Risk</v>
      </c>
      <c r="N3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90" spans="1:14" x14ac:dyDescent="0.35">
      <c r="A390">
        <v>682</v>
      </c>
      <c r="B390">
        <v>2</v>
      </c>
      <c r="C390">
        <v>1</v>
      </c>
      <c r="D390">
        <v>46</v>
      </c>
      <c r="E390">
        <v>7</v>
      </c>
      <c r="F390">
        <v>128029.72</v>
      </c>
      <c r="G390">
        <v>1</v>
      </c>
      <c r="H390">
        <v>1</v>
      </c>
      <c r="I390">
        <v>1</v>
      </c>
      <c r="J390">
        <v>62615.35</v>
      </c>
      <c r="K390">
        <v>0</v>
      </c>
      <c r="L390">
        <v>19.32</v>
      </c>
      <c r="M390" t="str" cm="1">
        <f t="array" ref="M390">_xlfn.IFS(Table1[[#This Row],[predicted_risk_score]]&gt;=70, "High Risk", Table1[[#This Row],[predicted_risk_score]]&gt;=35, "Medium Risk", TRUE, "Low Risk")</f>
        <v>Low Risk</v>
      </c>
      <c r="N3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91" spans="1:14" x14ac:dyDescent="0.35">
      <c r="A391">
        <v>647</v>
      </c>
      <c r="B391">
        <v>1</v>
      </c>
      <c r="C391">
        <v>1</v>
      </c>
      <c r="D391">
        <v>44</v>
      </c>
      <c r="E391">
        <v>4</v>
      </c>
      <c r="F391">
        <v>93960.35</v>
      </c>
      <c r="G391">
        <v>1</v>
      </c>
      <c r="H391">
        <v>1</v>
      </c>
      <c r="I391">
        <v>0</v>
      </c>
      <c r="J391">
        <v>36579.53</v>
      </c>
      <c r="K391">
        <v>1</v>
      </c>
      <c r="L391">
        <v>49.13</v>
      </c>
      <c r="M391" t="str" cm="1">
        <f t="array" ref="M391">_xlfn.IFS(Table1[[#This Row],[predicted_risk_score]]&gt;=70, "High Risk", Table1[[#This Row],[predicted_risk_score]]&gt;=35, "Medium Risk", TRUE, "Low Risk")</f>
        <v>Medium Risk</v>
      </c>
      <c r="N3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392" spans="1:14" x14ac:dyDescent="0.35">
      <c r="A392">
        <v>797</v>
      </c>
      <c r="B392">
        <v>1</v>
      </c>
      <c r="C392">
        <v>0</v>
      </c>
      <c r="D392">
        <v>33</v>
      </c>
      <c r="E392">
        <v>10</v>
      </c>
      <c r="F392">
        <v>83555.58</v>
      </c>
      <c r="G392">
        <v>1</v>
      </c>
      <c r="H392">
        <v>0</v>
      </c>
      <c r="I392">
        <v>0</v>
      </c>
      <c r="J392">
        <v>69767.14</v>
      </c>
      <c r="K392">
        <v>0</v>
      </c>
      <c r="L392">
        <v>16.48</v>
      </c>
      <c r="M392" t="str" cm="1">
        <f t="array" ref="M392">_xlfn.IFS(Table1[[#This Row],[predicted_risk_score]]&gt;=70, "High Risk", Table1[[#This Row],[predicted_risk_score]]&gt;=35, "Medium Risk", TRUE, "Low Risk")</f>
        <v>Low Risk</v>
      </c>
      <c r="N3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93" spans="1:14" x14ac:dyDescent="0.35">
      <c r="A393">
        <v>651</v>
      </c>
      <c r="B393">
        <v>1</v>
      </c>
      <c r="C393">
        <v>1</v>
      </c>
      <c r="D393">
        <v>37</v>
      </c>
      <c r="E393">
        <v>9</v>
      </c>
      <c r="F393">
        <v>114453.58</v>
      </c>
      <c r="G393">
        <v>1</v>
      </c>
      <c r="H393">
        <v>0</v>
      </c>
      <c r="I393">
        <v>1</v>
      </c>
      <c r="J393">
        <v>175820.91</v>
      </c>
      <c r="K393">
        <v>0</v>
      </c>
      <c r="L393">
        <v>21.28</v>
      </c>
      <c r="M393" t="str" cm="1">
        <f t="array" ref="M393">_xlfn.IFS(Table1[[#This Row],[predicted_risk_score]]&gt;=70, "High Risk", Table1[[#This Row],[predicted_risk_score]]&gt;=35, "Medium Risk", TRUE, "Low Risk")</f>
        <v>Low Risk</v>
      </c>
      <c r="N3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94" spans="1:14" x14ac:dyDescent="0.35">
      <c r="A394">
        <v>501</v>
      </c>
      <c r="B394">
        <v>2</v>
      </c>
      <c r="C394">
        <v>1</v>
      </c>
      <c r="D394">
        <v>43</v>
      </c>
      <c r="E394">
        <v>6</v>
      </c>
      <c r="F394">
        <v>104533.24</v>
      </c>
      <c r="G394">
        <v>1</v>
      </c>
      <c r="H394">
        <v>0</v>
      </c>
      <c r="I394">
        <v>0</v>
      </c>
      <c r="J394">
        <v>81123.59</v>
      </c>
      <c r="K394">
        <v>1</v>
      </c>
      <c r="L394">
        <v>37.21</v>
      </c>
      <c r="M394" t="str" cm="1">
        <f t="array" ref="M394">_xlfn.IFS(Table1[[#This Row],[predicted_risk_score]]&gt;=70, "High Risk", Table1[[#This Row],[predicted_risk_score]]&gt;=35, "Medium Risk", TRUE, "Low Risk")</f>
        <v>Medium Risk</v>
      </c>
      <c r="N3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395" spans="1:14" x14ac:dyDescent="0.35">
      <c r="A395">
        <v>727</v>
      </c>
      <c r="B395">
        <v>0</v>
      </c>
      <c r="C395">
        <v>0</v>
      </c>
      <c r="D395">
        <v>26</v>
      </c>
      <c r="E395">
        <v>9</v>
      </c>
      <c r="F395">
        <v>121508.28</v>
      </c>
      <c r="G395">
        <v>1</v>
      </c>
      <c r="H395">
        <v>1</v>
      </c>
      <c r="I395">
        <v>1</v>
      </c>
      <c r="J395">
        <v>146785.44</v>
      </c>
      <c r="K395">
        <v>0</v>
      </c>
      <c r="L395">
        <v>8.9600000000000009</v>
      </c>
      <c r="M395" t="str" cm="1">
        <f t="array" ref="M395">_xlfn.IFS(Table1[[#This Row],[predicted_risk_score]]&gt;=70, "High Risk", Table1[[#This Row],[predicted_risk_score]]&gt;=35, "Medium Risk", TRUE, "Low Risk")</f>
        <v>Low Risk</v>
      </c>
      <c r="N3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96" spans="1:14" x14ac:dyDescent="0.35">
      <c r="A396">
        <v>683</v>
      </c>
      <c r="B396">
        <v>2</v>
      </c>
      <c r="C396">
        <v>1</v>
      </c>
      <c r="D396">
        <v>56</v>
      </c>
      <c r="E396">
        <v>7</v>
      </c>
      <c r="F396">
        <v>50911.21</v>
      </c>
      <c r="G396">
        <v>3</v>
      </c>
      <c r="H396">
        <v>0</v>
      </c>
      <c r="I396">
        <v>0</v>
      </c>
      <c r="J396">
        <v>97629.31</v>
      </c>
      <c r="K396">
        <v>1</v>
      </c>
      <c r="L396">
        <v>95.86</v>
      </c>
      <c r="M396" t="str" cm="1">
        <f t="array" ref="M396">_xlfn.IFS(Table1[[#This Row],[predicted_risk_score]]&gt;=70, "High Risk", Table1[[#This Row],[predicted_risk_score]]&gt;=35, "Medium Risk", TRUE, "Low Risk")</f>
        <v>High Risk</v>
      </c>
      <c r="N3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397" spans="1:14" x14ac:dyDescent="0.35">
      <c r="A397">
        <v>770</v>
      </c>
      <c r="B397">
        <v>0</v>
      </c>
      <c r="C397">
        <v>0</v>
      </c>
      <c r="D397">
        <v>33</v>
      </c>
      <c r="E397">
        <v>6</v>
      </c>
      <c r="F397">
        <v>0</v>
      </c>
      <c r="G397">
        <v>2</v>
      </c>
      <c r="H397">
        <v>1</v>
      </c>
      <c r="I397">
        <v>1</v>
      </c>
      <c r="J397">
        <v>126131.9</v>
      </c>
      <c r="K397">
        <v>0</v>
      </c>
      <c r="L397">
        <v>2.0499999999999998</v>
      </c>
      <c r="M397" t="str" cm="1">
        <f t="array" ref="M397">_xlfn.IFS(Table1[[#This Row],[predicted_risk_score]]&gt;=70, "High Risk", Table1[[#This Row],[predicted_risk_score]]&gt;=35, "Medium Risk", TRUE, "Low Risk")</f>
        <v>Low Risk</v>
      </c>
      <c r="N3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98" spans="1:14" x14ac:dyDescent="0.35">
      <c r="A398">
        <v>568</v>
      </c>
      <c r="B398">
        <v>2</v>
      </c>
      <c r="C398">
        <v>0</v>
      </c>
      <c r="D398">
        <v>26</v>
      </c>
      <c r="E398">
        <v>6</v>
      </c>
      <c r="F398">
        <v>0</v>
      </c>
      <c r="G398">
        <v>2</v>
      </c>
      <c r="H398">
        <v>0</v>
      </c>
      <c r="I398">
        <v>0</v>
      </c>
      <c r="J398">
        <v>166495.20000000001</v>
      </c>
      <c r="K398">
        <v>0</v>
      </c>
      <c r="L398">
        <v>4.21</v>
      </c>
      <c r="M398" t="str" cm="1">
        <f t="array" ref="M398">_xlfn.IFS(Table1[[#This Row],[predicted_risk_score]]&gt;=70, "High Risk", Table1[[#This Row],[predicted_risk_score]]&gt;=35, "Medium Risk", TRUE, "Low Risk")</f>
        <v>Low Risk</v>
      </c>
      <c r="N3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399" spans="1:14" x14ac:dyDescent="0.35">
      <c r="A399">
        <v>577</v>
      </c>
      <c r="B399">
        <v>2</v>
      </c>
      <c r="C399">
        <v>1</v>
      </c>
      <c r="D399">
        <v>48</v>
      </c>
      <c r="E399">
        <v>6</v>
      </c>
      <c r="F399">
        <v>179852.26</v>
      </c>
      <c r="G399">
        <v>1</v>
      </c>
      <c r="H399">
        <v>1</v>
      </c>
      <c r="I399">
        <v>0</v>
      </c>
      <c r="J399">
        <v>193580.32</v>
      </c>
      <c r="K399">
        <v>0</v>
      </c>
      <c r="L399">
        <v>61.48</v>
      </c>
      <c r="M399" t="str" cm="1">
        <f t="array" ref="M399">_xlfn.IFS(Table1[[#This Row],[predicted_risk_score]]&gt;=70, "High Risk", Table1[[#This Row],[predicted_risk_score]]&gt;=35, "Medium Risk", TRUE, "Low Risk")</f>
        <v>Medium Risk</v>
      </c>
      <c r="N3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00" spans="1:14" x14ac:dyDescent="0.35">
      <c r="A400">
        <v>608</v>
      </c>
      <c r="B400">
        <v>1</v>
      </c>
      <c r="C400">
        <v>1</v>
      </c>
      <c r="D400">
        <v>34</v>
      </c>
      <c r="E400">
        <v>3</v>
      </c>
      <c r="F400">
        <v>106288.54</v>
      </c>
      <c r="G400">
        <v>1</v>
      </c>
      <c r="H400">
        <v>1</v>
      </c>
      <c r="I400">
        <v>1</v>
      </c>
      <c r="J400">
        <v>36639.25</v>
      </c>
      <c r="K400">
        <v>0</v>
      </c>
      <c r="L400">
        <v>13.37</v>
      </c>
      <c r="M400" t="str" cm="1">
        <f t="array" ref="M400">_xlfn.IFS(Table1[[#This Row],[predicted_risk_score]]&gt;=70, "High Risk", Table1[[#This Row],[predicted_risk_score]]&gt;=35, "Medium Risk", TRUE, "Low Risk")</f>
        <v>Low Risk</v>
      </c>
      <c r="N4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01" spans="1:14" x14ac:dyDescent="0.35">
      <c r="A401">
        <v>679</v>
      </c>
      <c r="B401">
        <v>2</v>
      </c>
      <c r="C401">
        <v>0</v>
      </c>
      <c r="D401">
        <v>28</v>
      </c>
      <c r="E401">
        <v>9</v>
      </c>
      <c r="F401">
        <v>0</v>
      </c>
      <c r="G401">
        <v>2</v>
      </c>
      <c r="H401">
        <v>0</v>
      </c>
      <c r="I401">
        <v>1</v>
      </c>
      <c r="J401">
        <v>61761.77</v>
      </c>
      <c r="K401">
        <v>0</v>
      </c>
      <c r="L401">
        <v>2.35</v>
      </c>
      <c r="M401" t="str" cm="1">
        <f t="array" ref="M401">_xlfn.IFS(Table1[[#This Row],[predicted_risk_score]]&gt;=70, "High Risk", Table1[[#This Row],[predicted_risk_score]]&gt;=35, "Medium Risk", TRUE, "Low Risk")</f>
        <v>Low Risk</v>
      </c>
      <c r="N4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02" spans="1:14" x14ac:dyDescent="0.35">
      <c r="A402">
        <v>544</v>
      </c>
      <c r="B402">
        <v>0</v>
      </c>
      <c r="C402">
        <v>0</v>
      </c>
      <c r="D402">
        <v>45</v>
      </c>
      <c r="E402">
        <v>6</v>
      </c>
      <c r="F402">
        <v>0</v>
      </c>
      <c r="G402">
        <v>2</v>
      </c>
      <c r="H402">
        <v>0</v>
      </c>
      <c r="I402">
        <v>1</v>
      </c>
      <c r="J402">
        <v>151401.32999999999</v>
      </c>
      <c r="K402">
        <v>0</v>
      </c>
      <c r="L402">
        <v>14.55</v>
      </c>
      <c r="M402" t="str" cm="1">
        <f t="array" ref="M402">_xlfn.IFS(Table1[[#This Row],[predicted_risk_score]]&gt;=70, "High Risk", Table1[[#This Row],[predicted_risk_score]]&gt;=35, "Medium Risk", TRUE, "Low Risk")</f>
        <v>Low Risk</v>
      </c>
      <c r="N4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03" spans="1:14" x14ac:dyDescent="0.35">
      <c r="A403">
        <v>620</v>
      </c>
      <c r="B403">
        <v>2</v>
      </c>
      <c r="C403">
        <v>1</v>
      </c>
      <c r="D403">
        <v>29</v>
      </c>
      <c r="E403">
        <v>9</v>
      </c>
      <c r="F403">
        <v>0</v>
      </c>
      <c r="G403">
        <v>2</v>
      </c>
      <c r="H403">
        <v>1</v>
      </c>
      <c r="I403">
        <v>0</v>
      </c>
      <c r="J403">
        <v>13133.88</v>
      </c>
      <c r="K403">
        <v>0</v>
      </c>
      <c r="L403">
        <v>2.57</v>
      </c>
      <c r="M403" t="str" cm="1">
        <f t="array" ref="M403">_xlfn.IFS(Table1[[#This Row],[predicted_risk_score]]&gt;=70, "High Risk", Table1[[#This Row],[predicted_risk_score]]&gt;=35, "Medium Risk", TRUE, "Low Risk")</f>
        <v>Low Risk</v>
      </c>
      <c r="N4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04" spans="1:14" x14ac:dyDescent="0.35">
      <c r="A404">
        <v>588</v>
      </c>
      <c r="B404">
        <v>1</v>
      </c>
      <c r="C404">
        <v>0</v>
      </c>
      <c r="D404">
        <v>30</v>
      </c>
      <c r="E404">
        <v>0</v>
      </c>
      <c r="F404">
        <v>110148.49</v>
      </c>
      <c r="G404">
        <v>1</v>
      </c>
      <c r="H404">
        <v>1</v>
      </c>
      <c r="I404">
        <v>0</v>
      </c>
      <c r="J404">
        <v>5790.9</v>
      </c>
      <c r="K404">
        <v>1</v>
      </c>
      <c r="L404">
        <v>31.1</v>
      </c>
      <c r="M404" t="str" cm="1">
        <f t="array" ref="M404">_xlfn.IFS(Table1[[#This Row],[predicted_risk_score]]&gt;=70, "High Risk", Table1[[#This Row],[predicted_risk_score]]&gt;=35, "Medium Risk", TRUE, "Low Risk")</f>
        <v>Low Risk</v>
      </c>
      <c r="N4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05" spans="1:14" x14ac:dyDescent="0.35">
      <c r="A405">
        <v>757</v>
      </c>
      <c r="B405">
        <v>1</v>
      </c>
      <c r="C405">
        <v>1</v>
      </c>
      <c r="D405">
        <v>31</v>
      </c>
      <c r="E405">
        <v>1</v>
      </c>
      <c r="F405">
        <v>127320.36</v>
      </c>
      <c r="G405">
        <v>3</v>
      </c>
      <c r="H405">
        <v>1</v>
      </c>
      <c r="I405">
        <v>0</v>
      </c>
      <c r="J405">
        <v>163170.32</v>
      </c>
      <c r="K405">
        <v>0</v>
      </c>
      <c r="L405">
        <v>82.62</v>
      </c>
      <c r="M405" t="str" cm="1">
        <f t="array" ref="M405">_xlfn.IFS(Table1[[#This Row],[predicted_risk_score]]&gt;=70, "High Risk", Table1[[#This Row],[predicted_risk_score]]&gt;=35, "Medium Risk", TRUE, "Low Risk")</f>
        <v>High Risk</v>
      </c>
      <c r="N4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06" spans="1:14" x14ac:dyDescent="0.35">
      <c r="A406">
        <v>775</v>
      </c>
      <c r="B406">
        <v>2</v>
      </c>
      <c r="C406">
        <v>1</v>
      </c>
      <c r="D406">
        <v>30</v>
      </c>
      <c r="E406">
        <v>4</v>
      </c>
      <c r="F406">
        <v>0</v>
      </c>
      <c r="G406">
        <v>2</v>
      </c>
      <c r="H406">
        <v>0</v>
      </c>
      <c r="I406">
        <v>1</v>
      </c>
      <c r="J406">
        <v>57461.13</v>
      </c>
      <c r="K406">
        <v>0</v>
      </c>
      <c r="L406">
        <v>1.79</v>
      </c>
      <c r="M406" t="str" cm="1">
        <f t="array" ref="M406">_xlfn.IFS(Table1[[#This Row],[predicted_risk_score]]&gt;=70, "High Risk", Table1[[#This Row],[predicted_risk_score]]&gt;=35, "Medium Risk", TRUE, "Low Risk")</f>
        <v>Low Risk</v>
      </c>
      <c r="N4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07" spans="1:14" x14ac:dyDescent="0.35">
      <c r="A407">
        <v>718</v>
      </c>
      <c r="B407">
        <v>0</v>
      </c>
      <c r="C407">
        <v>0</v>
      </c>
      <c r="D407">
        <v>44</v>
      </c>
      <c r="E407">
        <v>1</v>
      </c>
      <c r="F407">
        <v>133866.22</v>
      </c>
      <c r="G407">
        <v>1</v>
      </c>
      <c r="H407">
        <v>0</v>
      </c>
      <c r="I407">
        <v>1</v>
      </c>
      <c r="J407">
        <v>139049.24</v>
      </c>
      <c r="K407">
        <v>0</v>
      </c>
      <c r="L407">
        <v>28.26</v>
      </c>
      <c r="M407" t="str" cm="1">
        <f t="array" ref="M407">_xlfn.IFS(Table1[[#This Row],[predicted_risk_score]]&gt;=70, "High Risk", Table1[[#This Row],[predicted_risk_score]]&gt;=35, "Medium Risk", TRUE, "Low Risk")</f>
        <v>Low Risk</v>
      </c>
      <c r="N4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08" spans="1:14" x14ac:dyDescent="0.35">
      <c r="A408">
        <v>690</v>
      </c>
      <c r="B408">
        <v>0</v>
      </c>
      <c r="C408">
        <v>1</v>
      </c>
      <c r="D408">
        <v>35</v>
      </c>
      <c r="E408">
        <v>6</v>
      </c>
      <c r="F408">
        <v>112689.95</v>
      </c>
      <c r="G408">
        <v>1</v>
      </c>
      <c r="H408">
        <v>1</v>
      </c>
      <c r="I408">
        <v>0</v>
      </c>
      <c r="J408">
        <v>176962.31</v>
      </c>
      <c r="K408">
        <v>0</v>
      </c>
      <c r="L408">
        <v>9.85</v>
      </c>
      <c r="M408" t="str" cm="1">
        <f t="array" ref="M408">_xlfn.IFS(Table1[[#This Row],[predicted_risk_score]]&gt;=70, "High Risk", Table1[[#This Row],[predicted_risk_score]]&gt;=35, "Medium Risk", TRUE, "Low Risk")</f>
        <v>Low Risk</v>
      </c>
      <c r="N4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09" spans="1:14" x14ac:dyDescent="0.35">
      <c r="A409">
        <v>613</v>
      </c>
      <c r="B409">
        <v>0</v>
      </c>
      <c r="C409">
        <v>0</v>
      </c>
      <c r="D409">
        <v>21</v>
      </c>
      <c r="E409">
        <v>7</v>
      </c>
      <c r="F409">
        <v>105627.95</v>
      </c>
      <c r="G409">
        <v>1</v>
      </c>
      <c r="H409">
        <v>1</v>
      </c>
      <c r="I409">
        <v>1</v>
      </c>
      <c r="J409">
        <v>36560.51</v>
      </c>
      <c r="K409">
        <v>0</v>
      </c>
      <c r="L409">
        <v>7.61</v>
      </c>
      <c r="M409" t="str" cm="1">
        <f t="array" ref="M409">_xlfn.IFS(Table1[[#This Row],[predicted_risk_score]]&gt;=70, "High Risk", Table1[[#This Row],[predicted_risk_score]]&gt;=35, "Medium Risk", TRUE, "Low Risk")</f>
        <v>Low Risk</v>
      </c>
      <c r="N4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10" spans="1:14" x14ac:dyDescent="0.35">
      <c r="A410">
        <v>699</v>
      </c>
      <c r="B410">
        <v>0</v>
      </c>
      <c r="C410">
        <v>0</v>
      </c>
      <c r="D410">
        <v>43</v>
      </c>
      <c r="E410">
        <v>3</v>
      </c>
      <c r="F410">
        <v>80764.03</v>
      </c>
      <c r="G410">
        <v>1</v>
      </c>
      <c r="H410">
        <v>1</v>
      </c>
      <c r="I410">
        <v>0</v>
      </c>
      <c r="J410">
        <v>199378.58</v>
      </c>
      <c r="K410">
        <v>1</v>
      </c>
      <c r="L410">
        <v>48.98</v>
      </c>
      <c r="M410" t="str" cm="1">
        <f t="array" ref="M410">_xlfn.IFS(Table1[[#This Row],[predicted_risk_score]]&gt;=70, "High Risk", Table1[[#This Row],[predicted_risk_score]]&gt;=35, "Medium Risk", TRUE, "Low Risk")</f>
        <v>Medium Risk</v>
      </c>
      <c r="N4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11" spans="1:14" x14ac:dyDescent="0.35">
      <c r="A411">
        <v>727</v>
      </c>
      <c r="B411">
        <v>2</v>
      </c>
      <c r="C411">
        <v>1</v>
      </c>
      <c r="D411">
        <v>43</v>
      </c>
      <c r="E411">
        <v>2</v>
      </c>
      <c r="F411">
        <v>97403.18</v>
      </c>
      <c r="G411">
        <v>1</v>
      </c>
      <c r="H411">
        <v>1</v>
      </c>
      <c r="I411">
        <v>1</v>
      </c>
      <c r="J411">
        <v>107415.02</v>
      </c>
      <c r="K411">
        <v>1</v>
      </c>
      <c r="L411">
        <v>13.64</v>
      </c>
      <c r="M411" t="str" cm="1">
        <f t="array" ref="M411">_xlfn.IFS(Table1[[#This Row],[predicted_risk_score]]&gt;=70, "High Risk", Table1[[#This Row],[predicted_risk_score]]&gt;=35, "Medium Risk", TRUE, "Low Risk")</f>
        <v>Low Risk</v>
      </c>
      <c r="N4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12" spans="1:14" x14ac:dyDescent="0.35">
      <c r="A412">
        <v>850</v>
      </c>
      <c r="B412">
        <v>0</v>
      </c>
      <c r="C412">
        <v>1</v>
      </c>
      <c r="D412">
        <v>66</v>
      </c>
      <c r="E412">
        <v>4</v>
      </c>
      <c r="F412">
        <v>0</v>
      </c>
      <c r="G412">
        <v>2</v>
      </c>
      <c r="H412">
        <v>0</v>
      </c>
      <c r="I412">
        <v>1</v>
      </c>
      <c r="J412">
        <v>64350.8</v>
      </c>
      <c r="K412">
        <v>0</v>
      </c>
      <c r="L412">
        <v>2.7</v>
      </c>
      <c r="M412" t="str" cm="1">
        <f t="array" ref="M412">_xlfn.IFS(Table1[[#This Row],[predicted_risk_score]]&gt;=70, "High Risk", Table1[[#This Row],[predicted_risk_score]]&gt;=35, "Medium Risk", TRUE, "Low Risk")</f>
        <v>Low Risk</v>
      </c>
      <c r="N4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13" spans="1:14" x14ac:dyDescent="0.35">
      <c r="A413">
        <v>581</v>
      </c>
      <c r="B413">
        <v>0</v>
      </c>
      <c r="C413">
        <v>1</v>
      </c>
      <c r="D413">
        <v>31</v>
      </c>
      <c r="E413">
        <v>3</v>
      </c>
      <c r="F413">
        <v>0</v>
      </c>
      <c r="G413">
        <v>2</v>
      </c>
      <c r="H413">
        <v>0</v>
      </c>
      <c r="I413">
        <v>0</v>
      </c>
      <c r="J413">
        <v>89040.61</v>
      </c>
      <c r="K413">
        <v>0</v>
      </c>
      <c r="L413">
        <v>1.71</v>
      </c>
      <c r="M413" t="str" cm="1">
        <f t="array" ref="M413">_xlfn.IFS(Table1[[#This Row],[predicted_risk_score]]&gt;=70, "High Risk", Table1[[#This Row],[predicted_risk_score]]&gt;=35, "Medium Risk", TRUE, "Low Risk")</f>
        <v>Low Risk</v>
      </c>
      <c r="N4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14" spans="1:14" x14ac:dyDescent="0.35">
      <c r="A414">
        <v>513</v>
      </c>
      <c r="B414">
        <v>2</v>
      </c>
      <c r="C414">
        <v>0</v>
      </c>
      <c r="D414">
        <v>42</v>
      </c>
      <c r="E414">
        <v>10</v>
      </c>
      <c r="F414">
        <v>0</v>
      </c>
      <c r="G414">
        <v>2</v>
      </c>
      <c r="H414">
        <v>0</v>
      </c>
      <c r="I414">
        <v>1</v>
      </c>
      <c r="J414">
        <v>73151.25</v>
      </c>
      <c r="K414">
        <v>0</v>
      </c>
      <c r="L414">
        <v>4.24</v>
      </c>
      <c r="M414" t="str" cm="1">
        <f t="array" ref="M414">_xlfn.IFS(Table1[[#This Row],[predicted_risk_score]]&gt;=70, "High Risk", Table1[[#This Row],[predicted_risk_score]]&gt;=35, "Medium Risk", TRUE, "Low Risk")</f>
        <v>Low Risk</v>
      </c>
      <c r="N4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15" spans="1:14" x14ac:dyDescent="0.35">
      <c r="A415">
        <v>620</v>
      </c>
      <c r="B415">
        <v>0</v>
      </c>
      <c r="C415">
        <v>1</v>
      </c>
      <c r="D415">
        <v>61</v>
      </c>
      <c r="E415">
        <v>5</v>
      </c>
      <c r="F415">
        <v>0</v>
      </c>
      <c r="G415">
        <v>1</v>
      </c>
      <c r="H415">
        <v>0</v>
      </c>
      <c r="I415">
        <v>0</v>
      </c>
      <c r="J415">
        <v>31641.52</v>
      </c>
      <c r="K415">
        <v>1</v>
      </c>
      <c r="L415">
        <v>90.07</v>
      </c>
      <c r="M415" t="str" cm="1">
        <f t="array" ref="M415">_xlfn.IFS(Table1[[#This Row],[predicted_risk_score]]&gt;=70, "High Risk", Table1[[#This Row],[predicted_risk_score]]&gt;=35, "Medium Risk", TRUE, "Low Risk")</f>
        <v>High Risk</v>
      </c>
      <c r="N4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416" spans="1:14" x14ac:dyDescent="0.35">
      <c r="A416">
        <v>726</v>
      </c>
      <c r="B416">
        <v>0</v>
      </c>
      <c r="C416">
        <v>0</v>
      </c>
      <c r="D416">
        <v>38</v>
      </c>
      <c r="E416">
        <v>5</v>
      </c>
      <c r="F416">
        <v>126875.62</v>
      </c>
      <c r="G416">
        <v>1</v>
      </c>
      <c r="H416">
        <v>1</v>
      </c>
      <c r="I416">
        <v>0</v>
      </c>
      <c r="J416">
        <v>128052.29</v>
      </c>
      <c r="K416">
        <v>0</v>
      </c>
      <c r="L416">
        <v>15.78</v>
      </c>
      <c r="M416" t="str" cm="1">
        <f t="array" ref="M416">_xlfn.IFS(Table1[[#This Row],[predicted_risk_score]]&gt;=70, "High Risk", Table1[[#This Row],[predicted_risk_score]]&gt;=35, "Medium Risk", TRUE, "Low Risk")</f>
        <v>Low Risk</v>
      </c>
      <c r="N4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17" spans="1:14" x14ac:dyDescent="0.35">
      <c r="A417">
        <v>709</v>
      </c>
      <c r="B417">
        <v>0</v>
      </c>
      <c r="C417">
        <v>0</v>
      </c>
      <c r="D417">
        <v>34</v>
      </c>
      <c r="E417">
        <v>2</v>
      </c>
      <c r="F417">
        <v>111669.68</v>
      </c>
      <c r="G417">
        <v>1</v>
      </c>
      <c r="H417">
        <v>1</v>
      </c>
      <c r="I417">
        <v>0</v>
      </c>
      <c r="J417">
        <v>57029.66</v>
      </c>
      <c r="K417">
        <v>0</v>
      </c>
      <c r="L417">
        <v>11.4</v>
      </c>
      <c r="M417" t="str" cm="1">
        <f t="array" ref="M417">_xlfn.IFS(Table1[[#This Row],[predicted_risk_score]]&gt;=70, "High Risk", Table1[[#This Row],[predicted_risk_score]]&gt;=35, "Medium Risk", TRUE, "Low Risk")</f>
        <v>Low Risk</v>
      </c>
      <c r="N4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18" spans="1:14" x14ac:dyDescent="0.35">
      <c r="A418">
        <v>804</v>
      </c>
      <c r="B418">
        <v>0</v>
      </c>
      <c r="C418">
        <v>1</v>
      </c>
      <c r="D418">
        <v>24</v>
      </c>
      <c r="E418">
        <v>3</v>
      </c>
      <c r="F418">
        <v>0</v>
      </c>
      <c r="G418">
        <v>2</v>
      </c>
      <c r="H418">
        <v>1</v>
      </c>
      <c r="I418">
        <v>0</v>
      </c>
      <c r="J418">
        <v>173195.33</v>
      </c>
      <c r="K418">
        <v>0</v>
      </c>
      <c r="L418">
        <v>1.82</v>
      </c>
      <c r="M418" t="str" cm="1">
        <f t="array" ref="M418">_xlfn.IFS(Table1[[#This Row],[predicted_risk_score]]&gt;=70, "High Risk", Table1[[#This Row],[predicted_risk_score]]&gt;=35, "Medium Risk", TRUE, "Low Risk")</f>
        <v>Low Risk</v>
      </c>
      <c r="N4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19" spans="1:14" x14ac:dyDescent="0.35">
      <c r="A419">
        <v>850</v>
      </c>
      <c r="B419">
        <v>0</v>
      </c>
      <c r="C419">
        <v>0</v>
      </c>
      <c r="D419">
        <v>28</v>
      </c>
      <c r="E419">
        <v>9</v>
      </c>
      <c r="F419">
        <v>0</v>
      </c>
      <c r="G419">
        <v>2</v>
      </c>
      <c r="H419">
        <v>1</v>
      </c>
      <c r="I419">
        <v>0</v>
      </c>
      <c r="J419">
        <v>185821.41</v>
      </c>
      <c r="K419">
        <v>0</v>
      </c>
      <c r="L419">
        <v>2.23</v>
      </c>
      <c r="M419" t="str" cm="1">
        <f t="array" ref="M419">_xlfn.IFS(Table1[[#This Row],[predicted_risk_score]]&gt;=70, "High Risk", Table1[[#This Row],[predicted_risk_score]]&gt;=35, "Medium Risk", TRUE, "Low Risk")</f>
        <v>Low Risk</v>
      </c>
      <c r="N4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20" spans="1:14" x14ac:dyDescent="0.35">
      <c r="A420">
        <v>670</v>
      </c>
      <c r="B420">
        <v>0</v>
      </c>
      <c r="C420">
        <v>0</v>
      </c>
      <c r="D420">
        <v>31</v>
      </c>
      <c r="E420">
        <v>2</v>
      </c>
      <c r="F420">
        <v>57530.06</v>
      </c>
      <c r="G420">
        <v>1</v>
      </c>
      <c r="H420">
        <v>1</v>
      </c>
      <c r="I420">
        <v>1</v>
      </c>
      <c r="J420">
        <v>181893.31</v>
      </c>
      <c r="K420">
        <v>1</v>
      </c>
      <c r="L420">
        <v>9.57</v>
      </c>
      <c r="M420" t="str" cm="1">
        <f t="array" ref="M420">_xlfn.IFS(Table1[[#This Row],[predicted_risk_score]]&gt;=70, "High Risk", Table1[[#This Row],[predicted_risk_score]]&gt;=35, "Medium Risk", TRUE, "Low Risk")</f>
        <v>Low Risk</v>
      </c>
      <c r="N4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21" spans="1:14" x14ac:dyDescent="0.35">
      <c r="A421">
        <v>841</v>
      </c>
      <c r="B421">
        <v>0</v>
      </c>
      <c r="C421">
        <v>0</v>
      </c>
      <c r="D421">
        <v>31</v>
      </c>
      <c r="E421">
        <v>3</v>
      </c>
      <c r="F421">
        <v>162701.65</v>
      </c>
      <c r="G421">
        <v>2</v>
      </c>
      <c r="H421">
        <v>1</v>
      </c>
      <c r="I421">
        <v>1</v>
      </c>
      <c r="J421">
        <v>126794.56</v>
      </c>
      <c r="K421">
        <v>0</v>
      </c>
      <c r="L421">
        <v>3.35</v>
      </c>
      <c r="M421" t="str" cm="1">
        <f t="array" ref="M421">_xlfn.IFS(Table1[[#This Row],[predicted_risk_score]]&gt;=70, "High Risk", Table1[[#This Row],[predicted_risk_score]]&gt;=35, "Medium Risk", TRUE, "Low Risk")</f>
        <v>Low Risk</v>
      </c>
      <c r="N4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22" spans="1:14" x14ac:dyDescent="0.35">
      <c r="A422">
        <v>628</v>
      </c>
      <c r="B422">
        <v>1</v>
      </c>
      <c r="C422">
        <v>0</v>
      </c>
      <c r="D422">
        <v>45</v>
      </c>
      <c r="E422">
        <v>6</v>
      </c>
      <c r="F422">
        <v>53667.44</v>
      </c>
      <c r="G422">
        <v>1</v>
      </c>
      <c r="H422">
        <v>1</v>
      </c>
      <c r="I422">
        <v>0</v>
      </c>
      <c r="J422">
        <v>115022.94</v>
      </c>
      <c r="K422">
        <v>0</v>
      </c>
      <c r="L422">
        <v>68.5</v>
      </c>
      <c r="M422" t="str" cm="1">
        <f t="array" ref="M422">_xlfn.IFS(Table1[[#This Row],[predicted_risk_score]]&gt;=70, "High Risk", Table1[[#This Row],[predicted_risk_score]]&gt;=35, "Medium Risk", TRUE, "Low Risk")</f>
        <v>Medium Risk</v>
      </c>
      <c r="N4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23" spans="1:14" x14ac:dyDescent="0.35">
      <c r="A423">
        <v>675</v>
      </c>
      <c r="B423">
        <v>0</v>
      </c>
      <c r="C423">
        <v>1</v>
      </c>
      <c r="D423">
        <v>49</v>
      </c>
      <c r="E423">
        <v>8</v>
      </c>
      <c r="F423">
        <v>135133.39000000001</v>
      </c>
      <c r="G423">
        <v>1</v>
      </c>
      <c r="H423">
        <v>0</v>
      </c>
      <c r="I423">
        <v>1</v>
      </c>
      <c r="J423">
        <v>179521.24</v>
      </c>
      <c r="K423">
        <v>1</v>
      </c>
      <c r="L423">
        <v>28.08</v>
      </c>
      <c r="M423" t="str" cm="1">
        <f t="array" ref="M423">_xlfn.IFS(Table1[[#This Row],[predicted_risk_score]]&gt;=70, "High Risk", Table1[[#This Row],[predicted_risk_score]]&gt;=35, "Medium Risk", TRUE, "Low Risk")</f>
        <v>Low Risk</v>
      </c>
      <c r="N4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24" spans="1:14" x14ac:dyDescent="0.35">
      <c r="A424">
        <v>567</v>
      </c>
      <c r="B424">
        <v>1</v>
      </c>
      <c r="C424">
        <v>1</v>
      </c>
      <c r="D424">
        <v>40</v>
      </c>
      <c r="E424">
        <v>7</v>
      </c>
      <c r="F424">
        <v>122265.24</v>
      </c>
      <c r="G424">
        <v>1</v>
      </c>
      <c r="H424">
        <v>1</v>
      </c>
      <c r="I424">
        <v>0</v>
      </c>
      <c r="J424">
        <v>138552.74</v>
      </c>
      <c r="K424">
        <v>0</v>
      </c>
      <c r="L424">
        <v>40.520000000000003</v>
      </c>
      <c r="M424" t="str" cm="1">
        <f t="array" ref="M424">_xlfn.IFS(Table1[[#This Row],[predicted_risk_score]]&gt;=70, "High Risk", Table1[[#This Row],[predicted_risk_score]]&gt;=35, "Medium Risk", TRUE, "Low Risk")</f>
        <v>Medium Risk</v>
      </c>
      <c r="N4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25" spans="1:14" x14ac:dyDescent="0.35">
      <c r="A425">
        <v>672</v>
      </c>
      <c r="B425">
        <v>0</v>
      </c>
      <c r="C425">
        <v>0</v>
      </c>
      <c r="D425">
        <v>40</v>
      </c>
      <c r="E425">
        <v>3</v>
      </c>
      <c r="F425">
        <v>0</v>
      </c>
      <c r="G425">
        <v>1</v>
      </c>
      <c r="H425">
        <v>1</v>
      </c>
      <c r="I425">
        <v>0</v>
      </c>
      <c r="J425">
        <v>113171.61</v>
      </c>
      <c r="K425">
        <v>1</v>
      </c>
      <c r="L425">
        <v>39.36</v>
      </c>
      <c r="M425" t="str" cm="1">
        <f t="array" ref="M425">_xlfn.IFS(Table1[[#This Row],[predicted_risk_score]]&gt;=70, "High Risk", Table1[[#This Row],[predicted_risk_score]]&gt;=35, "Medium Risk", TRUE, "Low Risk")</f>
        <v>Medium Risk</v>
      </c>
      <c r="N4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26" spans="1:14" x14ac:dyDescent="0.35">
      <c r="A426">
        <v>581</v>
      </c>
      <c r="B426">
        <v>2</v>
      </c>
      <c r="C426">
        <v>0</v>
      </c>
      <c r="D426">
        <v>46</v>
      </c>
      <c r="E426">
        <v>1</v>
      </c>
      <c r="F426">
        <v>0</v>
      </c>
      <c r="G426">
        <v>2</v>
      </c>
      <c r="H426">
        <v>1</v>
      </c>
      <c r="I426">
        <v>0</v>
      </c>
      <c r="J426">
        <v>104272.04</v>
      </c>
      <c r="K426">
        <v>0</v>
      </c>
      <c r="L426">
        <v>17.97</v>
      </c>
      <c r="M426" t="str" cm="1">
        <f t="array" ref="M426">_xlfn.IFS(Table1[[#This Row],[predicted_risk_score]]&gt;=70, "High Risk", Table1[[#This Row],[predicted_risk_score]]&gt;=35, "Medium Risk", TRUE, "Low Risk")</f>
        <v>Low Risk</v>
      </c>
      <c r="N4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27" spans="1:14" x14ac:dyDescent="0.35">
      <c r="A427">
        <v>584</v>
      </c>
      <c r="B427">
        <v>2</v>
      </c>
      <c r="C427">
        <v>0</v>
      </c>
      <c r="D427">
        <v>29</v>
      </c>
      <c r="E427">
        <v>4</v>
      </c>
      <c r="F427">
        <v>0</v>
      </c>
      <c r="G427">
        <v>2</v>
      </c>
      <c r="H427">
        <v>1</v>
      </c>
      <c r="I427">
        <v>0</v>
      </c>
      <c r="J427">
        <v>88866.92</v>
      </c>
      <c r="K427">
        <v>0</v>
      </c>
      <c r="L427">
        <v>3.14</v>
      </c>
      <c r="M427" t="str" cm="1">
        <f t="array" ref="M427">_xlfn.IFS(Table1[[#This Row],[predicted_risk_score]]&gt;=70, "High Risk", Table1[[#This Row],[predicted_risk_score]]&gt;=35, "Medium Risk", TRUE, "Low Risk")</f>
        <v>Low Risk</v>
      </c>
      <c r="N4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28" spans="1:14" x14ac:dyDescent="0.35">
      <c r="A428">
        <v>644</v>
      </c>
      <c r="B428">
        <v>2</v>
      </c>
      <c r="C428">
        <v>1</v>
      </c>
      <c r="D428">
        <v>28</v>
      </c>
      <c r="E428">
        <v>0</v>
      </c>
      <c r="F428">
        <v>0</v>
      </c>
      <c r="G428">
        <v>2</v>
      </c>
      <c r="H428">
        <v>1</v>
      </c>
      <c r="I428">
        <v>0</v>
      </c>
      <c r="J428">
        <v>119419.37</v>
      </c>
      <c r="K428">
        <v>0</v>
      </c>
      <c r="L428">
        <v>2.8</v>
      </c>
      <c r="M428" t="str" cm="1">
        <f t="array" ref="M428">_xlfn.IFS(Table1[[#This Row],[predicted_risk_score]]&gt;=70, "High Risk", Table1[[#This Row],[predicted_risk_score]]&gt;=35, "Medium Risk", TRUE, "Low Risk")</f>
        <v>Low Risk</v>
      </c>
      <c r="N4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29" spans="1:14" x14ac:dyDescent="0.35">
      <c r="A429">
        <v>661</v>
      </c>
      <c r="B429">
        <v>0</v>
      </c>
      <c r="C429">
        <v>0</v>
      </c>
      <c r="D429">
        <v>27</v>
      </c>
      <c r="E429">
        <v>3</v>
      </c>
      <c r="F429">
        <v>0</v>
      </c>
      <c r="G429">
        <v>2</v>
      </c>
      <c r="H429">
        <v>1</v>
      </c>
      <c r="I429">
        <v>1</v>
      </c>
      <c r="J429">
        <v>76889.789999999994</v>
      </c>
      <c r="K429">
        <v>0</v>
      </c>
      <c r="L429">
        <v>1.81</v>
      </c>
      <c r="M429" t="str" cm="1">
        <f t="array" ref="M429">_xlfn.IFS(Table1[[#This Row],[predicted_risk_score]]&gt;=70, "High Risk", Table1[[#This Row],[predicted_risk_score]]&gt;=35, "Medium Risk", TRUE, "Low Risk")</f>
        <v>Low Risk</v>
      </c>
      <c r="N4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30" spans="1:14" x14ac:dyDescent="0.35">
      <c r="A430">
        <v>667</v>
      </c>
      <c r="B430">
        <v>0</v>
      </c>
      <c r="C430">
        <v>0</v>
      </c>
      <c r="D430">
        <v>24</v>
      </c>
      <c r="E430">
        <v>4</v>
      </c>
      <c r="F430">
        <v>0</v>
      </c>
      <c r="G430">
        <v>2</v>
      </c>
      <c r="H430">
        <v>0</v>
      </c>
      <c r="I430">
        <v>1</v>
      </c>
      <c r="J430">
        <v>34335.550000000003</v>
      </c>
      <c r="K430">
        <v>0</v>
      </c>
      <c r="L430">
        <v>2.0699999999999998</v>
      </c>
      <c r="M430" t="str" cm="1">
        <f t="array" ref="M430">_xlfn.IFS(Table1[[#This Row],[predicted_risk_score]]&gt;=70, "High Risk", Table1[[#This Row],[predicted_risk_score]]&gt;=35, "Medium Risk", TRUE, "Low Risk")</f>
        <v>Low Risk</v>
      </c>
      <c r="N4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31" spans="1:14" x14ac:dyDescent="0.35">
      <c r="A431">
        <v>630</v>
      </c>
      <c r="B431">
        <v>2</v>
      </c>
      <c r="C431">
        <v>1</v>
      </c>
      <c r="D431">
        <v>30</v>
      </c>
      <c r="E431">
        <v>3</v>
      </c>
      <c r="F431">
        <v>0</v>
      </c>
      <c r="G431">
        <v>2</v>
      </c>
      <c r="H431">
        <v>0</v>
      </c>
      <c r="I431">
        <v>1</v>
      </c>
      <c r="J431">
        <v>10486.69</v>
      </c>
      <c r="K431">
        <v>0</v>
      </c>
      <c r="L431">
        <v>1.86</v>
      </c>
      <c r="M431" t="str" cm="1">
        <f t="array" ref="M431">_xlfn.IFS(Table1[[#This Row],[predicted_risk_score]]&gt;=70, "High Risk", Table1[[#This Row],[predicted_risk_score]]&gt;=35, "Medium Risk", TRUE, "Low Risk")</f>
        <v>Low Risk</v>
      </c>
      <c r="N4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32" spans="1:14" x14ac:dyDescent="0.35">
      <c r="A432">
        <v>656</v>
      </c>
      <c r="B432">
        <v>0</v>
      </c>
      <c r="C432">
        <v>1</v>
      </c>
      <c r="D432">
        <v>43</v>
      </c>
      <c r="E432">
        <v>7</v>
      </c>
      <c r="F432">
        <v>134919.85</v>
      </c>
      <c r="G432">
        <v>1</v>
      </c>
      <c r="H432">
        <v>1</v>
      </c>
      <c r="I432">
        <v>0</v>
      </c>
      <c r="J432">
        <v>194691.95</v>
      </c>
      <c r="K432">
        <v>0</v>
      </c>
      <c r="L432">
        <v>28.25</v>
      </c>
      <c r="M432" t="str" cm="1">
        <f t="array" ref="M432">_xlfn.IFS(Table1[[#This Row],[predicted_risk_score]]&gt;=70, "High Risk", Table1[[#This Row],[predicted_risk_score]]&gt;=35, "Medium Risk", TRUE, "Low Risk")</f>
        <v>Low Risk</v>
      </c>
      <c r="N4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33" spans="1:14" x14ac:dyDescent="0.35">
      <c r="A433">
        <v>686</v>
      </c>
      <c r="B433">
        <v>0</v>
      </c>
      <c r="C433">
        <v>0</v>
      </c>
      <c r="D433">
        <v>31</v>
      </c>
      <c r="E433">
        <v>1</v>
      </c>
      <c r="F433">
        <v>0</v>
      </c>
      <c r="G433">
        <v>2</v>
      </c>
      <c r="H433">
        <v>1</v>
      </c>
      <c r="I433">
        <v>0</v>
      </c>
      <c r="J433">
        <v>4802.25</v>
      </c>
      <c r="K433">
        <v>0</v>
      </c>
      <c r="L433">
        <v>2.04</v>
      </c>
      <c r="M433" t="str" cm="1">
        <f t="array" ref="M433">_xlfn.IFS(Table1[[#This Row],[predicted_risk_score]]&gt;=70, "High Risk", Table1[[#This Row],[predicted_risk_score]]&gt;=35, "Medium Risk", TRUE, "Low Risk")</f>
        <v>Low Risk</v>
      </c>
      <c r="N4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34" spans="1:14" x14ac:dyDescent="0.35">
      <c r="A434">
        <v>730</v>
      </c>
      <c r="B434">
        <v>1</v>
      </c>
      <c r="C434">
        <v>1</v>
      </c>
      <c r="D434">
        <v>38</v>
      </c>
      <c r="E434">
        <v>0</v>
      </c>
      <c r="F434">
        <v>38848.19</v>
      </c>
      <c r="G434">
        <v>2</v>
      </c>
      <c r="H434">
        <v>0</v>
      </c>
      <c r="I434">
        <v>0</v>
      </c>
      <c r="J434">
        <v>94003.11</v>
      </c>
      <c r="K434">
        <v>0</v>
      </c>
      <c r="L434">
        <v>9.16</v>
      </c>
      <c r="M434" t="str" cm="1">
        <f t="array" ref="M434">_xlfn.IFS(Table1[[#This Row],[predicted_risk_score]]&gt;=70, "High Risk", Table1[[#This Row],[predicted_risk_score]]&gt;=35, "Medium Risk", TRUE, "Low Risk")</f>
        <v>Low Risk</v>
      </c>
      <c r="N4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35" spans="1:14" x14ac:dyDescent="0.35">
      <c r="A435">
        <v>664</v>
      </c>
      <c r="B435">
        <v>0</v>
      </c>
      <c r="C435">
        <v>1</v>
      </c>
      <c r="D435">
        <v>58</v>
      </c>
      <c r="E435">
        <v>5</v>
      </c>
      <c r="F435">
        <v>98668.18</v>
      </c>
      <c r="G435">
        <v>1</v>
      </c>
      <c r="H435">
        <v>1</v>
      </c>
      <c r="I435">
        <v>1</v>
      </c>
      <c r="J435">
        <v>60887.58</v>
      </c>
      <c r="K435">
        <v>0</v>
      </c>
      <c r="L435">
        <v>18.18</v>
      </c>
      <c r="M435" t="str" cm="1">
        <f t="array" ref="M435">_xlfn.IFS(Table1[[#This Row],[predicted_risk_score]]&gt;=70, "High Risk", Table1[[#This Row],[predicted_risk_score]]&gt;=35, "Medium Risk", TRUE, "Low Risk")</f>
        <v>Low Risk</v>
      </c>
      <c r="N4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36" spans="1:14" x14ac:dyDescent="0.35">
      <c r="A436">
        <v>616</v>
      </c>
      <c r="B436">
        <v>1</v>
      </c>
      <c r="C436">
        <v>0</v>
      </c>
      <c r="D436">
        <v>41</v>
      </c>
      <c r="E436">
        <v>1</v>
      </c>
      <c r="F436">
        <v>103560.57</v>
      </c>
      <c r="G436">
        <v>1</v>
      </c>
      <c r="H436">
        <v>1</v>
      </c>
      <c r="I436">
        <v>0</v>
      </c>
      <c r="J436">
        <v>236.45</v>
      </c>
      <c r="K436">
        <v>1</v>
      </c>
      <c r="L436">
        <v>73.099999999999994</v>
      </c>
      <c r="M436" t="str" cm="1">
        <f t="array" ref="M436">_xlfn.IFS(Table1[[#This Row],[predicted_risk_score]]&gt;=70, "High Risk", Table1[[#This Row],[predicted_risk_score]]&gt;=35, "Medium Risk", TRUE, "Low Risk")</f>
        <v>High Risk</v>
      </c>
      <c r="N4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437" spans="1:14" x14ac:dyDescent="0.35">
      <c r="A437">
        <v>718</v>
      </c>
      <c r="B437">
        <v>1</v>
      </c>
      <c r="C437">
        <v>1</v>
      </c>
      <c r="D437">
        <v>63</v>
      </c>
      <c r="E437">
        <v>7</v>
      </c>
      <c r="F437">
        <v>123204.88</v>
      </c>
      <c r="G437">
        <v>1</v>
      </c>
      <c r="H437">
        <v>1</v>
      </c>
      <c r="I437">
        <v>1</v>
      </c>
      <c r="J437">
        <v>100538.8</v>
      </c>
      <c r="K437">
        <v>0</v>
      </c>
      <c r="L437">
        <v>31.25</v>
      </c>
      <c r="M437" t="str" cm="1">
        <f t="array" ref="M437">_xlfn.IFS(Table1[[#This Row],[predicted_risk_score]]&gt;=70, "High Risk", Table1[[#This Row],[predicted_risk_score]]&gt;=35, "Medium Risk", TRUE, "Low Risk")</f>
        <v>Low Risk</v>
      </c>
      <c r="N4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38" spans="1:14" x14ac:dyDescent="0.35">
      <c r="A438">
        <v>717</v>
      </c>
      <c r="B438">
        <v>0</v>
      </c>
      <c r="C438">
        <v>1</v>
      </c>
      <c r="D438">
        <v>53</v>
      </c>
      <c r="E438">
        <v>6</v>
      </c>
      <c r="F438">
        <v>0</v>
      </c>
      <c r="G438">
        <v>2</v>
      </c>
      <c r="H438">
        <v>0</v>
      </c>
      <c r="I438">
        <v>1</v>
      </c>
      <c r="J438">
        <v>97614.87</v>
      </c>
      <c r="K438">
        <v>0</v>
      </c>
      <c r="L438">
        <v>8.4499999999999993</v>
      </c>
      <c r="M438" t="str" cm="1">
        <f t="array" ref="M438">_xlfn.IFS(Table1[[#This Row],[predicted_risk_score]]&gt;=70, "High Risk", Table1[[#This Row],[predicted_risk_score]]&gt;=35, "Medium Risk", TRUE, "Low Risk")</f>
        <v>Low Risk</v>
      </c>
      <c r="N4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39" spans="1:14" x14ac:dyDescent="0.35">
      <c r="A439">
        <v>656</v>
      </c>
      <c r="B439">
        <v>0</v>
      </c>
      <c r="C439">
        <v>1</v>
      </c>
      <c r="D439">
        <v>35</v>
      </c>
      <c r="E439">
        <v>6</v>
      </c>
      <c r="F439">
        <v>0</v>
      </c>
      <c r="G439">
        <v>2</v>
      </c>
      <c r="H439">
        <v>1</v>
      </c>
      <c r="I439">
        <v>0</v>
      </c>
      <c r="J439">
        <v>1485.27</v>
      </c>
      <c r="K439">
        <v>0</v>
      </c>
      <c r="L439">
        <v>2.02</v>
      </c>
      <c r="M439" t="str" cm="1">
        <f t="array" ref="M439">_xlfn.IFS(Table1[[#This Row],[predicted_risk_score]]&gt;=70, "High Risk", Table1[[#This Row],[predicted_risk_score]]&gt;=35, "Medium Risk", TRUE, "Low Risk")</f>
        <v>Low Risk</v>
      </c>
      <c r="N4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40" spans="1:14" x14ac:dyDescent="0.35">
      <c r="A440">
        <v>687</v>
      </c>
      <c r="B440">
        <v>0</v>
      </c>
      <c r="C440">
        <v>0</v>
      </c>
      <c r="D440">
        <v>31</v>
      </c>
      <c r="E440">
        <v>2</v>
      </c>
      <c r="F440">
        <v>0</v>
      </c>
      <c r="G440">
        <v>2</v>
      </c>
      <c r="H440">
        <v>0</v>
      </c>
      <c r="I440">
        <v>1</v>
      </c>
      <c r="J440">
        <v>145411.39000000001</v>
      </c>
      <c r="K440">
        <v>0</v>
      </c>
      <c r="L440">
        <v>2.34</v>
      </c>
      <c r="M440" t="str" cm="1">
        <f t="array" ref="M440">_xlfn.IFS(Table1[[#This Row],[predicted_risk_score]]&gt;=70, "High Risk", Table1[[#This Row],[predicted_risk_score]]&gt;=35, "Medium Risk", TRUE, "Low Risk")</f>
        <v>Low Risk</v>
      </c>
      <c r="N4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41" spans="1:14" x14ac:dyDescent="0.35">
      <c r="A441">
        <v>649</v>
      </c>
      <c r="B441">
        <v>0</v>
      </c>
      <c r="C441">
        <v>0</v>
      </c>
      <c r="D441">
        <v>52</v>
      </c>
      <c r="E441">
        <v>8</v>
      </c>
      <c r="F441">
        <v>49113.75</v>
      </c>
      <c r="G441">
        <v>1</v>
      </c>
      <c r="H441">
        <v>1</v>
      </c>
      <c r="I441">
        <v>0</v>
      </c>
      <c r="J441">
        <v>41858.43</v>
      </c>
      <c r="K441">
        <v>0</v>
      </c>
      <c r="L441">
        <v>79.11</v>
      </c>
      <c r="M441" t="str" cm="1">
        <f t="array" ref="M441">_xlfn.IFS(Table1[[#This Row],[predicted_risk_score]]&gt;=70, "High Risk", Table1[[#This Row],[predicted_risk_score]]&gt;=35, "Medium Risk", TRUE, "Low Risk")</f>
        <v>High Risk</v>
      </c>
      <c r="N4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42" spans="1:14" x14ac:dyDescent="0.35">
      <c r="A442">
        <v>697</v>
      </c>
      <c r="B442">
        <v>0</v>
      </c>
      <c r="C442">
        <v>0</v>
      </c>
      <c r="D442">
        <v>45</v>
      </c>
      <c r="E442">
        <v>1</v>
      </c>
      <c r="F442">
        <v>0</v>
      </c>
      <c r="G442">
        <v>2</v>
      </c>
      <c r="H442">
        <v>1</v>
      </c>
      <c r="I442">
        <v>0</v>
      </c>
      <c r="J442">
        <v>46807.62</v>
      </c>
      <c r="K442">
        <v>1</v>
      </c>
      <c r="L442">
        <v>16.86</v>
      </c>
      <c r="M442" t="str" cm="1">
        <f t="array" ref="M442">_xlfn.IFS(Table1[[#This Row],[predicted_risk_score]]&gt;=70, "High Risk", Table1[[#This Row],[predicted_risk_score]]&gt;=35, "Medium Risk", TRUE, "Low Risk")</f>
        <v>Low Risk</v>
      </c>
      <c r="N4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43" spans="1:14" x14ac:dyDescent="0.35">
      <c r="A443">
        <v>659</v>
      </c>
      <c r="B443">
        <v>1</v>
      </c>
      <c r="C443">
        <v>1</v>
      </c>
      <c r="D443">
        <v>36</v>
      </c>
      <c r="E443">
        <v>2</v>
      </c>
      <c r="F443">
        <v>76190.48</v>
      </c>
      <c r="G443">
        <v>2</v>
      </c>
      <c r="H443">
        <v>1</v>
      </c>
      <c r="I443">
        <v>1</v>
      </c>
      <c r="J443">
        <v>149066.14000000001</v>
      </c>
      <c r="K443">
        <v>0</v>
      </c>
      <c r="L443">
        <v>4.78</v>
      </c>
      <c r="M443" t="str" cm="1">
        <f t="array" ref="M443">_xlfn.IFS(Table1[[#This Row],[predicted_risk_score]]&gt;=70, "High Risk", Table1[[#This Row],[predicted_risk_score]]&gt;=35, "Medium Risk", TRUE, "Low Risk")</f>
        <v>Low Risk</v>
      </c>
      <c r="N4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44" spans="1:14" x14ac:dyDescent="0.35">
      <c r="A444">
        <v>587</v>
      </c>
      <c r="B444">
        <v>0</v>
      </c>
      <c r="C444">
        <v>1</v>
      </c>
      <c r="D444">
        <v>33</v>
      </c>
      <c r="E444">
        <v>8</v>
      </c>
      <c r="F444">
        <v>148163.57</v>
      </c>
      <c r="G444">
        <v>1</v>
      </c>
      <c r="H444">
        <v>0</v>
      </c>
      <c r="I444">
        <v>0</v>
      </c>
      <c r="J444">
        <v>122925.4</v>
      </c>
      <c r="K444">
        <v>0</v>
      </c>
      <c r="L444">
        <v>7.65</v>
      </c>
      <c r="M444" t="str" cm="1">
        <f t="array" ref="M444">_xlfn.IFS(Table1[[#This Row],[predicted_risk_score]]&gt;=70, "High Risk", Table1[[#This Row],[predicted_risk_score]]&gt;=35, "Medium Risk", TRUE, "Low Risk")</f>
        <v>Low Risk</v>
      </c>
      <c r="N4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45" spans="1:14" x14ac:dyDescent="0.35">
      <c r="A445">
        <v>613</v>
      </c>
      <c r="B445">
        <v>0</v>
      </c>
      <c r="C445">
        <v>1</v>
      </c>
      <c r="D445">
        <v>44</v>
      </c>
      <c r="E445">
        <v>3</v>
      </c>
      <c r="F445">
        <v>0</v>
      </c>
      <c r="G445">
        <v>2</v>
      </c>
      <c r="H445">
        <v>0</v>
      </c>
      <c r="I445">
        <v>1</v>
      </c>
      <c r="J445">
        <v>136491.72</v>
      </c>
      <c r="K445">
        <v>0</v>
      </c>
      <c r="L445">
        <v>4.42</v>
      </c>
      <c r="M445" t="str" cm="1">
        <f t="array" ref="M445">_xlfn.IFS(Table1[[#This Row],[predicted_risk_score]]&gt;=70, "High Risk", Table1[[#This Row],[predicted_risk_score]]&gt;=35, "Medium Risk", TRUE, "Low Risk")</f>
        <v>Low Risk</v>
      </c>
      <c r="N4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46" spans="1:14" x14ac:dyDescent="0.35">
      <c r="A446">
        <v>733</v>
      </c>
      <c r="B446">
        <v>0</v>
      </c>
      <c r="C446">
        <v>1</v>
      </c>
      <c r="D446">
        <v>33</v>
      </c>
      <c r="E446">
        <v>3</v>
      </c>
      <c r="F446">
        <v>0</v>
      </c>
      <c r="G446">
        <v>1</v>
      </c>
      <c r="H446">
        <v>1</v>
      </c>
      <c r="I446">
        <v>1</v>
      </c>
      <c r="J446">
        <v>7666.73</v>
      </c>
      <c r="K446">
        <v>0</v>
      </c>
      <c r="L446">
        <v>9.66</v>
      </c>
      <c r="M446" t="str" cm="1">
        <f t="array" ref="M446">_xlfn.IFS(Table1[[#This Row],[predicted_risk_score]]&gt;=70, "High Risk", Table1[[#This Row],[predicted_risk_score]]&gt;=35, "Medium Risk", TRUE, "Low Risk")</f>
        <v>Low Risk</v>
      </c>
      <c r="N4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47" spans="1:14" x14ac:dyDescent="0.35">
      <c r="A447">
        <v>517</v>
      </c>
      <c r="B447">
        <v>2</v>
      </c>
      <c r="C447">
        <v>1</v>
      </c>
      <c r="D447">
        <v>46</v>
      </c>
      <c r="E447">
        <v>4</v>
      </c>
      <c r="F447">
        <v>0</v>
      </c>
      <c r="G447">
        <v>1</v>
      </c>
      <c r="H447">
        <v>1</v>
      </c>
      <c r="I447">
        <v>0</v>
      </c>
      <c r="J447">
        <v>22372.78</v>
      </c>
      <c r="K447">
        <v>0</v>
      </c>
      <c r="L447">
        <v>63.22</v>
      </c>
      <c r="M447" t="str" cm="1">
        <f t="array" ref="M447">_xlfn.IFS(Table1[[#This Row],[predicted_risk_score]]&gt;=70, "High Risk", Table1[[#This Row],[predicted_risk_score]]&gt;=35, "Medium Risk", TRUE, "Low Risk")</f>
        <v>Medium Risk</v>
      </c>
      <c r="N4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48" spans="1:14" x14ac:dyDescent="0.35">
      <c r="A448">
        <v>584</v>
      </c>
      <c r="B448">
        <v>0</v>
      </c>
      <c r="C448">
        <v>0</v>
      </c>
      <c r="D448">
        <v>66</v>
      </c>
      <c r="E448">
        <v>5</v>
      </c>
      <c r="F448">
        <v>0</v>
      </c>
      <c r="G448">
        <v>1</v>
      </c>
      <c r="H448">
        <v>1</v>
      </c>
      <c r="I448">
        <v>0</v>
      </c>
      <c r="J448">
        <v>49553.38</v>
      </c>
      <c r="K448">
        <v>1</v>
      </c>
      <c r="L448">
        <v>88.1</v>
      </c>
      <c r="M448" t="str" cm="1">
        <f t="array" ref="M448">_xlfn.IFS(Table1[[#This Row],[predicted_risk_score]]&gt;=70, "High Risk", Table1[[#This Row],[predicted_risk_score]]&gt;=35, "Medium Risk", TRUE, "Low Risk")</f>
        <v>High Risk</v>
      </c>
      <c r="N4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449" spans="1:14" x14ac:dyDescent="0.35">
      <c r="A449">
        <v>728</v>
      </c>
      <c r="B449">
        <v>2</v>
      </c>
      <c r="C449">
        <v>0</v>
      </c>
      <c r="D449">
        <v>43</v>
      </c>
      <c r="E449">
        <v>5</v>
      </c>
      <c r="F449">
        <v>0</v>
      </c>
      <c r="G449">
        <v>1</v>
      </c>
      <c r="H449">
        <v>1</v>
      </c>
      <c r="I449">
        <v>1</v>
      </c>
      <c r="J449">
        <v>120088.17</v>
      </c>
      <c r="K449">
        <v>0</v>
      </c>
      <c r="L449">
        <v>36.340000000000003</v>
      </c>
      <c r="M449" t="str" cm="1">
        <f t="array" ref="M449">_xlfn.IFS(Table1[[#This Row],[predicted_risk_score]]&gt;=70, "High Risk", Table1[[#This Row],[predicted_risk_score]]&gt;=35, "Medium Risk", TRUE, "Low Risk")</f>
        <v>Medium Risk</v>
      </c>
      <c r="N4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50" spans="1:14" x14ac:dyDescent="0.35">
      <c r="A450">
        <v>777</v>
      </c>
      <c r="B450">
        <v>1</v>
      </c>
      <c r="C450">
        <v>0</v>
      </c>
      <c r="D450">
        <v>34</v>
      </c>
      <c r="E450">
        <v>5</v>
      </c>
      <c r="F450">
        <v>96693.66</v>
      </c>
      <c r="G450">
        <v>1</v>
      </c>
      <c r="H450">
        <v>1</v>
      </c>
      <c r="I450">
        <v>1</v>
      </c>
      <c r="J450">
        <v>172618.52</v>
      </c>
      <c r="K450">
        <v>0</v>
      </c>
      <c r="L450">
        <v>16.54</v>
      </c>
      <c r="M450" t="str" cm="1">
        <f t="array" ref="M450">_xlfn.IFS(Table1[[#This Row],[predicted_risk_score]]&gt;=70, "High Risk", Table1[[#This Row],[predicted_risk_score]]&gt;=35, "Medium Risk", TRUE, "Low Risk")</f>
        <v>Low Risk</v>
      </c>
      <c r="N4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51" spans="1:14" x14ac:dyDescent="0.35">
      <c r="A451">
        <v>619</v>
      </c>
      <c r="B451">
        <v>2</v>
      </c>
      <c r="C451">
        <v>0</v>
      </c>
      <c r="D451">
        <v>44</v>
      </c>
      <c r="E451">
        <v>6</v>
      </c>
      <c r="F451">
        <v>52831.13</v>
      </c>
      <c r="G451">
        <v>1</v>
      </c>
      <c r="H451">
        <v>1</v>
      </c>
      <c r="I451">
        <v>1</v>
      </c>
      <c r="J451">
        <v>112649.22</v>
      </c>
      <c r="K451">
        <v>1</v>
      </c>
      <c r="L451">
        <v>26.45</v>
      </c>
      <c r="M451" t="str" cm="1">
        <f t="array" ref="M451">_xlfn.IFS(Table1[[#This Row],[predicted_risk_score]]&gt;=70, "High Risk", Table1[[#This Row],[predicted_risk_score]]&gt;=35, "Medium Risk", TRUE, "Low Risk")</f>
        <v>Low Risk</v>
      </c>
      <c r="N4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52" spans="1:14" x14ac:dyDescent="0.35">
      <c r="A452">
        <v>733</v>
      </c>
      <c r="B452">
        <v>2</v>
      </c>
      <c r="C452">
        <v>1</v>
      </c>
      <c r="D452">
        <v>36</v>
      </c>
      <c r="E452">
        <v>1</v>
      </c>
      <c r="F452">
        <v>0</v>
      </c>
      <c r="G452">
        <v>2</v>
      </c>
      <c r="H452">
        <v>0</v>
      </c>
      <c r="I452">
        <v>1</v>
      </c>
      <c r="J452">
        <v>108377.82</v>
      </c>
      <c r="K452">
        <v>0</v>
      </c>
      <c r="L452">
        <v>2.2000000000000002</v>
      </c>
      <c r="M452" t="str" cm="1">
        <f t="array" ref="M452">_xlfn.IFS(Table1[[#This Row],[predicted_risk_score]]&gt;=70, "High Risk", Table1[[#This Row],[predicted_risk_score]]&gt;=35, "Medium Risk", TRUE, "Low Risk")</f>
        <v>Low Risk</v>
      </c>
      <c r="N4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53" spans="1:14" x14ac:dyDescent="0.35">
      <c r="A453">
        <v>430</v>
      </c>
      <c r="B453">
        <v>0</v>
      </c>
      <c r="C453">
        <v>1</v>
      </c>
      <c r="D453">
        <v>31</v>
      </c>
      <c r="E453">
        <v>5</v>
      </c>
      <c r="F453">
        <v>0</v>
      </c>
      <c r="G453">
        <v>1</v>
      </c>
      <c r="H453">
        <v>1</v>
      </c>
      <c r="I453">
        <v>0</v>
      </c>
      <c r="J453">
        <v>95655.16</v>
      </c>
      <c r="K453">
        <v>0</v>
      </c>
      <c r="L453">
        <v>13.66</v>
      </c>
      <c r="M453" t="str" cm="1">
        <f t="array" ref="M453">_xlfn.IFS(Table1[[#This Row],[predicted_risk_score]]&gt;=70, "High Risk", Table1[[#This Row],[predicted_risk_score]]&gt;=35, "Medium Risk", TRUE, "Low Risk")</f>
        <v>Low Risk</v>
      </c>
      <c r="N4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54" spans="1:14" x14ac:dyDescent="0.35">
      <c r="A454">
        <v>580</v>
      </c>
      <c r="B454">
        <v>1</v>
      </c>
      <c r="C454">
        <v>1</v>
      </c>
      <c r="D454">
        <v>45</v>
      </c>
      <c r="E454">
        <v>8</v>
      </c>
      <c r="F454">
        <v>103741.14</v>
      </c>
      <c r="G454">
        <v>1</v>
      </c>
      <c r="H454">
        <v>1</v>
      </c>
      <c r="I454">
        <v>0</v>
      </c>
      <c r="J454">
        <v>47428.73</v>
      </c>
      <c r="K454">
        <v>1</v>
      </c>
      <c r="L454">
        <v>68.3</v>
      </c>
      <c r="M454" t="str" cm="1">
        <f t="array" ref="M454">_xlfn.IFS(Table1[[#This Row],[predicted_risk_score]]&gt;=70, "High Risk", Table1[[#This Row],[predicted_risk_score]]&gt;=35, "Medium Risk", TRUE, "Low Risk")</f>
        <v>Medium Risk</v>
      </c>
      <c r="N4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455" spans="1:14" x14ac:dyDescent="0.35">
      <c r="A455">
        <v>665</v>
      </c>
      <c r="B455">
        <v>1</v>
      </c>
      <c r="C455">
        <v>1</v>
      </c>
      <c r="D455">
        <v>32</v>
      </c>
      <c r="E455">
        <v>1</v>
      </c>
      <c r="F455">
        <v>132178.67000000001</v>
      </c>
      <c r="G455">
        <v>1</v>
      </c>
      <c r="H455">
        <v>0</v>
      </c>
      <c r="I455">
        <v>0</v>
      </c>
      <c r="J455">
        <v>11865.76</v>
      </c>
      <c r="K455">
        <v>0</v>
      </c>
      <c r="L455">
        <v>19.329999999999998</v>
      </c>
      <c r="M455" t="str" cm="1">
        <f t="array" ref="M455">_xlfn.IFS(Table1[[#This Row],[predicted_risk_score]]&gt;=70, "High Risk", Table1[[#This Row],[predicted_risk_score]]&gt;=35, "Medium Risk", TRUE, "Low Risk")</f>
        <v>Low Risk</v>
      </c>
      <c r="N4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56" spans="1:14" x14ac:dyDescent="0.35">
      <c r="A456">
        <v>502</v>
      </c>
      <c r="B456">
        <v>0</v>
      </c>
      <c r="C456">
        <v>1</v>
      </c>
      <c r="D456">
        <v>45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84663.21</v>
      </c>
      <c r="K456">
        <v>0</v>
      </c>
      <c r="L456">
        <v>58.6</v>
      </c>
      <c r="M456" t="str" cm="1">
        <f t="array" ref="M456">_xlfn.IFS(Table1[[#This Row],[predicted_risk_score]]&gt;=70, "High Risk", Table1[[#This Row],[predicted_risk_score]]&gt;=35, "Medium Risk", TRUE, "Low Risk")</f>
        <v>Medium Risk</v>
      </c>
      <c r="N4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57" spans="1:14" x14ac:dyDescent="0.35">
      <c r="A457">
        <v>585</v>
      </c>
      <c r="B457">
        <v>0</v>
      </c>
      <c r="C457">
        <v>1</v>
      </c>
      <c r="D457">
        <v>56</v>
      </c>
      <c r="E457">
        <v>4</v>
      </c>
      <c r="F457">
        <v>138227.19</v>
      </c>
      <c r="G457">
        <v>2</v>
      </c>
      <c r="H457">
        <v>1</v>
      </c>
      <c r="I457">
        <v>1</v>
      </c>
      <c r="J457">
        <v>55287.839999999997</v>
      </c>
      <c r="K457">
        <v>0</v>
      </c>
      <c r="L457">
        <v>14.7</v>
      </c>
      <c r="M457" t="str" cm="1">
        <f t="array" ref="M457">_xlfn.IFS(Table1[[#This Row],[predicted_risk_score]]&gt;=70, "High Risk", Table1[[#This Row],[predicted_risk_score]]&gt;=35, "Medium Risk", TRUE, "Low Risk")</f>
        <v>Low Risk</v>
      </c>
      <c r="N4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58" spans="1:14" x14ac:dyDescent="0.35">
      <c r="A458">
        <v>626</v>
      </c>
      <c r="B458">
        <v>0</v>
      </c>
      <c r="C458">
        <v>1</v>
      </c>
      <c r="D458">
        <v>44</v>
      </c>
      <c r="E458">
        <v>10</v>
      </c>
      <c r="F458">
        <v>0</v>
      </c>
      <c r="G458">
        <v>2</v>
      </c>
      <c r="H458">
        <v>0</v>
      </c>
      <c r="I458">
        <v>0</v>
      </c>
      <c r="J458">
        <v>164287.85999999999</v>
      </c>
      <c r="K458">
        <v>0</v>
      </c>
      <c r="L458">
        <v>5.32</v>
      </c>
      <c r="M458" t="str" cm="1">
        <f t="array" ref="M458">_xlfn.IFS(Table1[[#This Row],[predicted_risk_score]]&gt;=70, "High Risk", Table1[[#This Row],[predicted_risk_score]]&gt;=35, "Medium Risk", TRUE, "Low Risk")</f>
        <v>Low Risk</v>
      </c>
      <c r="N4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59" spans="1:14" x14ac:dyDescent="0.35">
      <c r="A459">
        <v>753</v>
      </c>
      <c r="B459">
        <v>1</v>
      </c>
      <c r="C459">
        <v>0</v>
      </c>
      <c r="D459">
        <v>47</v>
      </c>
      <c r="E459">
        <v>1</v>
      </c>
      <c r="F459">
        <v>131160.85</v>
      </c>
      <c r="G459">
        <v>1</v>
      </c>
      <c r="H459">
        <v>1</v>
      </c>
      <c r="I459">
        <v>0</v>
      </c>
      <c r="J459">
        <v>197444.69</v>
      </c>
      <c r="K459">
        <v>0</v>
      </c>
      <c r="L459">
        <v>77.180000000000007</v>
      </c>
      <c r="M459" t="str" cm="1">
        <f t="array" ref="M459">_xlfn.IFS(Table1[[#This Row],[predicted_risk_score]]&gt;=70, "High Risk", Table1[[#This Row],[predicted_risk_score]]&gt;=35, "Medium Risk", TRUE, "Low Risk")</f>
        <v>High Risk</v>
      </c>
      <c r="N4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60" spans="1:14" x14ac:dyDescent="0.35">
      <c r="A460">
        <v>535</v>
      </c>
      <c r="B460">
        <v>0</v>
      </c>
      <c r="C460">
        <v>0</v>
      </c>
      <c r="D460">
        <v>49</v>
      </c>
      <c r="E460">
        <v>3</v>
      </c>
      <c r="F460">
        <v>0</v>
      </c>
      <c r="G460">
        <v>1</v>
      </c>
      <c r="H460">
        <v>0</v>
      </c>
      <c r="I460">
        <v>0</v>
      </c>
      <c r="J460">
        <v>61820.41</v>
      </c>
      <c r="K460">
        <v>1</v>
      </c>
      <c r="L460">
        <v>76.98</v>
      </c>
      <c r="M460" t="str" cm="1">
        <f t="array" ref="M460">_xlfn.IFS(Table1[[#This Row],[predicted_risk_score]]&gt;=70, "High Risk", Table1[[#This Row],[predicted_risk_score]]&gt;=35, "Medium Risk", TRUE, "Low Risk")</f>
        <v>High Risk</v>
      </c>
      <c r="N4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461" spans="1:14" x14ac:dyDescent="0.35">
      <c r="A461">
        <v>751</v>
      </c>
      <c r="B461">
        <v>2</v>
      </c>
      <c r="C461">
        <v>1</v>
      </c>
      <c r="D461">
        <v>52</v>
      </c>
      <c r="E461">
        <v>8</v>
      </c>
      <c r="F461">
        <v>0</v>
      </c>
      <c r="G461">
        <v>2</v>
      </c>
      <c r="H461">
        <v>0</v>
      </c>
      <c r="I461">
        <v>1</v>
      </c>
      <c r="J461">
        <v>179291.85</v>
      </c>
      <c r="K461">
        <v>0</v>
      </c>
      <c r="L461">
        <v>10.77</v>
      </c>
      <c r="M461" t="str" cm="1">
        <f t="array" ref="M461">_xlfn.IFS(Table1[[#This Row],[predicted_risk_score]]&gt;=70, "High Risk", Table1[[#This Row],[predicted_risk_score]]&gt;=35, "Medium Risk", TRUE, "Low Risk")</f>
        <v>Low Risk</v>
      </c>
      <c r="N4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62" spans="1:14" x14ac:dyDescent="0.35">
      <c r="A462">
        <v>478</v>
      </c>
      <c r="B462">
        <v>2</v>
      </c>
      <c r="C462">
        <v>0</v>
      </c>
      <c r="D462">
        <v>36</v>
      </c>
      <c r="E462">
        <v>3</v>
      </c>
      <c r="F462">
        <v>92363.3</v>
      </c>
      <c r="G462">
        <v>2</v>
      </c>
      <c r="H462">
        <v>1</v>
      </c>
      <c r="I462">
        <v>0</v>
      </c>
      <c r="J462">
        <v>44912.7</v>
      </c>
      <c r="K462">
        <v>0</v>
      </c>
      <c r="L462">
        <v>8.7899999999999991</v>
      </c>
      <c r="M462" t="str" cm="1">
        <f t="array" ref="M462">_xlfn.IFS(Table1[[#This Row],[predicted_risk_score]]&gt;=70, "High Risk", Table1[[#This Row],[predicted_risk_score]]&gt;=35, "Medium Risk", TRUE, "Low Risk")</f>
        <v>Low Risk</v>
      </c>
      <c r="N4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63" spans="1:14" x14ac:dyDescent="0.35">
      <c r="A463">
        <v>643</v>
      </c>
      <c r="B463">
        <v>0</v>
      </c>
      <c r="C463">
        <v>0</v>
      </c>
      <c r="D463">
        <v>45</v>
      </c>
      <c r="E463">
        <v>4</v>
      </c>
      <c r="F463">
        <v>45144.43</v>
      </c>
      <c r="G463">
        <v>1</v>
      </c>
      <c r="H463">
        <v>1</v>
      </c>
      <c r="I463">
        <v>0</v>
      </c>
      <c r="J463">
        <v>60917.24</v>
      </c>
      <c r="K463">
        <v>1</v>
      </c>
      <c r="L463">
        <v>65.08</v>
      </c>
      <c r="M463" t="str" cm="1">
        <f t="array" ref="M463">_xlfn.IFS(Table1[[#This Row],[predicted_risk_score]]&gt;=70, "High Risk", Table1[[#This Row],[predicted_risk_score]]&gt;=35, "Medium Risk", TRUE, "Low Risk")</f>
        <v>Medium Risk</v>
      </c>
      <c r="N4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464" spans="1:14" x14ac:dyDescent="0.35">
      <c r="A464">
        <v>743</v>
      </c>
      <c r="B464">
        <v>1</v>
      </c>
      <c r="C464">
        <v>1</v>
      </c>
      <c r="D464">
        <v>59</v>
      </c>
      <c r="E464">
        <v>5</v>
      </c>
      <c r="F464">
        <v>108585.35</v>
      </c>
      <c r="G464">
        <v>1</v>
      </c>
      <c r="H464">
        <v>1</v>
      </c>
      <c r="I464">
        <v>1</v>
      </c>
      <c r="J464">
        <v>192127.22</v>
      </c>
      <c r="K464">
        <v>1</v>
      </c>
      <c r="L464">
        <v>51.51</v>
      </c>
      <c r="M464" t="str" cm="1">
        <f t="array" ref="M464">_xlfn.IFS(Table1[[#This Row],[predicted_risk_score]]&gt;=70, "High Risk", Table1[[#This Row],[predicted_risk_score]]&gt;=35, "Medium Risk", TRUE, "Low Risk")</f>
        <v>Medium Risk</v>
      </c>
      <c r="N4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465" spans="1:14" x14ac:dyDescent="0.35">
      <c r="A465">
        <v>699</v>
      </c>
      <c r="B465">
        <v>0</v>
      </c>
      <c r="C465">
        <v>1</v>
      </c>
      <c r="D465">
        <v>53</v>
      </c>
      <c r="E465">
        <v>4</v>
      </c>
      <c r="F465">
        <v>0</v>
      </c>
      <c r="G465">
        <v>2</v>
      </c>
      <c r="H465">
        <v>0</v>
      </c>
      <c r="I465">
        <v>1</v>
      </c>
      <c r="J465">
        <v>111307.98</v>
      </c>
      <c r="K465">
        <v>0</v>
      </c>
      <c r="L465">
        <v>9.2200000000000006</v>
      </c>
      <c r="M465" t="str" cm="1">
        <f t="array" ref="M465">_xlfn.IFS(Table1[[#This Row],[predicted_risk_score]]&gt;=70, "High Risk", Table1[[#This Row],[predicted_risk_score]]&gt;=35, "Medium Risk", TRUE, "Low Risk")</f>
        <v>Low Risk</v>
      </c>
      <c r="N4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66" spans="1:14" x14ac:dyDescent="0.35">
      <c r="A466">
        <v>668</v>
      </c>
      <c r="B466">
        <v>0</v>
      </c>
      <c r="C466">
        <v>1</v>
      </c>
      <c r="D466">
        <v>46</v>
      </c>
      <c r="E466">
        <v>0</v>
      </c>
      <c r="F466">
        <v>0</v>
      </c>
      <c r="G466">
        <v>2</v>
      </c>
      <c r="H466">
        <v>0</v>
      </c>
      <c r="I466">
        <v>0</v>
      </c>
      <c r="J466">
        <v>29388.02</v>
      </c>
      <c r="K466">
        <v>0</v>
      </c>
      <c r="L466">
        <v>12.64</v>
      </c>
      <c r="M466" t="str" cm="1">
        <f t="array" ref="M466">_xlfn.IFS(Table1[[#This Row],[predicted_risk_score]]&gt;=70, "High Risk", Table1[[#This Row],[predicted_risk_score]]&gt;=35, "Medium Risk", TRUE, "Low Risk")</f>
        <v>Low Risk</v>
      </c>
      <c r="N4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67" spans="1:14" x14ac:dyDescent="0.35">
      <c r="A467">
        <v>500</v>
      </c>
      <c r="B467">
        <v>2</v>
      </c>
      <c r="C467">
        <v>1</v>
      </c>
      <c r="D467">
        <v>38</v>
      </c>
      <c r="E467">
        <v>7</v>
      </c>
      <c r="F467">
        <v>0</v>
      </c>
      <c r="G467">
        <v>2</v>
      </c>
      <c r="H467">
        <v>0</v>
      </c>
      <c r="I467">
        <v>0</v>
      </c>
      <c r="J467">
        <v>192013.23</v>
      </c>
      <c r="K467">
        <v>0</v>
      </c>
      <c r="L467">
        <v>4.18</v>
      </c>
      <c r="M467" t="str" cm="1">
        <f t="array" ref="M467">_xlfn.IFS(Table1[[#This Row],[predicted_risk_score]]&gt;=70, "High Risk", Table1[[#This Row],[predicted_risk_score]]&gt;=35, "Medium Risk", TRUE, "Low Risk")</f>
        <v>Low Risk</v>
      </c>
      <c r="N4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68" spans="1:14" x14ac:dyDescent="0.35">
      <c r="A468">
        <v>555</v>
      </c>
      <c r="B468">
        <v>1</v>
      </c>
      <c r="C468">
        <v>0</v>
      </c>
      <c r="D468">
        <v>62</v>
      </c>
      <c r="E468">
        <v>10</v>
      </c>
      <c r="F468">
        <v>114822.64</v>
      </c>
      <c r="G468">
        <v>1</v>
      </c>
      <c r="H468">
        <v>0</v>
      </c>
      <c r="I468">
        <v>1</v>
      </c>
      <c r="J468">
        <v>8444.5</v>
      </c>
      <c r="K468">
        <v>0</v>
      </c>
      <c r="L468">
        <v>50.06</v>
      </c>
      <c r="M468" t="str" cm="1">
        <f t="array" ref="M468">_xlfn.IFS(Table1[[#This Row],[predicted_risk_score]]&gt;=70, "High Risk", Table1[[#This Row],[predicted_risk_score]]&gt;=35, "Medium Risk", TRUE, "Low Risk")</f>
        <v>Medium Risk</v>
      </c>
      <c r="N4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69" spans="1:14" x14ac:dyDescent="0.35">
      <c r="A469">
        <v>581</v>
      </c>
      <c r="B469">
        <v>1</v>
      </c>
      <c r="C469">
        <v>1</v>
      </c>
      <c r="D469">
        <v>50</v>
      </c>
      <c r="E469">
        <v>2</v>
      </c>
      <c r="F469">
        <v>143829.20000000001</v>
      </c>
      <c r="G469">
        <v>2</v>
      </c>
      <c r="H469">
        <v>1</v>
      </c>
      <c r="I469">
        <v>0</v>
      </c>
      <c r="J469">
        <v>181224.24</v>
      </c>
      <c r="K469">
        <v>1</v>
      </c>
      <c r="L469">
        <v>51.51</v>
      </c>
      <c r="M469" t="str" cm="1">
        <f t="array" ref="M469">_xlfn.IFS(Table1[[#This Row],[predicted_risk_score]]&gt;=70, "High Risk", Table1[[#This Row],[predicted_risk_score]]&gt;=35, "Medium Risk", TRUE, "Low Risk")</f>
        <v>Medium Risk</v>
      </c>
      <c r="N4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470" spans="1:14" x14ac:dyDescent="0.35">
      <c r="A470">
        <v>559</v>
      </c>
      <c r="B470">
        <v>0</v>
      </c>
      <c r="C470">
        <v>0</v>
      </c>
      <c r="D470">
        <v>42</v>
      </c>
      <c r="E470">
        <v>7</v>
      </c>
      <c r="F470">
        <v>0</v>
      </c>
      <c r="G470">
        <v>2</v>
      </c>
      <c r="H470">
        <v>1</v>
      </c>
      <c r="I470">
        <v>1</v>
      </c>
      <c r="J470">
        <v>190040.29</v>
      </c>
      <c r="K470">
        <v>0</v>
      </c>
      <c r="L470">
        <v>6.54</v>
      </c>
      <c r="M470" t="str" cm="1">
        <f t="array" ref="M470">_xlfn.IFS(Table1[[#This Row],[predicted_risk_score]]&gt;=70, "High Risk", Table1[[#This Row],[predicted_risk_score]]&gt;=35, "Medium Risk", TRUE, "Low Risk")</f>
        <v>Low Risk</v>
      </c>
      <c r="N4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71" spans="1:14" x14ac:dyDescent="0.35">
      <c r="A471">
        <v>514</v>
      </c>
      <c r="B471">
        <v>0</v>
      </c>
      <c r="C471">
        <v>1</v>
      </c>
      <c r="D471">
        <v>45</v>
      </c>
      <c r="E471">
        <v>1</v>
      </c>
      <c r="F471">
        <v>178827.79</v>
      </c>
      <c r="G471">
        <v>1</v>
      </c>
      <c r="H471">
        <v>1</v>
      </c>
      <c r="I471">
        <v>0</v>
      </c>
      <c r="J471">
        <v>60375.18</v>
      </c>
      <c r="K471">
        <v>0</v>
      </c>
      <c r="L471">
        <v>58.13</v>
      </c>
      <c r="M471" t="str" cm="1">
        <f t="array" ref="M471">_xlfn.IFS(Table1[[#This Row],[predicted_risk_score]]&gt;=70, "High Risk", Table1[[#This Row],[predicted_risk_score]]&gt;=35, "Medium Risk", TRUE, "Low Risk")</f>
        <v>Medium Risk</v>
      </c>
      <c r="N4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72" spans="1:14" x14ac:dyDescent="0.35">
      <c r="A472">
        <v>521</v>
      </c>
      <c r="B472">
        <v>0</v>
      </c>
      <c r="C472">
        <v>0</v>
      </c>
      <c r="D472">
        <v>32</v>
      </c>
      <c r="E472">
        <v>2</v>
      </c>
      <c r="F472">
        <v>136555.01</v>
      </c>
      <c r="G472">
        <v>2</v>
      </c>
      <c r="H472">
        <v>1</v>
      </c>
      <c r="I472">
        <v>1</v>
      </c>
      <c r="J472">
        <v>129353.21</v>
      </c>
      <c r="K472">
        <v>0</v>
      </c>
      <c r="L472">
        <v>4.17</v>
      </c>
      <c r="M472" t="str" cm="1">
        <f t="array" ref="M472">_xlfn.IFS(Table1[[#This Row],[predicted_risk_score]]&gt;=70, "High Risk", Table1[[#This Row],[predicted_risk_score]]&gt;=35, "Medium Risk", TRUE, "Low Risk")</f>
        <v>Low Risk</v>
      </c>
      <c r="N4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73" spans="1:14" x14ac:dyDescent="0.35">
      <c r="A473">
        <v>737</v>
      </c>
      <c r="B473">
        <v>2</v>
      </c>
      <c r="C473">
        <v>0</v>
      </c>
      <c r="D473">
        <v>39</v>
      </c>
      <c r="E473">
        <v>7</v>
      </c>
      <c r="F473">
        <v>130051.66</v>
      </c>
      <c r="G473">
        <v>2</v>
      </c>
      <c r="H473">
        <v>0</v>
      </c>
      <c r="I473">
        <v>0</v>
      </c>
      <c r="J473">
        <v>55356.39</v>
      </c>
      <c r="K473">
        <v>1</v>
      </c>
      <c r="L473">
        <v>9.2899999999999991</v>
      </c>
      <c r="M473" t="str" cm="1">
        <f t="array" ref="M473">_xlfn.IFS(Table1[[#This Row],[predicted_risk_score]]&gt;=70, "High Risk", Table1[[#This Row],[predicted_risk_score]]&gt;=35, "Medium Risk", TRUE, "Low Risk")</f>
        <v>Low Risk</v>
      </c>
      <c r="N4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74" spans="1:14" x14ac:dyDescent="0.35">
      <c r="A474">
        <v>699</v>
      </c>
      <c r="B474">
        <v>2</v>
      </c>
      <c r="C474">
        <v>1</v>
      </c>
      <c r="D474">
        <v>31</v>
      </c>
      <c r="E474">
        <v>8</v>
      </c>
      <c r="F474">
        <v>125927.51</v>
      </c>
      <c r="G474">
        <v>2</v>
      </c>
      <c r="H474">
        <v>1</v>
      </c>
      <c r="I474">
        <v>0</v>
      </c>
      <c r="J474">
        <v>147661.47</v>
      </c>
      <c r="K474">
        <v>0</v>
      </c>
      <c r="L474">
        <v>5.81</v>
      </c>
      <c r="M474" t="str" cm="1">
        <f t="array" ref="M474">_xlfn.IFS(Table1[[#This Row],[predicted_risk_score]]&gt;=70, "High Risk", Table1[[#This Row],[predicted_risk_score]]&gt;=35, "Medium Risk", TRUE, "Low Risk")</f>
        <v>Low Risk</v>
      </c>
      <c r="N4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75" spans="1:14" x14ac:dyDescent="0.35">
      <c r="A475">
        <v>737</v>
      </c>
      <c r="B475">
        <v>0</v>
      </c>
      <c r="C475">
        <v>0</v>
      </c>
      <c r="D475">
        <v>32</v>
      </c>
      <c r="E475">
        <v>7</v>
      </c>
      <c r="F475">
        <v>128551.36</v>
      </c>
      <c r="G475">
        <v>2</v>
      </c>
      <c r="H475">
        <v>0</v>
      </c>
      <c r="I475">
        <v>1</v>
      </c>
      <c r="J475">
        <v>189402.71</v>
      </c>
      <c r="K475">
        <v>0</v>
      </c>
      <c r="L475">
        <v>4.68</v>
      </c>
      <c r="M475" t="str" cm="1">
        <f t="array" ref="M475">_xlfn.IFS(Table1[[#This Row],[predicted_risk_score]]&gt;=70, "High Risk", Table1[[#This Row],[predicted_risk_score]]&gt;=35, "Medium Risk", TRUE, "Low Risk")</f>
        <v>Low Risk</v>
      </c>
      <c r="N4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76" spans="1:14" x14ac:dyDescent="0.35">
      <c r="A476">
        <v>603</v>
      </c>
      <c r="B476">
        <v>2</v>
      </c>
      <c r="C476">
        <v>1</v>
      </c>
      <c r="D476">
        <v>24</v>
      </c>
      <c r="E476">
        <v>1</v>
      </c>
      <c r="F476">
        <v>165149.13</v>
      </c>
      <c r="G476">
        <v>2</v>
      </c>
      <c r="H476">
        <v>1</v>
      </c>
      <c r="I476">
        <v>0</v>
      </c>
      <c r="J476">
        <v>21858.28</v>
      </c>
      <c r="K476">
        <v>0</v>
      </c>
      <c r="L476">
        <v>4.76</v>
      </c>
      <c r="M476" t="str" cm="1">
        <f t="array" ref="M476">_xlfn.IFS(Table1[[#This Row],[predicted_risk_score]]&gt;=70, "High Risk", Table1[[#This Row],[predicted_risk_score]]&gt;=35, "Medium Risk", TRUE, "Low Risk")</f>
        <v>Low Risk</v>
      </c>
      <c r="N4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77" spans="1:14" x14ac:dyDescent="0.35">
      <c r="A477">
        <v>752</v>
      </c>
      <c r="B477">
        <v>1</v>
      </c>
      <c r="C477">
        <v>1</v>
      </c>
      <c r="D477">
        <v>30</v>
      </c>
      <c r="E477">
        <v>4</v>
      </c>
      <c r="F477">
        <v>81523.38</v>
      </c>
      <c r="G477">
        <v>1</v>
      </c>
      <c r="H477">
        <v>1</v>
      </c>
      <c r="I477">
        <v>1</v>
      </c>
      <c r="J477">
        <v>36885.85</v>
      </c>
      <c r="K477">
        <v>0</v>
      </c>
      <c r="L477">
        <v>6.67</v>
      </c>
      <c r="M477" t="str" cm="1">
        <f t="array" ref="M477">_xlfn.IFS(Table1[[#This Row],[predicted_risk_score]]&gt;=70, "High Risk", Table1[[#This Row],[predicted_risk_score]]&gt;=35, "Medium Risk", TRUE, "Low Risk")</f>
        <v>Low Risk</v>
      </c>
      <c r="N4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78" spans="1:14" x14ac:dyDescent="0.35">
      <c r="A478">
        <v>524</v>
      </c>
      <c r="B478">
        <v>0</v>
      </c>
      <c r="C478">
        <v>0</v>
      </c>
      <c r="D478">
        <v>28</v>
      </c>
      <c r="E478">
        <v>7</v>
      </c>
      <c r="F478">
        <v>0</v>
      </c>
      <c r="G478">
        <v>2</v>
      </c>
      <c r="H478">
        <v>0</v>
      </c>
      <c r="I478">
        <v>1</v>
      </c>
      <c r="J478">
        <v>147100.72</v>
      </c>
      <c r="K478">
        <v>0</v>
      </c>
      <c r="L478">
        <v>2.82</v>
      </c>
      <c r="M478" t="str" cm="1">
        <f t="array" ref="M478">_xlfn.IFS(Table1[[#This Row],[predicted_risk_score]]&gt;=70, "High Risk", Table1[[#This Row],[predicted_risk_score]]&gt;=35, "Medium Risk", TRUE, "Low Risk")</f>
        <v>Low Risk</v>
      </c>
      <c r="N4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79" spans="1:14" x14ac:dyDescent="0.35">
      <c r="A479">
        <v>608</v>
      </c>
      <c r="B479">
        <v>2</v>
      </c>
      <c r="C479">
        <v>0</v>
      </c>
      <c r="D479">
        <v>38</v>
      </c>
      <c r="E479">
        <v>9</v>
      </c>
      <c r="F479">
        <v>102406.76</v>
      </c>
      <c r="G479">
        <v>1</v>
      </c>
      <c r="H479">
        <v>0</v>
      </c>
      <c r="I479">
        <v>1</v>
      </c>
      <c r="J479">
        <v>57600.66</v>
      </c>
      <c r="K479">
        <v>0</v>
      </c>
      <c r="L479">
        <v>10.7</v>
      </c>
      <c r="M479" t="str" cm="1">
        <f t="array" ref="M479">_xlfn.IFS(Table1[[#This Row],[predicted_risk_score]]&gt;=70, "High Risk", Table1[[#This Row],[predicted_risk_score]]&gt;=35, "Medium Risk", TRUE, "Low Risk")</f>
        <v>Low Risk</v>
      </c>
      <c r="N4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80" spans="1:14" x14ac:dyDescent="0.35">
      <c r="A480">
        <v>603</v>
      </c>
      <c r="B480">
        <v>0</v>
      </c>
      <c r="C480">
        <v>1</v>
      </c>
      <c r="D480">
        <v>35</v>
      </c>
      <c r="E480">
        <v>6</v>
      </c>
      <c r="F480">
        <v>128993.76</v>
      </c>
      <c r="G480">
        <v>2</v>
      </c>
      <c r="H480">
        <v>1</v>
      </c>
      <c r="I480">
        <v>0</v>
      </c>
      <c r="J480">
        <v>130483.56</v>
      </c>
      <c r="K480">
        <v>0</v>
      </c>
      <c r="L480">
        <v>4.53</v>
      </c>
      <c r="M480" t="str" cm="1">
        <f t="array" ref="M480">_xlfn.IFS(Table1[[#This Row],[predicted_risk_score]]&gt;=70, "High Risk", Table1[[#This Row],[predicted_risk_score]]&gt;=35, "Medium Risk", TRUE, "Low Risk")</f>
        <v>Low Risk</v>
      </c>
      <c r="N4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81" spans="1:14" x14ac:dyDescent="0.35">
      <c r="A481">
        <v>720</v>
      </c>
      <c r="B481">
        <v>0</v>
      </c>
      <c r="C481">
        <v>1</v>
      </c>
      <c r="D481">
        <v>52</v>
      </c>
      <c r="E481">
        <v>7</v>
      </c>
      <c r="F481">
        <v>0</v>
      </c>
      <c r="G481">
        <v>1</v>
      </c>
      <c r="H481">
        <v>1</v>
      </c>
      <c r="I481">
        <v>1</v>
      </c>
      <c r="J481">
        <v>14781.12</v>
      </c>
      <c r="K481">
        <v>0</v>
      </c>
      <c r="L481">
        <v>39.85</v>
      </c>
      <c r="M481" t="str" cm="1">
        <f t="array" ref="M481">_xlfn.IFS(Table1[[#This Row],[predicted_risk_score]]&gt;=70, "High Risk", Table1[[#This Row],[predicted_risk_score]]&gt;=35, "Medium Risk", TRUE, "Low Risk")</f>
        <v>Medium Risk</v>
      </c>
      <c r="N4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82" spans="1:14" x14ac:dyDescent="0.35">
      <c r="A482">
        <v>633</v>
      </c>
      <c r="B482">
        <v>1</v>
      </c>
      <c r="C482">
        <v>1</v>
      </c>
      <c r="D482">
        <v>29</v>
      </c>
      <c r="E482">
        <v>6</v>
      </c>
      <c r="F482">
        <v>117412.35</v>
      </c>
      <c r="G482">
        <v>1</v>
      </c>
      <c r="H482">
        <v>0</v>
      </c>
      <c r="I482">
        <v>0</v>
      </c>
      <c r="J482">
        <v>30338.94</v>
      </c>
      <c r="K482">
        <v>0</v>
      </c>
      <c r="L482">
        <v>22.86</v>
      </c>
      <c r="M482" t="str" cm="1">
        <f t="array" ref="M482">_xlfn.IFS(Table1[[#This Row],[predicted_risk_score]]&gt;=70, "High Risk", Table1[[#This Row],[predicted_risk_score]]&gt;=35, "Medium Risk", TRUE, "Low Risk")</f>
        <v>Low Risk</v>
      </c>
      <c r="N4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83" spans="1:14" x14ac:dyDescent="0.35">
      <c r="A483">
        <v>660</v>
      </c>
      <c r="B483">
        <v>2</v>
      </c>
      <c r="C483">
        <v>0</v>
      </c>
      <c r="D483">
        <v>28</v>
      </c>
      <c r="E483">
        <v>3</v>
      </c>
      <c r="F483">
        <v>128929.88</v>
      </c>
      <c r="G483">
        <v>1</v>
      </c>
      <c r="H483">
        <v>1</v>
      </c>
      <c r="I483">
        <v>1</v>
      </c>
      <c r="J483">
        <v>198069.71</v>
      </c>
      <c r="K483">
        <v>0</v>
      </c>
      <c r="L483">
        <v>9.7100000000000009</v>
      </c>
      <c r="M483" t="str" cm="1">
        <f t="array" ref="M483">_xlfn.IFS(Table1[[#This Row],[predicted_risk_score]]&gt;=70, "High Risk", Table1[[#This Row],[predicted_risk_score]]&gt;=35, "Medium Risk", TRUE, "Low Risk")</f>
        <v>Low Risk</v>
      </c>
      <c r="N4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84" spans="1:14" x14ac:dyDescent="0.35">
      <c r="A484">
        <v>526</v>
      </c>
      <c r="B484">
        <v>2</v>
      </c>
      <c r="C484">
        <v>0</v>
      </c>
      <c r="D484">
        <v>36</v>
      </c>
      <c r="E484">
        <v>5</v>
      </c>
      <c r="F484">
        <v>91132.18</v>
      </c>
      <c r="G484">
        <v>1</v>
      </c>
      <c r="H484">
        <v>0</v>
      </c>
      <c r="I484">
        <v>0</v>
      </c>
      <c r="J484">
        <v>58111.71</v>
      </c>
      <c r="K484">
        <v>0</v>
      </c>
      <c r="L484">
        <v>17.809999999999999</v>
      </c>
      <c r="M484" t="str" cm="1">
        <f t="array" ref="M484">_xlfn.IFS(Table1[[#This Row],[predicted_risk_score]]&gt;=70, "High Risk", Table1[[#This Row],[predicted_risk_score]]&gt;=35, "Medium Risk", TRUE, "Low Risk")</f>
        <v>Low Risk</v>
      </c>
      <c r="N4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85" spans="1:14" x14ac:dyDescent="0.35">
      <c r="A485">
        <v>691</v>
      </c>
      <c r="B485">
        <v>0</v>
      </c>
      <c r="C485">
        <v>0</v>
      </c>
      <c r="D485">
        <v>34</v>
      </c>
      <c r="E485">
        <v>7</v>
      </c>
      <c r="F485">
        <v>0</v>
      </c>
      <c r="G485">
        <v>2</v>
      </c>
      <c r="H485">
        <v>0</v>
      </c>
      <c r="I485">
        <v>1</v>
      </c>
      <c r="J485">
        <v>161559.12</v>
      </c>
      <c r="K485">
        <v>0</v>
      </c>
      <c r="L485">
        <v>2.4300000000000002</v>
      </c>
      <c r="M485" t="str" cm="1">
        <f t="array" ref="M485">_xlfn.IFS(Table1[[#This Row],[predicted_risk_score]]&gt;=70, "High Risk", Table1[[#This Row],[predicted_risk_score]]&gt;=35, "Medium Risk", TRUE, "Low Risk")</f>
        <v>Low Risk</v>
      </c>
      <c r="N4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86" spans="1:14" x14ac:dyDescent="0.35">
      <c r="A486">
        <v>705</v>
      </c>
      <c r="B486">
        <v>1</v>
      </c>
      <c r="C486">
        <v>0</v>
      </c>
      <c r="D486">
        <v>56</v>
      </c>
      <c r="E486">
        <v>2</v>
      </c>
      <c r="F486">
        <v>143249.67000000001</v>
      </c>
      <c r="G486">
        <v>1</v>
      </c>
      <c r="H486">
        <v>1</v>
      </c>
      <c r="I486">
        <v>0</v>
      </c>
      <c r="J486">
        <v>88428.41</v>
      </c>
      <c r="K486">
        <v>1</v>
      </c>
      <c r="L486">
        <v>94.33</v>
      </c>
      <c r="M486" t="str" cm="1">
        <f t="array" ref="M486">_xlfn.IFS(Table1[[#This Row],[predicted_risk_score]]&gt;=70, "High Risk", Table1[[#This Row],[predicted_risk_score]]&gt;=35, "Medium Risk", TRUE, "Low Risk")</f>
        <v>High Risk</v>
      </c>
      <c r="N4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487" spans="1:14" x14ac:dyDescent="0.35">
      <c r="A487">
        <v>586</v>
      </c>
      <c r="B487">
        <v>2</v>
      </c>
      <c r="C487">
        <v>0</v>
      </c>
      <c r="D487">
        <v>33</v>
      </c>
      <c r="E487">
        <v>10</v>
      </c>
      <c r="F487">
        <v>66948.67</v>
      </c>
      <c r="G487">
        <v>2</v>
      </c>
      <c r="H487">
        <v>1</v>
      </c>
      <c r="I487">
        <v>1</v>
      </c>
      <c r="J487">
        <v>140759.03</v>
      </c>
      <c r="K487">
        <v>0</v>
      </c>
      <c r="L487">
        <v>5.55</v>
      </c>
      <c r="M487" t="str" cm="1">
        <f t="array" ref="M487">_xlfn.IFS(Table1[[#This Row],[predicted_risk_score]]&gt;=70, "High Risk", Table1[[#This Row],[predicted_risk_score]]&gt;=35, "Medium Risk", TRUE, "Low Risk")</f>
        <v>Low Risk</v>
      </c>
      <c r="N4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88" spans="1:14" x14ac:dyDescent="0.35">
      <c r="A488">
        <v>465</v>
      </c>
      <c r="B488">
        <v>0</v>
      </c>
      <c r="C488">
        <v>0</v>
      </c>
      <c r="D488">
        <v>51</v>
      </c>
      <c r="E488">
        <v>8</v>
      </c>
      <c r="F488">
        <v>122522.32</v>
      </c>
      <c r="G488">
        <v>1</v>
      </c>
      <c r="H488">
        <v>0</v>
      </c>
      <c r="I488">
        <v>0</v>
      </c>
      <c r="J488">
        <v>181297.65</v>
      </c>
      <c r="K488">
        <v>1</v>
      </c>
      <c r="L488">
        <v>78.13</v>
      </c>
      <c r="M488" t="str" cm="1">
        <f t="array" ref="M488">_xlfn.IFS(Table1[[#This Row],[predicted_risk_score]]&gt;=70, "High Risk", Table1[[#This Row],[predicted_risk_score]]&gt;=35, "Medium Risk", TRUE, "Low Risk")</f>
        <v>High Risk</v>
      </c>
      <c r="N4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489" spans="1:14" x14ac:dyDescent="0.35">
      <c r="A489">
        <v>597</v>
      </c>
      <c r="B489">
        <v>0</v>
      </c>
      <c r="C489">
        <v>1</v>
      </c>
      <c r="D489">
        <v>67</v>
      </c>
      <c r="E489">
        <v>2</v>
      </c>
      <c r="F489">
        <v>0</v>
      </c>
      <c r="G489">
        <v>2</v>
      </c>
      <c r="H489">
        <v>0</v>
      </c>
      <c r="I489">
        <v>1</v>
      </c>
      <c r="J489">
        <v>108645.85</v>
      </c>
      <c r="K489">
        <v>0</v>
      </c>
      <c r="L489">
        <v>2.99</v>
      </c>
      <c r="M489" t="str" cm="1">
        <f t="array" ref="M489">_xlfn.IFS(Table1[[#This Row],[predicted_risk_score]]&gt;=70, "High Risk", Table1[[#This Row],[predicted_risk_score]]&gt;=35, "Medium Risk", TRUE, "Low Risk")</f>
        <v>Low Risk</v>
      </c>
      <c r="N4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90" spans="1:14" x14ac:dyDescent="0.35">
      <c r="A490">
        <v>683</v>
      </c>
      <c r="B490">
        <v>1</v>
      </c>
      <c r="C490">
        <v>0</v>
      </c>
      <c r="D490">
        <v>43</v>
      </c>
      <c r="E490">
        <v>4</v>
      </c>
      <c r="F490">
        <v>115888.04</v>
      </c>
      <c r="G490">
        <v>1</v>
      </c>
      <c r="H490">
        <v>1</v>
      </c>
      <c r="I490">
        <v>1</v>
      </c>
      <c r="J490">
        <v>117349.19</v>
      </c>
      <c r="K490">
        <v>1</v>
      </c>
      <c r="L490">
        <v>43.04</v>
      </c>
      <c r="M490" t="str" cm="1">
        <f t="array" ref="M490">_xlfn.IFS(Table1[[#This Row],[predicted_risk_score]]&gt;=70, "High Risk", Table1[[#This Row],[predicted_risk_score]]&gt;=35, "Medium Risk", TRUE, "Low Risk")</f>
        <v>Medium Risk</v>
      </c>
      <c r="N4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91" spans="1:14" x14ac:dyDescent="0.35">
      <c r="A491">
        <v>794</v>
      </c>
      <c r="B491">
        <v>2</v>
      </c>
      <c r="C491">
        <v>1</v>
      </c>
      <c r="D491">
        <v>31</v>
      </c>
      <c r="E491">
        <v>0</v>
      </c>
      <c r="F491">
        <v>144880.34</v>
      </c>
      <c r="G491">
        <v>2</v>
      </c>
      <c r="H491">
        <v>0</v>
      </c>
      <c r="I491">
        <v>1</v>
      </c>
      <c r="J491">
        <v>175643.44</v>
      </c>
      <c r="K491">
        <v>0</v>
      </c>
      <c r="L491">
        <v>3.86</v>
      </c>
      <c r="M491" t="str" cm="1">
        <f t="array" ref="M491">_xlfn.IFS(Table1[[#This Row],[predicted_risk_score]]&gt;=70, "High Risk", Table1[[#This Row],[predicted_risk_score]]&gt;=35, "Medium Risk", TRUE, "Low Risk")</f>
        <v>Low Risk</v>
      </c>
      <c r="N4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92" spans="1:14" x14ac:dyDescent="0.35">
      <c r="A492">
        <v>569</v>
      </c>
      <c r="B492">
        <v>0</v>
      </c>
      <c r="C492">
        <v>1</v>
      </c>
      <c r="D492">
        <v>41</v>
      </c>
      <c r="E492">
        <v>4</v>
      </c>
      <c r="F492">
        <v>120243.49</v>
      </c>
      <c r="G492">
        <v>1</v>
      </c>
      <c r="H492">
        <v>1</v>
      </c>
      <c r="I492">
        <v>0</v>
      </c>
      <c r="J492">
        <v>163150.03</v>
      </c>
      <c r="K492">
        <v>1</v>
      </c>
      <c r="L492">
        <v>19.07</v>
      </c>
      <c r="M492" t="str" cm="1">
        <f t="array" ref="M492">_xlfn.IFS(Table1[[#This Row],[predicted_risk_score]]&gt;=70, "High Risk", Table1[[#This Row],[predicted_risk_score]]&gt;=35, "Medium Risk", TRUE, "Low Risk")</f>
        <v>Low Risk</v>
      </c>
      <c r="N4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93" spans="1:14" x14ac:dyDescent="0.35">
      <c r="A493">
        <v>565</v>
      </c>
      <c r="B493">
        <v>1</v>
      </c>
      <c r="C493">
        <v>1</v>
      </c>
      <c r="D493">
        <v>31</v>
      </c>
      <c r="E493">
        <v>2</v>
      </c>
      <c r="F493">
        <v>89558.39</v>
      </c>
      <c r="G493">
        <v>2</v>
      </c>
      <c r="H493">
        <v>1</v>
      </c>
      <c r="I493">
        <v>1</v>
      </c>
      <c r="J493">
        <v>4441.54</v>
      </c>
      <c r="K493">
        <v>0</v>
      </c>
      <c r="L493">
        <v>4.74</v>
      </c>
      <c r="M493" t="str" cm="1">
        <f t="array" ref="M493">_xlfn.IFS(Table1[[#This Row],[predicted_risk_score]]&gt;=70, "High Risk", Table1[[#This Row],[predicted_risk_score]]&gt;=35, "Medium Risk", TRUE, "Low Risk")</f>
        <v>Low Risk</v>
      </c>
      <c r="N4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94" spans="1:14" x14ac:dyDescent="0.35">
      <c r="A494">
        <v>674</v>
      </c>
      <c r="B494">
        <v>0</v>
      </c>
      <c r="C494">
        <v>0</v>
      </c>
      <c r="D494">
        <v>26</v>
      </c>
      <c r="E494">
        <v>10</v>
      </c>
      <c r="F494">
        <v>0</v>
      </c>
      <c r="G494">
        <v>2</v>
      </c>
      <c r="H494">
        <v>1</v>
      </c>
      <c r="I494">
        <v>1</v>
      </c>
      <c r="J494">
        <v>138423.1</v>
      </c>
      <c r="K494">
        <v>0</v>
      </c>
      <c r="L494">
        <v>1.9</v>
      </c>
      <c r="M494" t="str" cm="1">
        <f t="array" ref="M494">_xlfn.IFS(Table1[[#This Row],[predicted_risk_score]]&gt;=70, "High Risk", Table1[[#This Row],[predicted_risk_score]]&gt;=35, "Medium Risk", TRUE, "Low Risk")</f>
        <v>Low Risk</v>
      </c>
      <c r="N4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95" spans="1:14" x14ac:dyDescent="0.35">
      <c r="A495">
        <v>850</v>
      </c>
      <c r="B495">
        <v>1</v>
      </c>
      <c r="C495">
        <v>0</v>
      </c>
      <c r="D495">
        <v>40</v>
      </c>
      <c r="E495">
        <v>7</v>
      </c>
      <c r="F495">
        <v>104449.8</v>
      </c>
      <c r="G495">
        <v>1</v>
      </c>
      <c r="H495">
        <v>1</v>
      </c>
      <c r="I495">
        <v>1</v>
      </c>
      <c r="J495">
        <v>747.88</v>
      </c>
      <c r="K495">
        <v>0</v>
      </c>
      <c r="L495">
        <v>14.17</v>
      </c>
      <c r="M495" t="str" cm="1">
        <f t="array" ref="M495">_xlfn.IFS(Table1[[#This Row],[predicted_risk_score]]&gt;=70, "High Risk", Table1[[#This Row],[predicted_risk_score]]&gt;=35, "Medium Risk", TRUE, "Low Risk")</f>
        <v>Low Risk</v>
      </c>
      <c r="N4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96" spans="1:14" x14ac:dyDescent="0.35">
      <c r="A496">
        <v>660</v>
      </c>
      <c r="B496">
        <v>1</v>
      </c>
      <c r="C496">
        <v>1</v>
      </c>
      <c r="D496">
        <v>35</v>
      </c>
      <c r="E496">
        <v>8</v>
      </c>
      <c r="F496">
        <v>58641.43</v>
      </c>
      <c r="G496">
        <v>1</v>
      </c>
      <c r="H496">
        <v>0</v>
      </c>
      <c r="I496">
        <v>1</v>
      </c>
      <c r="J496">
        <v>198674.08</v>
      </c>
      <c r="K496">
        <v>0</v>
      </c>
      <c r="L496">
        <v>15.03</v>
      </c>
      <c r="M496" t="str" cm="1">
        <f t="array" ref="M496">_xlfn.IFS(Table1[[#This Row],[predicted_risk_score]]&gt;=70, "High Risk", Table1[[#This Row],[predicted_risk_score]]&gt;=35, "Medium Risk", TRUE, "Low Risk")</f>
        <v>Low Risk</v>
      </c>
      <c r="N4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97" spans="1:14" x14ac:dyDescent="0.35">
      <c r="A497">
        <v>677</v>
      </c>
      <c r="B497">
        <v>2</v>
      </c>
      <c r="C497">
        <v>1</v>
      </c>
      <c r="D497">
        <v>56</v>
      </c>
      <c r="E497">
        <v>5</v>
      </c>
      <c r="F497">
        <v>123959.97</v>
      </c>
      <c r="G497">
        <v>1</v>
      </c>
      <c r="H497">
        <v>1</v>
      </c>
      <c r="I497">
        <v>1</v>
      </c>
      <c r="J497">
        <v>60590.720000000001</v>
      </c>
      <c r="K497">
        <v>1</v>
      </c>
      <c r="L497">
        <v>24.71</v>
      </c>
      <c r="M497" t="str" cm="1">
        <f t="array" ref="M497">_xlfn.IFS(Table1[[#This Row],[predicted_risk_score]]&gt;=70, "High Risk", Table1[[#This Row],[predicted_risk_score]]&gt;=35, "Medium Risk", TRUE, "Low Risk")</f>
        <v>Low Risk</v>
      </c>
      <c r="N4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498" spans="1:14" x14ac:dyDescent="0.35">
      <c r="A498">
        <v>690</v>
      </c>
      <c r="B498">
        <v>1</v>
      </c>
      <c r="C498">
        <v>1</v>
      </c>
      <c r="D498">
        <v>32</v>
      </c>
      <c r="E498">
        <v>0</v>
      </c>
      <c r="F498">
        <v>106683.52</v>
      </c>
      <c r="G498">
        <v>2</v>
      </c>
      <c r="H498">
        <v>1</v>
      </c>
      <c r="I498">
        <v>1</v>
      </c>
      <c r="J498">
        <v>137916.49</v>
      </c>
      <c r="K498">
        <v>0</v>
      </c>
      <c r="L498">
        <v>6.08</v>
      </c>
      <c r="M498" t="str" cm="1">
        <f t="array" ref="M498">_xlfn.IFS(Table1[[#This Row],[predicted_risk_score]]&gt;=70, "High Risk", Table1[[#This Row],[predicted_risk_score]]&gt;=35, "Medium Risk", TRUE, "Low Risk")</f>
        <v>Low Risk</v>
      </c>
      <c r="N4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499" spans="1:14" x14ac:dyDescent="0.35">
      <c r="A499">
        <v>755</v>
      </c>
      <c r="B499">
        <v>0</v>
      </c>
      <c r="C499">
        <v>1</v>
      </c>
      <c r="D499">
        <v>42</v>
      </c>
      <c r="E499">
        <v>2</v>
      </c>
      <c r="F499">
        <v>119919.12</v>
      </c>
      <c r="G499">
        <v>1</v>
      </c>
      <c r="H499">
        <v>1</v>
      </c>
      <c r="I499">
        <v>0</v>
      </c>
      <c r="J499">
        <v>156868.21</v>
      </c>
      <c r="K499">
        <v>0</v>
      </c>
      <c r="L499">
        <v>20.92</v>
      </c>
      <c r="M499" t="str" cm="1">
        <f t="array" ref="M499">_xlfn.IFS(Table1[[#This Row],[predicted_risk_score]]&gt;=70, "High Risk", Table1[[#This Row],[predicted_risk_score]]&gt;=35, "Medium Risk", TRUE, "Low Risk")</f>
        <v>Low Risk</v>
      </c>
      <c r="N4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00" spans="1:14" x14ac:dyDescent="0.35">
      <c r="A500">
        <v>670</v>
      </c>
      <c r="B500">
        <v>0</v>
      </c>
      <c r="C500">
        <v>1</v>
      </c>
      <c r="D500">
        <v>33</v>
      </c>
      <c r="E500">
        <v>2</v>
      </c>
      <c r="F500">
        <v>141204.65</v>
      </c>
      <c r="G500">
        <v>2</v>
      </c>
      <c r="H500">
        <v>1</v>
      </c>
      <c r="I500">
        <v>0</v>
      </c>
      <c r="J500">
        <v>76257.460000000006</v>
      </c>
      <c r="K500">
        <v>0</v>
      </c>
      <c r="L500">
        <v>3.32</v>
      </c>
      <c r="M500" t="str" cm="1">
        <f t="array" ref="M500">_xlfn.IFS(Table1[[#This Row],[predicted_risk_score]]&gt;=70, "High Risk", Table1[[#This Row],[predicted_risk_score]]&gt;=35, "Medium Risk", TRUE, "Low Risk")</f>
        <v>Low Risk</v>
      </c>
      <c r="N5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01" spans="1:14" x14ac:dyDescent="0.35">
      <c r="A501">
        <v>713</v>
      </c>
      <c r="B501">
        <v>0</v>
      </c>
      <c r="C501">
        <v>0</v>
      </c>
      <c r="D501">
        <v>52</v>
      </c>
      <c r="E501">
        <v>0</v>
      </c>
      <c r="F501">
        <v>185891.54</v>
      </c>
      <c r="G501">
        <v>1</v>
      </c>
      <c r="H501">
        <v>1</v>
      </c>
      <c r="I501">
        <v>1</v>
      </c>
      <c r="J501">
        <v>46369.57</v>
      </c>
      <c r="K501">
        <v>1</v>
      </c>
      <c r="L501">
        <v>46.85</v>
      </c>
      <c r="M501" t="str" cm="1">
        <f t="array" ref="M501">_xlfn.IFS(Table1[[#This Row],[predicted_risk_score]]&gt;=70, "High Risk", Table1[[#This Row],[predicted_risk_score]]&gt;=35, "Medium Risk", TRUE, "Low Risk")</f>
        <v>Medium Risk</v>
      </c>
      <c r="N5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502" spans="1:14" x14ac:dyDescent="0.35">
      <c r="A502">
        <v>628</v>
      </c>
      <c r="B502">
        <v>1</v>
      </c>
      <c r="C502">
        <v>0</v>
      </c>
      <c r="D502">
        <v>28</v>
      </c>
      <c r="E502">
        <v>3</v>
      </c>
      <c r="F502">
        <v>153538.13</v>
      </c>
      <c r="G502">
        <v>2</v>
      </c>
      <c r="H502">
        <v>1</v>
      </c>
      <c r="I502">
        <v>0</v>
      </c>
      <c r="J502">
        <v>110776.01</v>
      </c>
      <c r="K502">
        <v>0</v>
      </c>
      <c r="L502">
        <v>7.12</v>
      </c>
      <c r="M502" t="str" cm="1">
        <f t="array" ref="M502">_xlfn.IFS(Table1[[#This Row],[predicted_risk_score]]&gt;=70, "High Risk", Table1[[#This Row],[predicted_risk_score]]&gt;=35, "Medium Risk", TRUE, "Low Risk")</f>
        <v>Low Risk</v>
      </c>
      <c r="N5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03" spans="1:14" x14ac:dyDescent="0.35">
      <c r="A503">
        <v>738</v>
      </c>
      <c r="B503">
        <v>1</v>
      </c>
      <c r="C503">
        <v>1</v>
      </c>
      <c r="D503">
        <v>58</v>
      </c>
      <c r="E503">
        <v>2</v>
      </c>
      <c r="F503">
        <v>133745.44</v>
      </c>
      <c r="G503">
        <v>4</v>
      </c>
      <c r="H503">
        <v>1</v>
      </c>
      <c r="I503">
        <v>0</v>
      </c>
      <c r="J503">
        <v>28373.86</v>
      </c>
      <c r="K503">
        <v>1</v>
      </c>
      <c r="L503">
        <v>99.05</v>
      </c>
      <c r="M503" t="str" cm="1">
        <f t="array" ref="M503">_xlfn.IFS(Table1[[#This Row],[predicted_risk_score]]&gt;=70, "High Risk", Table1[[#This Row],[predicted_risk_score]]&gt;=35, "Medium Risk", TRUE, "Low Risk")</f>
        <v>High Risk</v>
      </c>
      <c r="N5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504" spans="1:14" x14ac:dyDescent="0.35">
      <c r="A504">
        <v>813</v>
      </c>
      <c r="B504">
        <v>1</v>
      </c>
      <c r="C504">
        <v>1</v>
      </c>
      <c r="D504">
        <v>59</v>
      </c>
      <c r="E504">
        <v>2</v>
      </c>
      <c r="F504">
        <v>135078.41</v>
      </c>
      <c r="G504">
        <v>1</v>
      </c>
      <c r="H504">
        <v>1</v>
      </c>
      <c r="I504">
        <v>0</v>
      </c>
      <c r="J504">
        <v>187636.06</v>
      </c>
      <c r="K504">
        <v>1</v>
      </c>
      <c r="L504">
        <v>92.41</v>
      </c>
      <c r="M504" t="str" cm="1">
        <f t="array" ref="M504">_xlfn.IFS(Table1[[#This Row],[predicted_risk_score]]&gt;=70, "High Risk", Table1[[#This Row],[predicted_risk_score]]&gt;=35, "Medium Risk", TRUE, "Low Risk")</f>
        <v>High Risk</v>
      </c>
      <c r="N5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505" spans="1:14" x14ac:dyDescent="0.35">
      <c r="A505">
        <v>560</v>
      </c>
      <c r="B505">
        <v>0</v>
      </c>
      <c r="C505">
        <v>0</v>
      </c>
      <c r="D505">
        <v>38</v>
      </c>
      <c r="E505">
        <v>5</v>
      </c>
      <c r="F505">
        <v>83714.41</v>
      </c>
      <c r="G505">
        <v>1</v>
      </c>
      <c r="H505">
        <v>1</v>
      </c>
      <c r="I505">
        <v>1</v>
      </c>
      <c r="J505">
        <v>33245.97</v>
      </c>
      <c r="K505">
        <v>0</v>
      </c>
      <c r="L505">
        <v>13</v>
      </c>
      <c r="M505" t="str" cm="1">
        <f t="array" ref="M505">_xlfn.IFS(Table1[[#This Row],[predicted_risk_score]]&gt;=70, "High Risk", Table1[[#This Row],[predicted_risk_score]]&gt;=35, "Medium Risk", TRUE, "Low Risk")</f>
        <v>Low Risk</v>
      </c>
      <c r="N5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06" spans="1:14" x14ac:dyDescent="0.35">
      <c r="A506">
        <v>718</v>
      </c>
      <c r="B506">
        <v>0</v>
      </c>
      <c r="C506">
        <v>0</v>
      </c>
      <c r="D506">
        <v>37</v>
      </c>
      <c r="E506">
        <v>7</v>
      </c>
      <c r="F506">
        <v>0</v>
      </c>
      <c r="G506">
        <v>2</v>
      </c>
      <c r="H506">
        <v>1</v>
      </c>
      <c r="I506">
        <v>1</v>
      </c>
      <c r="J506">
        <v>55100.09</v>
      </c>
      <c r="K506">
        <v>0</v>
      </c>
      <c r="L506">
        <v>2.77</v>
      </c>
      <c r="M506" t="str" cm="1">
        <f t="array" ref="M506">_xlfn.IFS(Table1[[#This Row],[predicted_risk_score]]&gt;=70, "High Risk", Table1[[#This Row],[predicted_risk_score]]&gt;=35, "Medium Risk", TRUE, "Low Risk")</f>
        <v>Low Risk</v>
      </c>
      <c r="N5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07" spans="1:14" x14ac:dyDescent="0.35">
      <c r="A507">
        <v>687</v>
      </c>
      <c r="B507">
        <v>1</v>
      </c>
      <c r="C507">
        <v>1</v>
      </c>
      <c r="D507">
        <v>44</v>
      </c>
      <c r="E507">
        <v>8</v>
      </c>
      <c r="F507">
        <v>95368.14</v>
      </c>
      <c r="G507">
        <v>2</v>
      </c>
      <c r="H507">
        <v>1</v>
      </c>
      <c r="I507">
        <v>1</v>
      </c>
      <c r="J507">
        <v>1787.85</v>
      </c>
      <c r="K507">
        <v>0</v>
      </c>
      <c r="L507">
        <v>15.07</v>
      </c>
      <c r="M507" t="str" cm="1">
        <f t="array" ref="M507">_xlfn.IFS(Table1[[#This Row],[predicted_risk_score]]&gt;=70, "High Risk", Table1[[#This Row],[predicted_risk_score]]&gt;=35, "Medium Risk", TRUE, "Low Risk")</f>
        <v>Low Risk</v>
      </c>
      <c r="N5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08" spans="1:14" x14ac:dyDescent="0.35">
      <c r="A508">
        <v>576</v>
      </c>
      <c r="B508">
        <v>0</v>
      </c>
      <c r="C508">
        <v>0</v>
      </c>
      <c r="D508">
        <v>55</v>
      </c>
      <c r="E508">
        <v>6</v>
      </c>
      <c r="F508">
        <v>44582.07</v>
      </c>
      <c r="G508">
        <v>3</v>
      </c>
      <c r="H508">
        <v>0</v>
      </c>
      <c r="I508">
        <v>1</v>
      </c>
      <c r="J508">
        <v>67539.850000000006</v>
      </c>
      <c r="K508">
        <v>1</v>
      </c>
      <c r="L508">
        <v>92.79</v>
      </c>
      <c r="M508" t="str" cm="1">
        <f t="array" ref="M508">_xlfn.IFS(Table1[[#This Row],[predicted_risk_score]]&gt;=70, "High Risk", Table1[[#This Row],[predicted_risk_score]]&gt;=35, "Medium Risk", TRUE, "Low Risk")</f>
        <v>High Risk</v>
      </c>
      <c r="N5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509" spans="1:14" x14ac:dyDescent="0.35">
      <c r="A509">
        <v>528</v>
      </c>
      <c r="B509">
        <v>0</v>
      </c>
      <c r="C509">
        <v>1</v>
      </c>
      <c r="D509">
        <v>37</v>
      </c>
      <c r="E509">
        <v>6</v>
      </c>
      <c r="F509">
        <v>103772.45</v>
      </c>
      <c r="G509">
        <v>1</v>
      </c>
      <c r="H509">
        <v>1</v>
      </c>
      <c r="I509">
        <v>0</v>
      </c>
      <c r="J509">
        <v>197111.99</v>
      </c>
      <c r="K509">
        <v>0</v>
      </c>
      <c r="L509">
        <v>12.84</v>
      </c>
      <c r="M509" t="str" cm="1">
        <f t="array" ref="M509">_xlfn.IFS(Table1[[#This Row],[predicted_risk_score]]&gt;=70, "High Risk", Table1[[#This Row],[predicted_risk_score]]&gt;=35, "Medium Risk", TRUE, "Low Risk")</f>
        <v>Low Risk</v>
      </c>
      <c r="N5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10" spans="1:14" x14ac:dyDescent="0.35">
      <c r="A510">
        <v>560</v>
      </c>
      <c r="B510">
        <v>0</v>
      </c>
      <c r="C510">
        <v>0</v>
      </c>
      <c r="D510">
        <v>44</v>
      </c>
      <c r="E510">
        <v>5</v>
      </c>
      <c r="F510">
        <v>143244.97</v>
      </c>
      <c r="G510">
        <v>1</v>
      </c>
      <c r="H510">
        <v>1</v>
      </c>
      <c r="I510">
        <v>0</v>
      </c>
      <c r="J510">
        <v>98661.27</v>
      </c>
      <c r="K510">
        <v>0</v>
      </c>
      <c r="L510">
        <v>40.369999999999997</v>
      </c>
      <c r="M510" t="str" cm="1">
        <f t="array" ref="M510">_xlfn.IFS(Table1[[#This Row],[predicted_risk_score]]&gt;=70, "High Risk", Table1[[#This Row],[predicted_risk_score]]&gt;=35, "Medium Risk", TRUE, "Low Risk")</f>
        <v>Medium Risk</v>
      </c>
      <c r="N5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11" spans="1:14" x14ac:dyDescent="0.35">
      <c r="A511">
        <v>628</v>
      </c>
      <c r="B511">
        <v>0</v>
      </c>
      <c r="C511">
        <v>1</v>
      </c>
      <c r="D511">
        <v>37</v>
      </c>
      <c r="E511">
        <v>0</v>
      </c>
      <c r="F511">
        <v>0</v>
      </c>
      <c r="G511">
        <v>2</v>
      </c>
      <c r="H511">
        <v>1</v>
      </c>
      <c r="I511">
        <v>1</v>
      </c>
      <c r="J511">
        <v>171707.93</v>
      </c>
      <c r="K511">
        <v>0</v>
      </c>
      <c r="L511">
        <v>2.97</v>
      </c>
      <c r="M511" t="str" cm="1">
        <f t="array" ref="M511">_xlfn.IFS(Table1[[#This Row],[predicted_risk_score]]&gt;=70, "High Risk", Table1[[#This Row],[predicted_risk_score]]&gt;=35, "Medium Risk", TRUE, "Low Risk")</f>
        <v>Low Risk</v>
      </c>
      <c r="N5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12" spans="1:14" x14ac:dyDescent="0.35">
      <c r="A512">
        <v>831</v>
      </c>
      <c r="B512">
        <v>0</v>
      </c>
      <c r="C512">
        <v>1</v>
      </c>
      <c r="D512">
        <v>30</v>
      </c>
      <c r="E512">
        <v>2</v>
      </c>
      <c r="F512">
        <v>0</v>
      </c>
      <c r="G512">
        <v>2</v>
      </c>
      <c r="H512">
        <v>0</v>
      </c>
      <c r="I512">
        <v>1</v>
      </c>
      <c r="J512">
        <v>3430.38</v>
      </c>
      <c r="K512">
        <v>0</v>
      </c>
      <c r="L512">
        <v>1.23</v>
      </c>
      <c r="M512" t="str" cm="1">
        <f t="array" ref="M512">_xlfn.IFS(Table1[[#This Row],[predicted_risk_score]]&gt;=70, "High Risk", Table1[[#This Row],[predicted_risk_score]]&gt;=35, "Medium Risk", TRUE, "Low Risk")</f>
        <v>Low Risk</v>
      </c>
      <c r="N5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13" spans="1:14" x14ac:dyDescent="0.35">
      <c r="A513">
        <v>641</v>
      </c>
      <c r="B513">
        <v>2</v>
      </c>
      <c r="C513">
        <v>1</v>
      </c>
      <c r="D513">
        <v>31</v>
      </c>
      <c r="E513">
        <v>3</v>
      </c>
      <c r="F513">
        <v>153316.14000000001</v>
      </c>
      <c r="G513">
        <v>1</v>
      </c>
      <c r="H513">
        <v>1</v>
      </c>
      <c r="I513">
        <v>0</v>
      </c>
      <c r="J513">
        <v>59927.99</v>
      </c>
      <c r="K513">
        <v>0</v>
      </c>
      <c r="L513">
        <v>11.43</v>
      </c>
      <c r="M513" t="str" cm="1">
        <f t="array" ref="M513">_xlfn.IFS(Table1[[#This Row],[predicted_risk_score]]&gt;=70, "High Risk", Table1[[#This Row],[predicted_risk_score]]&gt;=35, "Medium Risk", TRUE, "Low Risk")</f>
        <v>Low Risk</v>
      </c>
      <c r="N5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14" spans="1:14" x14ac:dyDescent="0.35">
      <c r="A514">
        <v>521</v>
      </c>
      <c r="B514">
        <v>1</v>
      </c>
      <c r="C514">
        <v>0</v>
      </c>
      <c r="D514">
        <v>49</v>
      </c>
      <c r="E514">
        <v>2</v>
      </c>
      <c r="F514">
        <v>127948.57</v>
      </c>
      <c r="G514">
        <v>1</v>
      </c>
      <c r="H514">
        <v>1</v>
      </c>
      <c r="I514">
        <v>1</v>
      </c>
      <c r="J514">
        <v>182765.14</v>
      </c>
      <c r="K514">
        <v>0</v>
      </c>
      <c r="L514">
        <v>66.17</v>
      </c>
      <c r="M514" t="str" cm="1">
        <f t="array" ref="M514">_xlfn.IFS(Table1[[#This Row],[predicted_risk_score]]&gt;=70, "High Risk", Table1[[#This Row],[predicted_risk_score]]&gt;=35, "Medium Risk", TRUE, "Low Risk")</f>
        <v>Medium Risk</v>
      </c>
      <c r="N5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515" spans="1:14" x14ac:dyDescent="0.35">
      <c r="A515">
        <v>566</v>
      </c>
      <c r="B515">
        <v>1</v>
      </c>
      <c r="C515">
        <v>0</v>
      </c>
      <c r="D515">
        <v>40</v>
      </c>
      <c r="E515">
        <v>2</v>
      </c>
      <c r="F515">
        <v>97001.36</v>
      </c>
      <c r="G515">
        <v>2</v>
      </c>
      <c r="H515">
        <v>1</v>
      </c>
      <c r="I515">
        <v>0</v>
      </c>
      <c r="J515">
        <v>154486.01</v>
      </c>
      <c r="K515">
        <v>0</v>
      </c>
      <c r="L515">
        <v>19.920000000000002</v>
      </c>
      <c r="M515" t="str" cm="1">
        <f t="array" ref="M515">_xlfn.IFS(Table1[[#This Row],[predicted_risk_score]]&gt;=70, "High Risk", Table1[[#This Row],[predicted_risk_score]]&gt;=35, "Medium Risk", TRUE, "Low Risk")</f>
        <v>Low Risk</v>
      </c>
      <c r="N5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16" spans="1:14" x14ac:dyDescent="0.35">
      <c r="A516">
        <v>673</v>
      </c>
      <c r="B516">
        <v>2</v>
      </c>
      <c r="C516">
        <v>0</v>
      </c>
      <c r="D516">
        <v>37</v>
      </c>
      <c r="E516">
        <v>8</v>
      </c>
      <c r="F516">
        <v>0</v>
      </c>
      <c r="G516">
        <v>2</v>
      </c>
      <c r="H516">
        <v>1</v>
      </c>
      <c r="I516">
        <v>1</v>
      </c>
      <c r="J516">
        <v>183318.79</v>
      </c>
      <c r="K516">
        <v>0</v>
      </c>
      <c r="L516">
        <v>3.24</v>
      </c>
      <c r="M516" t="str" cm="1">
        <f t="array" ref="M516">_xlfn.IFS(Table1[[#This Row],[predicted_risk_score]]&gt;=70, "High Risk", Table1[[#This Row],[predicted_risk_score]]&gt;=35, "Medium Risk", TRUE, "Low Risk")</f>
        <v>Low Risk</v>
      </c>
      <c r="N5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17" spans="1:14" x14ac:dyDescent="0.35">
      <c r="A517">
        <v>580</v>
      </c>
      <c r="B517">
        <v>0</v>
      </c>
      <c r="C517">
        <v>0</v>
      </c>
      <c r="D517">
        <v>35</v>
      </c>
      <c r="E517">
        <v>8</v>
      </c>
      <c r="F517">
        <v>0</v>
      </c>
      <c r="G517">
        <v>2</v>
      </c>
      <c r="H517">
        <v>0</v>
      </c>
      <c r="I517">
        <v>1</v>
      </c>
      <c r="J517">
        <v>10357.030000000001</v>
      </c>
      <c r="K517">
        <v>0</v>
      </c>
      <c r="L517">
        <v>2.61</v>
      </c>
      <c r="M517" t="str" cm="1">
        <f t="array" ref="M517">_xlfn.IFS(Table1[[#This Row],[predicted_risk_score]]&gt;=70, "High Risk", Table1[[#This Row],[predicted_risk_score]]&gt;=35, "Medium Risk", TRUE, "Low Risk")</f>
        <v>Low Risk</v>
      </c>
      <c r="N5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18" spans="1:14" x14ac:dyDescent="0.35">
      <c r="A518">
        <v>655</v>
      </c>
      <c r="B518">
        <v>0</v>
      </c>
      <c r="C518">
        <v>1</v>
      </c>
      <c r="D518">
        <v>27</v>
      </c>
      <c r="E518">
        <v>10</v>
      </c>
      <c r="F518">
        <v>0</v>
      </c>
      <c r="G518">
        <v>2</v>
      </c>
      <c r="H518">
        <v>1</v>
      </c>
      <c r="I518">
        <v>0</v>
      </c>
      <c r="J518">
        <v>51620.94</v>
      </c>
      <c r="K518">
        <v>0</v>
      </c>
      <c r="L518">
        <v>1.6</v>
      </c>
      <c r="M518" t="str" cm="1">
        <f t="array" ref="M518">_xlfn.IFS(Table1[[#This Row],[predicted_risk_score]]&gt;=70, "High Risk", Table1[[#This Row],[predicted_risk_score]]&gt;=35, "Medium Risk", TRUE, "Low Risk")</f>
        <v>Low Risk</v>
      </c>
      <c r="N5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19" spans="1:14" x14ac:dyDescent="0.35">
      <c r="A519">
        <v>565</v>
      </c>
      <c r="B519">
        <v>1</v>
      </c>
      <c r="C519">
        <v>0</v>
      </c>
      <c r="D519">
        <v>32</v>
      </c>
      <c r="E519">
        <v>9</v>
      </c>
      <c r="F519">
        <v>68067.240000000005</v>
      </c>
      <c r="G519">
        <v>1</v>
      </c>
      <c r="H519">
        <v>1</v>
      </c>
      <c r="I519">
        <v>0</v>
      </c>
      <c r="J519">
        <v>143287.57999999999</v>
      </c>
      <c r="K519">
        <v>0</v>
      </c>
      <c r="L519">
        <v>21.44</v>
      </c>
      <c r="M519" t="str" cm="1">
        <f t="array" ref="M519">_xlfn.IFS(Table1[[#This Row],[predicted_risk_score]]&gt;=70, "High Risk", Table1[[#This Row],[predicted_risk_score]]&gt;=35, "Medium Risk", TRUE, "Low Risk")</f>
        <v>Low Risk</v>
      </c>
      <c r="N5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20" spans="1:14" x14ac:dyDescent="0.35">
      <c r="A520">
        <v>523</v>
      </c>
      <c r="B520">
        <v>1</v>
      </c>
      <c r="C520">
        <v>1</v>
      </c>
      <c r="D520">
        <v>63</v>
      </c>
      <c r="E520">
        <v>6</v>
      </c>
      <c r="F520">
        <v>116227.27</v>
      </c>
      <c r="G520">
        <v>1</v>
      </c>
      <c r="H520">
        <v>1</v>
      </c>
      <c r="I520">
        <v>1</v>
      </c>
      <c r="J520">
        <v>119404.63</v>
      </c>
      <c r="K520">
        <v>0</v>
      </c>
      <c r="L520">
        <v>34.6</v>
      </c>
      <c r="M520" t="str" cm="1">
        <f t="array" ref="M520">_xlfn.IFS(Table1[[#This Row],[predicted_risk_score]]&gt;=70, "High Risk", Table1[[#This Row],[predicted_risk_score]]&gt;=35, "Medium Risk", TRUE, "Low Risk")</f>
        <v>Low Risk</v>
      </c>
      <c r="N5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21" spans="1:14" x14ac:dyDescent="0.35">
      <c r="A521">
        <v>688</v>
      </c>
      <c r="B521">
        <v>0</v>
      </c>
      <c r="C521">
        <v>0</v>
      </c>
      <c r="D521">
        <v>32</v>
      </c>
      <c r="E521">
        <v>5</v>
      </c>
      <c r="F521">
        <v>0</v>
      </c>
      <c r="G521">
        <v>2</v>
      </c>
      <c r="H521">
        <v>0</v>
      </c>
      <c r="I521">
        <v>1</v>
      </c>
      <c r="J521">
        <v>177607.77</v>
      </c>
      <c r="K521">
        <v>0</v>
      </c>
      <c r="L521">
        <v>2.5499999999999998</v>
      </c>
      <c r="M521" t="str" cm="1">
        <f t="array" ref="M521">_xlfn.IFS(Table1[[#This Row],[predicted_risk_score]]&gt;=70, "High Risk", Table1[[#This Row],[predicted_risk_score]]&gt;=35, "Medium Risk", TRUE, "Low Risk")</f>
        <v>Low Risk</v>
      </c>
      <c r="N5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22" spans="1:14" x14ac:dyDescent="0.35">
      <c r="A522">
        <v>664</v>
      </c>
      <c r="B522">
        <v>0</v>
      </c>
      <c r="C522">
        <v>0</v>
      </c>
      <c r="D522">
        <v>41</v>
      </c>
      <c r="E522">
        <v>5</v>
      </c>
      <c r="F522">
        <v>0</v>
      </c>
      <c r="G522">
        <v>1</v>
      </c>
      <c r="H522">
        <v>1</v>
      </c>
      <c r="I522">
        <v>1</v>
      </c>
      <c r="J522">
        <v>152054.32999999999</v>
      </c>
      <c r="K522">
        <v>0</v>
      </c>
      <c r="L522">
        <v>32.79</v>
      </c>
      <c r="M522" t="str" cm="1">
        <f t="array" ref="M522">_xlfn.IFS(Table1[[#This Row],[predicted_risk_score]]&gt;=70, "High Risk", Table1[[#This Row],[predicted_risk_score]]&gt;=35, "Medium Risk", TRUE, "Low Risk")</f>
        <v>Low Risk</v>
      </c>
      <c r="N5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23" spans="1:14" x14ac:dyDescent="0.35">
      <c r="A523">
        <v>690</v>
      </c>
      <c r="B523">
        <v>2</v>
      </c>
      <c r="C523">
        <v>1</v>
      </c>
      <c r="D523">
        <v>49</v>
      </c>
      <c r="E523">
        <v>8</v>
      </c>
      <c r="F523">
        <v>116622.73</v>
      </c>
      <c r="G523">
        <v>1</v>
      </c>
      <c r="H523">
        <v>0</v>
      </c>
      <c r="I523">
        <v>1</v>
      </c>
      <c r="J523">
        <v>51011.29</v>
      </c>
      <c r="K523">
        <v>0</v>
      </c>
      <c r="L523">
        <v>28.29</v>
      </c>
      <c r="M523" t="str" cm="1">
        <f t="array" ref="M523">_xlfn.IFS(Table1[[#This Row],[predicted_risk_score]]&gt;=70, "High Risk", Table1[[#This Row],[predicted_risk_score]]&gt;=35, "Medium Risk", TRUE, "Low Risk")</f>
        <v>Low Risk</v>
      </c>
      <c r="N5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24" spans="1:14" x14ac:dyDescent="0.35">
      <c r="A524">
        <v>538</v>
      </c>
      <c r="B524">
        <v>1</v>
      </c>
      <c r="C524">
        <v>1</v>
      </c>
      <c r="D524">
        <v>25</v>
      </c>
      <c r="E524">
        <v>5</v>
      </c>
      <c r="F524">
        <v>62482.95</v>
      </c>
      <c r="G524">
        <v>1</v>
      </c>
      <c r="H524">
        <v>1</v>
      </c>
      <c r="I524">
        <v>1</v>
      </c>
      <c r="J524">
        <v>102758.43</v>
      </c>
      <c r="K524">
        <v>0</v>
      </c>
      <c r="L524">
        <v>8.25</v>
      </c>
      <c r="M524" t="str" cm="1">
        <f t="array" ref="M524">_xlfn.IFS(Table1[[#This Row],[predicted_risk_score]]&gt;=70, "High Risk", Table1[[#This Row],[predicted_risk_score]]&gt;=35, "Medium Risk", TRUE, "Low Risk")</f>
        <v>Low Risk</v>
      </c>
      <c r="N5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25" spans="1:14" x14ac:dyDescent="0.35">
      <c r="A525">
        <v>566</v>
      </c>
      <c r="B525">
        <v>1</v>
      </c>
      <c r="C525">
        <v>0</v>
      </c>
      <c r="D525">
        <v>44</v>
      </c>
      <c r="E525">
        <v>5</v>
      </c>
      <c r="F525">
        <v>141428.99</v>
      </c>
      <c r="G525">
        <v>2</v>
      </c>
      <c r="H525">
        <v>0</v>
      </c>
      <c r="I525">
        <v>0</v>
      </c>
      <c r="J525">
        <v>68408.740000000005</v>
      </c>
      <c r="K525">
        <v>0</v>
      </c>
      <c r="L525">
        <v>28.85</v>
      </c>
      <c r="M525" t="str" cm="1">
        <f t="array" ref="M525">_xlfn.IFS(Table1[[#This Row],[predicted_risk_score]]&gt;=70, "High Risk", Table1[[#This Row],[predicted_risk_score]]&gt;=35, "Medium Risk", TRUE, "Low Risk")</f>
        <v>Low Risk</v>
      </c>
      <c r="N5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26" spans="1:14" x14ac:dyDescent="0.35">
      <c r="A526">
        <v>684</v>
      </c>
      <c r="B526">
        <v>0</v>
      </c>
      <c r="C526">
        <v>1</v>
      </c>
      <c r="D526">
        <v>45</v>
      </c>
      <c r="E526">
        <v>6</v>
      </c>
      <c r="F526">
        <v>148071.39000000001</v>
      </c>
      <c r="G526">
        <v>1</v>
      </c>
      <c r="H526">
        <v>1</v>
      </c>
      <c r="I526">
        <v>0</v>
      </c>
      <c r="J526">
        <v>183575.01</v>
      </c>
      <c r="K526">
        <v>0</v>
      </c>
      <c r="L526">
        <v>44.48</v>
      </c>
      <c r="M526" t="str" cm="1">
        <f t="array" ref="M526">_xlfn.IFS(Table1[[#This Row],[predicted_risk_score]]&gt;=70, "High Risk", Table1[[#This Row],[predicted_risk_score]]&gt;=35, "Medium Risk", TRUE, "Low Risk")</f>
        <v>Medium Risk</v>
      </c>
      <c r="N5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27" spans="1:14" x14ac:dyDescent="0.35">
      <c r="A527">
        <v>609</v>
      </c>
      <c r="B527">
        <v>0</v>
      </c>
      <c r="C527">
        <v>0</v>
      </c>
      <c r="D527">
        <v>53</v>
      </c>
      <c r="E527">
        <v>6</v>
      </c>
      <c r="F527">
        <v>0</v>
      </c>
      <c r="G527">
        <v>2</v>
      </c>
      <c r="H527">
        <v>1</v>
      </c>
      <c r="I527">
        <v>1</v>
      </c>
      <c r="J527">
        <v>124218.27</v>
      </c>
      <c r="K527">
        <v>0</v>
      </c>
      <c r="L527">
        <v>13.32</v>
      </c>
      <c r="M527" t="str" cm="1">
        <f t="array" ref="M527">_xlfn.IFS(Table1[[#This Row],[predicted_risk_score]]&gt;=70, "High Risk", Table1[[#This Row],[predicted_risk_score]]&gt;=35, "Medium Risk", TRUE, "Low Risk")</f>
        <v>Low Risk</v>
      </c>
      <c r="N5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28" spans="1:14" x14ac:dyDescent="0.35">
      <c r="A528">
        <v>668</v>
      </c>
      <c r="B528">
        <v>1</v>
      </c>
      <c r="C528">
        <v>1</v>
      </c>
      <c r="D528">
        <v>47</v>
      </c>
      <c r="E528">
        <v>7</v>
      </c>
      <c r="F528">
        <v>106854.21</v>
      </c>
      <c r="G528">
        <v>1</v>
      </c>
      <c r="H528">
        <v>0</v>
      </c>
      <c r="I528">
        <v>1</v>
      </c>
      <c r="J528">
        <v>157959.01999999999</v>
      </c>
      <c r="K528">
        <v>1</v>
      </c>
      <c r="L528">
        <v>50.29</v>
      </c>
      <c r="M528" t="str" cm="1">
        <f t="array" ref="M528">_xlfn.IFS(Table1[[#This Row],[predicted_risk_score]]&gt;=70, "High Risk", Table1[[#This Row],[predicted_risk_score]]&gt;=35, "Medium Risk", TRUE, "Low Risk")</f>
        <v>Medium Risk</v>
      </c>
      <c r="N5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529" spans="1:14" x14ac:dyDescent="0.35">
      <c r="A529">
        <v>624</v>
      </c>
      <c r="B529">
        <v>0</v>
      </c>
      <c r="C529">
        <v>0</v>
      </c>
      <c r="D529">
        <v>62</v>
      </c>
      <c r="E529">
        <v>7</v>
      </c>
      <c r="F529">
        <v>125163.62</v>
      </c>
      <c r="G529">
        <v>2</v>
      </c>
      <c r="H529">
        <v>1</v>
      </c>
      <c r="I529">
        <v>1</v>
      </c>
      <c r="J529">
        <v>151411.5</v>
      </c>
      <c r="K529">
        <v>0</v>
      </c>
      <c r="L529">
        <v>19.760000000000002</v>
      </c>
      <c r="M529" t="str" cm="1">
        <f t="array" ref="M529">_xlfn.IFS(Table1[[#This Row],[predicted_risk_score]]&gt;=70, "High Risk", Table1[[#This Row],[predicted_risk_score]]&gt;=35, "Medium Risk", TRUE, "Low Risk")</f>
        <v>Low Risk</v>
      </c>
      <c r="N5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30" spans="1:14" x14ac:dyDescent="0.35">
      <c r="A530">
        <v>623</v>
      </c>
      <c r="B530">
        <v>0</v>
      </c>
      <c r="C530">
        <v>1</v>
      </c>
      <c r="D530">
        <v>45</v>
      </c>
      <c r="E530">
        <v>0</v>
      </c>
      <c r="F530">
        <v>0</v>
      </c>
      <c r="G530">
        <v>1</v>
      </c>
      <c r="H530">
        <v>1</v>
      </c>
      <c r="I530">
        <v>0</v>
      </c>
      <c r="J530">
        <v>196533.72</v>
      </c>
      <c r="K530">
        <v>1</v>
      </c>
      <c r="L530">
        <v>63.04</v>
      </c>
      <c r="M530" t="str" cm="1">
        <f t="array" ref="M530">_xlfn.IFS(Table1[[#This Row],[predicted_risk_score]]&gt;=70, "High Risk", Table1[[#This Row],[predicted_risk_score]]&gt;=35, "Medium Risk", TRUE, "Low Risk")</f>
        <v>Medium Risk</v>
      </c>
      <c r="N5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531" spans="1:14" x14ac:dyDescent="0.35">
      <c r="A531">
        <v>595</v>
      </c>
      <c r="B531">
        <v>0</v>
      </c>
      <c r="C531">
        <v>1</v>
      </c>
      <c r="D531">
        <v>29</v>
      </c>
      <c r="E531">
        <v>6</v>
      </c>
      <c r="F531">
        <v>150685.79</v>
      </c>
      <c r="G531">
        <v>1</v>
      </c>
      <c r="H531">
        <v>1</v>
      </c>
      <c r="I531">
        <v>0</v>
      </c>
      <c r="J531">
        <v>87771.06</v>
      </c>
      <c r="K531">
        <v>0</v>
      </c>
      <c r="L531">
        <v>7.4</v>
      </c>
      <c r="M531" t="str" cm="1">
        <f t="array" ref="M531">_xlfn.IFS(Table1[[#This Row],[predicted_risk_score]]&gt;=70, "High Risk", Table1[[#This Row],[predicted_risk_score]]&gt;=35, "Medium Risk", TRUE, "Low Risk")</f>
        <v>Low Risk</v>
      </c>
      <c r="N5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32" spans="1:14" x14ac:dyDescent="0.35">
      <c r="A532">
        <v>665</v>
      </c>
      <c r="B532">
        <v>2</v>
      </c>
      <c r="C532">
        <v>0</v>
      </c>
      <c r="D532">
        <v>32</v>
      </c>
      <c r="E532">
        <v>10</v>
      </c>
      <c r="F532">
        <v>0</v>
      </c>
      <c r="G532">
        <v>1</v>
      </c>
      <c r="H532">
        <v>1</v>
      </c>
      <c r="I532">
        <v>1</v>
      </c>
      <c r="J532">
        <v>22487.45</v>
      </c>
      <c r="K532">
        <v>0</v>
      </c>
      <c r="L532">
        <v>15.31</v>
      </c>
      <c r="M532" t="str" cm="1">
        <f t="array" ref="M532">_xlfn.IFS(Table1[[#This Row],[predicted_risk_score]]&gt;=70, "High Risk", Table1[[#This Row],[predicted_risk_score]]&gt;=35, "Medium Risk", TRUE, "Low Risk")</f>
        <v>Low Risk</v>
      </c>
      <c r="N5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33" spans="1:14" x14ac:dyDescent="0.35">
      <c r="A533">
        <v>700</v>
      </c>
      <c r="B533">
        <v>0</v>
      </c>
      <c r="C533">
        <v>0</v>
      </c>
      <c r="D533">
        <v>37</v>
      </c>
      <c r="E533">
        <v>7</v>
      </c>
      <c r="F533">
        <v>0</v>
      </c>
      <c r="G533">
        <v>2</v>
      </c>
      <c r="H533">
        <v>1</v>
      </c>
      <c r="I533">
        <v>0</v>
      </c>
      <c r="J533">
        <v>17040.82</v>
      </c>
      <c r="K533">
        <v>0</v>
      </c>
      <c r="L533">
        <v>3.66</v>
      </c>
      <c r="M533" t="str" cm="1">
        <f t="array" ref="M533">_xlfn.IFS(Table1[[#This Row],[predicted_risk_score]]&gt;=70, "High Risk", Table1[[#This Row],[predicted_risk_score]]&gt;=35, "Medium Risk", TRUE, "Low Risk")</f>
        <v>Low Risk</v>
      </c>
      <c r="N5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34" spans="1:14" x14ac:dyDescent="0.35">
      <c r="A534">
        <v>594</v>
      </c>
      <c r="B534">
        <v>0</v>
      </c>
      <c r="C534">
        <v>0</v>
      </c>
      <c r="D534">
        <v>53</v>
      </c>
      <c r="E534">
        <v>4</v>
      </c>
      <c r="F534">
        <v>0</v>
      </c>
      <c r="G534">
        <v>1</v>
      </c>
      <c r="H534">
        <v>1</v>
      </c>
      <c r="I534">
        <v>0</v>
      </c>
      <c r="J534">
        <v>5408.74</v>
      </c>
      <c r="K534">
        <v>1</v>
      </c>
      <c r="L534">
        <v>86.36</v>
      </c>
      <c r="M534" t="str" cm="1">
        <f t="array" ref="M534">_xlfn.IFS(Table1[[#This Row],[predicted_risk_score]]&gt;=70, "High Risk", Table1[[#This Row],[predicted_risk_score]]&gt;=35, "Medium Risk", TRUE, "Low Risk")</f>
        <v>High Risk</v>
      </c>
      <c r="N5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535" spans="1:14" x14ac:dyDescent="0.35">
      <c r="A535">
        <v>795</v>
      </c>
      <c r="B535">
        <v>1</v>
      </c>
      <c r="C535">
        <v>1</v>
      </c>
      <c r="D535">
        <v>38</v>
      </c>
      <c r="E535">
        <v>7</v>
      </c>
      <c r="F535">
        <v>125903.22</v>
      </c>
      <c r="G535">
        <v>2</v>
      </c>
      <c r="H535">
        <v>1</v>
      </c>
      <c r="I535">
        <v>1</v>
      </c>
      <c r="J535">
        <v>127068.92</v>
      </c>
      <c r="K535">
        <v>0</v>
      </c>
      <c r="L535">
        <v>8.4700000000000006</v>
      </c>
      <c r="M535" t="str" cm="1">
        <f t="array" ref="M535">_xlfn.IFS(Table1[[#This Row],[predicted_risk_score]]&gt;=70, "High Risk", Table1[[#This Row],[predicted_risk_score]]&gt;=35, "Medium Risk", TRUE, "Low Risk")</f>
        <v>Low Risk</v>
      </c>
      <c r="N5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36" spans="1:14" x14ac:dyDescent="0.35">
      <c r="A536">
        <v>484</v>
      </c>
      <c r="B536">
        <v>0</v>
      </c>
      <c r="C536">
        <v>0</v>
      </c>
      <c r="D536">
        <v>32</v>
      </c>
      <c r="E536">
        <v>3</v>
      </c>
      <c r="F536">
        <v>0</v>
      </c>
      <c r="G536">
        <v>2</v>
      </c>
      <c r="H536">
        <v>1</v>
      </c>
      <c r="I536">
        <v>1</v>
      </c>
      <c r="J536">
        <v>139390.99</v>
      </c>
      <c r="K536">
        <v>0</v>
      </c>
      <c r="L536">
        <v>2.64</v>
      </c>
      <c r="M536" t="str" cm="1">
        <f t="array" ref="M536">_xlfn.IFS(Table1[[#This Row],[predicted_risk_score]]&gt;=70, "High Risk", Table1[[#This Row],[predicted_risk_score]]&gt;=35, "Medium Risk", TRUE, "Low Risk")</f>
        <v>Low Risk</v>
      </c>
      <c r="N5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37" spans="1:14" x14ac:dyDescent="0.35">
      <c r="A537">
        <v>742</v>
      </c>
      <c r="B537">
        <v>1</v>
      </c>
      <c r="C537">
        <v>0</v>
      </c>
      <c r="D537">
        <v>36</v>
      </c>
      <c r="E537">
        <v>2</v>
      </c>
      <c r="F537">
        <v>129748.54</v>
      </c>
      <c r="G537">
        <v>2</v>
      </c>
      <c r="H537">
        <v>0</v>
      </c>
      <c r="I537">
        <v>0</v>
      </c>
      <c r="J537">
        <v>47271.61</v>
      </c>
      <c r="K537">
        <v>1</v>
      </c>
      <c r="L537">
        <v>14.92</v>
      </c>
      <c r="M537" t="str" cm="1">
        <f t="array" ref="M537">_xlfn.IFS(Table1[[#This Row],[predicted_risk_score]]&gt;=70, "High Risk", Table1[[#This Row],[predicted_risk_score]]&gt;=35, "Medium Risk", TRUE, "Low Risk")</f>
        <v>Low Risk</v>
      </c>
      <c r="N5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538" spans="1:14" x14ac:dyDescent="0.35">
      <c r="A538">
        <v>499</v>
      </c>
      <c r="B538">
        <v>1</v>
      </c>
      <c r="C538">
        <v>0</v>
      </c>
      <c r="D538">
        <v>55</v>
      </c>
      <c r="E538">
        <v>4</v>
      </c>
      <c r="F538">
        <v>126817.65</v>
      </c>
      <c r="G538">
        <v>2</v>
      </c>
      <c r="H538">
        <v>1</v>
      </c>
      <c r="I538">
        <v>0</v>
      </c>
      <c r="J538">
        <v>123269.71</v>
      </c>
      <c r="K538">
        <v>0</v>
      </c>
      <c r="L538">
        <v>83.88</v>
      </c>
      <c r="M538" t="str" cm="1">
        <f t="array" ref="M538">_xlfn.IFS(Table1[[#This Row],[predicted_risk_score]]&gt;=70, "High Risk", Table1[[#This Row],[predicted_risk_score]]&gt;=35, "Medium Risk", TRUE, "Low Risk")</f>
        <v>High Risk</v>
      </c>
      <c r="N5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539" spans="1:14" x14ac:dyDescent="0.35">
      <c r="A539">
        <v>669</v>
      </c>
      <c r="B539">
        <v>0</v>
      </c>
      <c r="C539">
        <v>1</v>
      </c>
      <c r="D539">
        <v>45</v>
      </c>
      <c r="E539">
        <v>7</v>
      </c>
      <c r="F539">
        <v>149364.57999999999</v>
      </c>
      <c r="G539">
        <v>1</v>
      </c>
      <c r="H539">
        <v>0</v>
      </c>
      <c r="I539">
        <v>1</v>
      </c>
      <c r="J539">
        <v>173454.07</v>
      </c>
      <c r="K539">
        <v>0</v>
      </c>
      <c r="L539">
        <v>20.57</v>
      </c>
      <c r="M539" t="str" cm="1">
        <f t="array" ref="M539">_xlfn.IFS(Table1[[#This Row],[predicted_risk_score]]&gt;=70, "High Risk", Table1[[#This Row],[predicted_risk_score]]&gt;=35, "Medium Risk", TRUE, "Low Risk")</f>
        <v>Low Risk</v>
      </c>
      <c r="N5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40" spans="1:14" x14ac:dyDescent="0.35">
      <c r="A540">
        <v>560</v>
      </c>
      <c r="B540">
        <v>2</v>
      </c>
      <c r="C540">
        <v>0</v>
      </c>
      <c r="D540">
        <v>33</v>
      </c>
      <c r="E540">
        <v>9</v>
      </c>
      <c r="F540">
        <v>0</v>
      </c>
      <c r="G540">
        <v>1</v>
      </c>
      <c r="H540">
        <v>0</v>
      </c>
      <c r="I540">
        <v>1</v>
      </c>
      <c r="J540">
        <v>183358.21</v>
      </c>
      <c r="K540">
        <v>0</v>
      </c>
      <c r="L540">
        <v>20.66</v>
      </c>
      <c r="M540" t="str" cm="1">
        <f t="array" ref="M540">_xlfn.IFS(Table1[[#This Row],[predicted_risk_score]]&gt;=70, "High Risk", Table1[[#This Row],[predicted_risk_score]]&gt;=35, "Medium Risk", TRUE, "Low Risk")</f>
        <v>Low Risk</v>
      </c>
      <c r="N5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41" spans="1:14" x14ac:dyDescent="0.35">
      <c r="A541">
        <v>650</v>
      </c>
      <c r="B541">
        <v>2</v>
      </c>
      <c r="C541">
        <v>0</v>
      </c>
      <c r="D541">
        <v>23</v>
      </c>
      <c r="E541">
        <v>5</v>
      </c>
      <c r="F541">
        <v>0</v>
      </c>
      <c r="G541">
        <v>1</v>
      </c>
      <c r="H541">
        <v>1</v>
      </c>
      <c r="I541">
        <v>1</v>
      </c>
      <c r="J541">
        <v>180622.43</v>
      </c>
      <c r="K541">
        <v>0</v>
      </c>
      <c r="L541">
        <v>16.350000000000001</v>
      </c>
      <c r="M541" t="str" cm="1">
        <f t="array" ref="M541">_xlfn.IFS(Table1[[#This Row],[predicted_risk_score]]&gt;=70, "High Risk", Table1[[#This Row],[predicted_risk_score]]&gt;=35, "Medium Risk", TRUE, "Low Risk")</f>
        <v>Low Risk</v>
      </c>
      <c r="N5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42" spans="1:14" x14ac:dyDescent="0.35">
      <c r="A542">
        <v>619</v>
      </c>
      <c r="B542">
        <v>2</v>
      </c>
      <c r="C542">
        <v>1</v>
      </c>
      <c r="D542">
        <v>52</v>
      </c>
      <c r="E542">
        <v>8</v>
      </c>
      <c r="F542">
        <v>0</v>
      </c>
      <c r="G542">
        <v>2</v>
      </c>
      <c r="H542">
        <v>1</v>
      </c>
      <c r="I542">
        <v>1</v>
      </c>
      <c r="J542">
        <v>123242.11</v>
      </c>
      <c r="K542">
        <v>0</v>
      </c>
      <c r="L542">
        <v>7.96</v>
      </c>
      <c r="M542" t="str" cm="1">
        <f t="array" ref="M542">_xlfn.IFS(Table1[[#This Row],[predicted_risk_score]]&gt;=70, "High Risk", Table1[[#This Row],[predicted_risk_score]]&gt;=35, "Medium Risk", TRUE, "Low Risk")</f>
        <v>Low Risk</v>
      </c>
      <c r="N5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43" spans="1:14" x14ac:dyDescent="0.35">
      <c r="A543">
        <v>652</v>
      </c>
      <c r="B543">
        <v>2</v>
      </c>
      <c r="C543">
        <v>1</v>
      </c>
      <c r="D543">
        <v>71</v>
      </c>
      <c r="E543">
        <v>4</v>
      </c>
      <c r="F543">
        <v>0</v>
      </c>
      <c r="G543">
        <v>1</v>
      </c>
      <c r="H543">
        <v>1</v>
      </c>
      <c r="I543">
        <v>1</v>
      </c>
      <c r="J543">
        <v>120107.1</v>
      </c>
      <c r="K543">
        <v>0</v>
      </c>
      <c r="L543">
        <v>11.67</v>
      </c>
      <c r="M543" t="str" cm="1">
        <f t="array" ref="M543">_xlfn.IFS(Table1[[#This Row],[predicted_risk_score]]&gt;=70, "High Risk", Table1[[#This Row],[predicted_risk_score]]&gt;=35, "Medium Risk", TRUE, "Low Risk")</f>
        <v>Low Risk</v>
      </c>
      <c r="N5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44" spans="1:14" x14ac:dyDescent="0.35">
      <c r="A544">
        <v>705</v>
      </c>
      <c r="B544">
        <v>2</v>
      </c>
      <c r="C544">
        <v>0</v>
      </c>
      <c r="D544">
        <v>24</v>
      </c>
      <c r="E544">
        <v>5</v>
      </c>
      <c r="F544">
        <v>177799.83</v>
      </c>
      <c r="G544">
        <v>2</v>
      </c>
      <c r="H544">
        <v>0</v>
      </c>
      <c r="I544">
        <v>0</v>
      </c>
      <c r="J544">
        <v>79886.06</v>
      </c>
      <c r="K544">
        <v>0</v>
      </c>
      <c r="L544">
        <v>8.34</v>
      </c>
      <c r="M544" t="str" cm="1">
        <f t="array" ref="M544">_xlfn.IFS(Table1[[#This Row],[predicted_risk_score]]&gt;=70, "High Risk", Table1[[#This Row],[predicted_risk_score]]&gt;=35, "Medium Risk", TRUE, "Low Risk")</f>
        <v>Low Risk</v>
      </c>
      <c r="N5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45" spans="1:14" x14ac:dyDescent="0.35">
      <c r="A545">
        <v>778</v>
      </c>
      <c r="B545">
        <v>2</v>
      </c>
      <c r="C545">
        <v>0</v>
      </c>
      <c r="D545">
        <v>47</v>
      </c>
      <c r="E545">
        <v>6</v>
      </c>
      <c r="F545">
        <v>127299.34</v>
      </c>
      <c r="G545">
        <v>2</v>
      </c>
      <c r="H545">
        <v>1</v>
      </c>
      <c r="I545">
        <v>0</v>
      </c>
      <c r="J545">
        <v>124694.99</v>
      </c>
      <c r="K545">
        <v>0</v>
      </c>
      <c r="L545">
        <v>35.07</v>
      </c>
      <c r="M545" t="str" cm="1">
        <f t="array" ref="M545">_xlfn.IFS(Table1[[#This Row],[predicted_risk_score]]&gt;=70, "High Risk", Table1[[#This Row],[predicted_risk_score]]&gt;=35, "Medium Risk", TRUE, "Low Risk")</f>
        <v>Medium Risk</v>
      </c>
      <c r="N5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46" spans="1:14" x14ac:dyDescent="0.35">
      <c r="A546">
        <v>629</v>
      </c>
      <c r="B546">
        <v>1</v>
      </c>
      <c r="C546">
        <v>1</v>
      </c>
      <c r="D546">
        <v>28</v>
      </c>
      <c r="E546">
        <v>8</v>
      </c>
      <c r="F546">
        <v>108601</v>
      </c>
      <c r="G546">
        <v>1</v>
      </c>
      <c r="H546">
        <v>1</v>
      </c>
      <c r="I546">
        <v>1</v>
      </c>
      <c r="J546">
        <v>119647.7</v>
      </c>
      <c r="K546">
        <v>0</v>
      </c>
      <c r="L546">
        <v>13.91</v>
      </c>
      <c r="M546" t="str" cm="1">
        <f t="array" ref="M546">_xlfn.IFS(Table1[[#This Row],[predicted_risk_score]]&gt;=70, "High Risk", Table1[[#This Row],[predicted_risk_score]]&gt;=35, "Medium Risk", TRUE, "Low Risk")</f>
        <v>Low Risk</v>
      </c>
      <c r="N5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47" spans="1:14" x14ac:dyDescent="0.35">
      <c r="A547">
        <v>596</v>
      </c>
      <c r="B547">
        <v>0</v>
      </c>
      <c r="C547">
        <v>0</v>
      </c>
      <c r="D547">
        <v>39</v>
      </c>
      <c r="E547">
        <v>10</v>
      </c>
      <c r="F547">
        <v>86546.29</v>
      </c>
      <c r="G547">
        <v>1</v>
      </c>
      <c r="H547">
        <v>0</v>
      </c>
      <c r="I547">
        <v>1</v>
      </c>
      <c r="J547">
        <v>131768.98000000001</v>
      </c>
      <c r="K547">
        <v>0</v>
      </c>
      <c r="L547">
        <v>17.84</v>
      </c>
      <c r="M547" t="str" cm="1">
        <f t="array" ref="M547">_xlfn.IFS(Table1[[#This Row],[predicted_risk_score]]&gt;=70, "High Risk", Table1[[#This Row],[predicted_risk_score]]&gt;=35, "Medium Risk", TRUE, "Low Risk")</f>
        <v>Low Risk</v>
      </c>
      <c r="N5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48" spans="1:14" x14ac:dyDescent="0.35">
      <c r="A548">
        <v>754</v>
      </c>
      <c r="B548">
        <v>0</v>
      </c>
      <c r="C548">
        <v>1</v>
      </c>
      <c r="D548">
        <v>37</v>
      </c>
      <c r="E548">
        <v>6</v>
      </c>
      <c r="F548">
        <v>0</v>
      </c>
      <c r="G548">
        <v>1</v>
      </c>
      <c r="H548">
        <v>1</v>
      </c>
      <c r="I548">
        <v>1</v>
      </c>
      <c r="J548">
        <v>116141.72</v>
      </c>
      <c r="K548">
        <v>0</v>
      </c>
      <c r="L548">
        <v>12.65</v>
      </c>
      <c r="M548" t="str" cm="1">
        <f t="array" ref="M548">_xlfn.IFS(Table1[[#This Row],[predicted_risk_score]]&gt;=70, "High Risk", Table1[[#This Row],[predicted_risk_score]]&gt;=35, "Medium Risk", TRUE, "Low Risk")</f>
        <v>Low Risk</v>
      </c>
      <c r="N5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49" spans="1:14" x14ac:dyDescent="0.35">
      <c r="A549">
        <v>776</v>
      </c>
      <c r="B549">
        <v>2</v>
      </c>
      <c r="C549">
        <v>1</v>
      </c>
      <c r="D549">
        <v>30</v>
      </c>
      <c r="E549">
        <v>6</v>
      </c>
      <c r="F549">
        <v>0</v>
      </c>
      <c r="G549">
        <v>2</v>
      </c>
      <c r="H549">
        <v>0</v>
      </c>
      <c r="I549">
        <v>1</v>
      </c>
      <c r="J549">
        <v>63908.86</v>
      </c>
      <c r="K549">
        <v>0</v>
      </c>
      <c r="L549">
        <v>1.79</v>
      </c>
      <c r="M549" t="str" cm="1">
        <f t="array" ref="M549">_xlfn.IFS(Table1[[#This Row],[predicted_risk_score]]&gt;=70, "High Risk", Table1[[#This Row],[predicted_risk_score]]&gt;=35, "Medium Risk", TRUE, "Low Risk")</f>
        <v>Low Risk</v>
      </c>
      <c r="N5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50" spans="1:14" x14ac:dyDescent="0.35">
      <c r="A550">
        <v>615</v>
      </c>
      <c r="B550">
        <v>1</v>
      </c>
      <c r="C550">
        <v>0</v>
      </c>
      <c r="D550">
        <v>44</v>
      </c>
      <c r="E550">
        <v>9</v>
      </c>
      <c r="F550">
        <v>126104.98</v>
      </c>
      <c r="G550">
        <v>2</v>
      </c>
      <c r="H550">
        <v>0</v>
      </c>
      <c r="I550">
        <v>1</v>
      </c>
      <c r="J550">
        <v>110718.02</v>
      </c>
      <c r="K550">
        <v>0</v>
      </c>
      <c r="L550">
        <v>23.76</v>
      </c>
      <c r="M550" t="str" cm="1">
        <f t="array" ref="M550">_xlfn.IFS(Table1[[#This Row],[predicted_risk_score]]&gt;=70, "High Risk", Table1[[#This Row],[predicted_risk_score]]&gt;=35, "Medium Risk", TRUE, "Low Risk")</f>
        <v>Low Risk</v>
      </c>
      <c r="N5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51" spans="1:14" x14ac:dyDescent="0.35">
      <c r="A551">
        <v>684</v>
      </c>
      <c r="B551">
        <v>1</v>
      </c>
      <c r="C551">
        <v>0</v>
      </c>
      <c r="D551">
        <v>44</v>
      </c>
      <c r="E551">
        <v>2</v>
      </c>
      <c r="F551">
        <v>133776.85999999999</v>
      </c>
      <c r="G551">
        <v>2</v>
      </c>
      <c r="H551">
        <v>0</v>
      </c>
      <c r="I551">
        <v>1</v>
      </c>
      <c r="J551">
        <v>49865.04</v>
      </c>
      <c r="K551">
        <v>0</v>
      </c>
      <c r="L551">
        <v>20.68</v>
      </c>
      <c r="M551" t="str" cm="1">
        <f t="array" ref="M551">_xlfn.IFS(Table1[[#This Row],[predicted_risk_score]]&gt;=70, "High Risk", Table1[[#This Row],[predicted_risk_score]]&gt;=35, "Medium Risk", TRUE, "Low Risk")</f>
        <v>Low Risk</v>
      </c>
      <c r="N5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52" spans="1:14" x14ac:dyDescent="0.35">
      <c r="A552">
        <v>513</v>
      </c>
      <c r="B552">
        <v>1</v>
      </c>
      <c r="C552">
        <v>0</v>
      </c>
      <c r="D552">
        <v>49</v>
      </c>
      <c r="E552">
        <v>5</v>
      </c>
      <c r="F552">
        <v>171601.27</v>
      </c>
      <c r="G552">
        <v>1</v>
      </c>
      <c r="H552">
        <v>1</v>
      </c>
      <c r="I552">
        <v>0</v>
      </c>
      <c r="J552">
        <v>126223.84</v>
      </c>
      <c r="K552">
        <v>0</v>
      </c>
      <c r="L552">
        <v>74.569999999999993</v>
      </c>
      <c r="M552" t="str" cm="1">
        <f t="array" ref="M552">_xlfn.IFS(Table1[[#This Row],[predicted_risk_score]]&gt;=70, "High Risk", Table1[[#This Row],[predicted_risk_score]]&gt;=35, "Medium Risk", TRUE, "Low Risk")</f>
        <v>High Risk</v>
      </c>
      <c r="N5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553" spans="1:14" x14ac:dyDescent="0.35">
      <c r="A553">
        <v>705</v>
      </c>
      <c r="B553">
        <v>2</v>
      </c>
      <c r="C553">
        <v>0</v>
      </c>
      <c r="D553">
        <v>46</v>
      </c>
      <c r="E553">
        <v>5</v>
      </c>
      <c r="F553">
        <v>89364.91</v>
      </c>
      <c r="G553">
        <v>1</v>
      </c>
      <c r="H553">
        <v>0</v>
      </c>
      <c r="I553">
        <v>1</v>
      </c>
      <c r="J553">
        <v>139162.15</v>
      </c>
      <c r="K553">
        <v>0</v>
      </c>
      <c r="L553">
        <v>35.58</v>
      </c>
      <c r="M553" t="str" cm="1">
        <f t="array" ref="M553">_xlfn.IFS(Table1[[#This Row],[predicted_risk_score]]&gt;=70, "High Risk", Table1[[#This Row],[predicted_risk_score]]&gt;=35, "Medium Risk", TRUE, "Low Risk")</f>
        <v>Medium Risk</v>
      </c>
      <c r="N5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54" spans="1:14" x14ac:dyDescent="0.35">
      <c r="A554">
        <v>489</v>
      </c>
      <c r="B554">
        <v>2</v>
      </c>
      <c r="C554">
        <v>1</v>
      </c>
      <c r="D554">
        <v>58</v>
      </c>
      <c r="E554">
        <v>4</v>
      </c>
      <c r="F554">
        <v>0</v>
      </c>
      <c r="G554">
        <v>2</v>
      </c>
      <c r="H554">
        <v>1</v>
      </c>
      <c r="I554">
        <v>1</v>
      </c>
      <c r="J554">
        <v>191419.32</v>
      </c>
      <c r="K554">
        <v>0</v>
      </c>
      <c r="L554">
        <v>9.44</v>
      </c>
      <c r="M554" t="str" cm="1">
        <f t="array" ref="M554">_xlfn.IFS(Table1[[#This Row],[predicted_risk_score]]&gt;=70, "High Risk", Table1[[#This Row],[predicted_risk_score]]&gt;=35, "Medium Risk", TRUE, "Low Risk")</f>
        <v>Low Risk</v>
      </c>
      <c r="N5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55" spans="1:14" x14ac:dyDescent="0.35">
      <c r="A555">
        <v>721</v>
      </c>
      <c r="B555">
        <v>0</v>
      </c>
      <c r="C555">
        <v>1</v>
      </c>
      <c r="D555">
        <v>40</v>
      </c>
      <c r="E555">
        <v>3</v>
      </c>
      <c r="F555">
        <v>0</v>
      </c>
      <c r="G555">
        <v>1</v>
      </c>
      <c r="H555">
        <v>1</v>
      </c>
      <c r="I555">
        <v>1</v>
      </c>
      <c r="J555">
        <v>144874.67000000001</v>
      </c>
      <c r="K555">
        <v>0</v>
      </c>
      <c r="L555">
        <v>19.05</v>
      </c>
      <c r="M555" t="str" cm="1">
        <f t="array" ref="M555">_xlfn.IFS(Table1[[#This Row],[predicted_risk_score]]&gt;=70, "High Risk", Table1[[#This Row],[predicted_risk_score]]&gt;=35, "Medium Risk", TRUE, "Low Risk")</f>
        <v>Low Risk</v>
      </c>
      <c r="N5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56" spans="1:14" x14ac:dyDescent="0.35">
      <c r="A556">
        <v>690</v>
      </c>
      <c r="B556">
        <v>0</v>
      </c>
      <c r="C556">
        <v>1</v>
      </c>
      <c r="D556">
        <v>36</v>
      </c>
      <c r="E556">
        <v>7</v>
      </c>
      <c r="F556">
        <v>101583.11</v>
      </c>
      <c r="G556">
        <v>2</v>
      </c>
      <c r="H556">
        <v>1</v>
      </c>
      <c r="I556">
        <v>0</v>
      </c>
      <c r="J556">
        <v>123775.15</v>
      </c>
      <c r="K556">
        <v>0</v>
      </c>
      <c r="L556">
        <v>4.18</v>
      </c>
      <c r="M556" t="str" cm="1">
        <f t="array" ref="M556">_xlfn.IFS(Table1[[#This Row],[predicted_risk_score]]&gt;=70, "High Risk", Table1[[#This Row],[predicted_risk_score]]&gt;=35, "Medium Risk", TRUE, "Low Risk")</f>
        <v>Low Risk</v>
      </c>
      <c r="N5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57" spans="1:14" x14ac:dyDescent="0.35">
      <c r="A557">
        <v>683</v>
      </c>
      <c r="B557">
        <v>0</v>
      </c>
      <c r="C557">
        <v>1</v>
      </c>
      <c r="D557">
        <v>36</v>
      </c>
      <c r="E557">
        <v>5</v>
      </c>
      <c r="F557">
        <v>115350.63</v>
      </c>
      <c r="G557">
        <v>1</v>
      </c>
      <c r="H557">
        <v>1</v>
      </c>
      <c r="I557">
        <v>1</v>
      </c>
      <c r="J557">
        <v>122305.91</v>
      </c>
      <c r="K557">
        <v>0</v>
      </c>
      <c r="L557">
        <v>6.88</v>
      </c>
      <c r="M557" t="str" cm="1">
        <f t="array" ref="M557">_xlfn.IFS(Table1[[#This Row],[predicted_risk_score]]&gt;=70, "High Risk", Table1[[#This Row],[predicted_risk_score]]&gt;=35, "Medium Risk", TRUE, "Low Risk")</f>
        <v>Low Risk</v>
      </c>
      <c r="N5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58" spans="1:14" x14ac:dyDescent="0.35">
      <c r="A558">
        <v>465</v>
      </c>
      <c r="B558">
        <v>0</v>
      </c>
      <c r="C558">
        <v>1</v>
      </c>
      <c r="D558">
        <v>33</v>
      </c>
      <c r="E558">
        <v>5</v>
      </c>
      <c r="F558">
        <v>0</v>
      </c>
      <c r="G558">
        <v>2</v>
      </c>
      <c r="H558">
        <v>0</v>
      </c>
      <c r="I558">
        <v>1</v>
      </c>
      <c r="J558">
        <v>78698.09</v>
      </c>
      <c r="K558">
        <v>0</v>
      </c>
      <c r="L558">
        <v>1.59</v>
      </c>
      <c r="M558" t="str" cm="1">
        <f t="array" ref="M558">_xlfn.IFS(Table1[[#This Row],[predicted_risk_score]]&gt;=70, "High Risk", Table1[[#This Row],[predicted_risk_score]]&gt;=35, "Medium Risk", TRUE, "Low Risk")</f>
        <v>Low Risk</v>
      </c>
      <c r="N5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59" spans="1:14" x14ac:dyDescent="0.35">
      <c r="A559">
        <v>850</v>
      </c>
      <c r="B559">
        <v>0</v>
      </c>
      <c r="C559">
        <v>1</v>
      </c>
      <c r="D559">
        <v>27</v>
      </c>
      <c r="E559">
        <v>6</v>
      </c>
      <c r="F559">
        <v>96654.720000000001</v>
      </c>
      <c r="G559">
        <v>2</v>
      </c>
      <c r="H559">
        <v>0</v>
      </c>
      <c r="I559">
        <v>0</v>
      </c>
      <c r="J559">
        <v>152740.16</v>
      </c>
      <c r="K559">
        <v>0</v>
      </c>
      <c r="L559">
        <v>2.71</v>
      </c>
      <c r="M559" t="str" cm="1">
        <f t="array" ref="M559">_xlfn.IFS(Table1[[#This Row],[predicted_risk_score]]&gt;=70, "High Risk", Table1[[#This Row],[predicted_risk_score]]&gt;=35, "Medium Risk", TRUE, "Low Risk")</f>
        <v>Low Risk</v>
      </c>
      <c r="N5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60" spans="1:14" x14ac:dyDescent="0.35">
      <c r="A560">
        <v>627</v>
      </c>
      <c r="B560">
        <v>1</v>
      </c>
      <c r="C560">
        <v>0</v>
      </c>
      <c r="D560">
        <v>39</v>
      </c>
      <c r="E560">
        <v>5</v>
      </c>
      <c r="F560">
        <v>124586.93</v>
      </c>
      <c r="G560">
        <v>1</v>
      </c>
      <c r="H560">
        <v>1</v>
      </c>
      <c r="I560">
        <v>0</v>
      </c>
      <c r="J560">
        <v>93132.61</v>
      </c>
      <c r="K560">
        <v>1</v>
      </c>
      <c r="L560">
        <v>39.020000000000003</v>
      </c>
      <c r="M560" t="str" cm="1">
        <f t="array" ref="M560">_xlfn.IFS(Table1[[#This Row],[predicted_risk_score]]&gt;=70, "High Risk", Table1[[#This Row],[predicted_risk_score]]&gt;=35, "Medium Risk", TRUE, "Low Risk")</f>
        <v>Medium Risk</v>
      </c>
      <c r="N5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561" spans="1:14" x14ac:dyDescent="0.35">
      <c r="A561">
        <v>669</v>
      </c>
      <c r="B561">
        <v>0</v>
      </c>
      <c r="C561">
        <v>0</v>
      </c>
      <c r="D561">
        <v>47</v>
      </c>
      <c r="E561">
        <v>9</v>
      </c>
      <c r="F561">
        <v>61196.54</v>
      </c>
      <c r="G561">
        <v>1</v>
      </c>
      <c r="H561">
        <v>1</v>
      </c>
      <c r="I561">
        <v>0</v>
      </c>
      <c r="J561">
        <v>58170.239999999998</v>
      </c>
      <c r="K561">
        <v>0</v>
      </c>
      <c r="L561">
        <v>60.36</v>
      </c>
      <c r="M561" t="str" cm="1">
        <f t="array" ref="M561">_xlfn.IFS(Table1[[#This Row],[predicted_risk_score]]&gt;=70, "High Risk", Table1[[#This Row],[predicted_risk_score]]&gt;=35, "Medium Risk", TRUE, "Low Risk")</f>
        <v>Medium Risk</v>
      </c>
      <c r="N5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562" spans="1:14" x14ac:dyDescent="0.35">
      <c r="A562">
        <v>762</v>
      </c>
      <c r="B562">
        <v>0</v>
      </c>
      <c r="C562">
        <v>1</v>
      </c>
      <c r="D562">
        <v>36</v>
      </c>
      <c r="E562">
        <v>5</v>
      </c>
      <c r="F562">
        <v>119547.46</v>
      </c>
      <c r="G562">
        <v>1</v>
      </c>
      <c r="H562">
        <v>1</v>
      </c>
      <c r="I562">
        <v>1</v>
      </c>
      <c r="J562">
        <v>42693.65</v>
      </c>
      <c r="K562">
        <v>0</v>
      </c>
      <c r="L562">
        <v>7.26</v>
      </c>
      <c r="M562" t="str" cm="1">
        <f t="array" ref="M562">_xlfn.IFS(Table1[[#This Row],[predicted_risk_score]]&gt;=70, "High Risk", Table1[[#This Row],[predicted_risk_score]]&gt;=35, "Medium Risk", TRUE, "Low Risk")</f>
        <v>Low Risk</v>
      </c>
      <c r="N5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63" spans="1:14" x14ac:dyDescent="0.35">
      <c r="A563">
        <v>448</v>
      </c>
      <c r="B563">
        <v>0</v>
      </c>
      <c r="C563">
        <v>0</v>
      </c>
      <c r="D563">
        <v>36</v>
      </c>
      <c r="E563">
        <v>6</v>
      </c>
      <c r="F563">
        <v>83947.12</v>
      </c>
      <c r="G563">
        <v>2</v>
      </c>
      <c r="H563">
        <v>1</v>
      </c>
      <c r="I563">
        <v>0</v>
      </c>
      <c r="J563">
        <v>81999.53</v>
      </c>
      <c r="K563">
        <v>0</v>
      </c>
      <c r="L563">
        <v>6.59</v>
      </c>
      <c r="M563" t="str" cm="1">
        <f t="array" ref="M563">_xlfn.IFS(Table1[[#This Row],[predicted_risk_score]]&gt;=70, "High Risk", Table1[[#This Row],[predicted_risk_score]]&gt;=35, "Medium Risk", TRUE, "Low Risk")</f>
        <v>Low Risk</v>
      </c>
      <c r="N5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64" spans="1:14" x14ac:dyDescent="0.35">
      <c r="A564">
        <v>813</v>
      </c>
      <c r="B564">
        <v>1</v>
      </c>
      <c r="C564">
        <v>0</v>
      </c>
      <c r="D564">
        <v>25</v>
      </c>
      <c r="E564">
        <v>5</v>
      </c>
      <c r="F564">
        <v>123616.43</v>
      </c>
      <c r="G564">
        <v>1</v>
      </c>
      <c r="H564">
        <v>0</v>
      </c>
      <c r="I564">
        <v>1</v>
      </c>
      <c r="J564">
        <v>132959.32999999999</v>
      </c>
      <c r="K564">
        <v>0</v>
      </c>
      <c r="L564">
        <v>18</v>
      </c>
      <c r="M564" t="str" cm="1">
        <f t="array" ref="M564">_xlfn.IFS(Table1[[#This Row],[predicted_risk_score]]&gt;=70, "High Risk", Table1[[#This Row],[predicted_risk_score]]&gt;=35, "Medium Risk", TRUE, "Low Risk")</f>
        <v>Low Risk</v>
      </c>
      <c r="N5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65" spans="1:14" x14ac:dyDescent="0.35">
      <c r="A565">
        <v>601</v>
      </c>
      <c r="B565">
        <v>1</v>
      </c>
      <c r="C565">
        <v>1</v>
      </c>
      <c r="D565">
        <v>42</v>
      </c>
      <c r="E565">
        <v>1</v>
      </c>
      <c r="F565">
        <v>98495.72</v>
      </c>
      <c r="G565">
        <v>1</v>
      </c>
      <c r="H565">
        <v>1</v>
      </c>
      <c r="I565">
        <v>0</v>
      </c>
      <c r="J565">
        <v>40014.76</v>
      </c>
      <c r="K565">
        <v>1</v>
      </c>
      <c r="L565">
        <v>36.26</v>
      </c>
      <c r="M565" t="str" cm="1">
        <f t="array" ref="M565">_xlfn.IFS(Table1[[#This Row],[predicted_risk_score]]&gt;=70, "High Risk", Table1[[#This Row],[predicted_risk_score]]&gt;=35, "Medium Risk", TRUE, "Low Risk")</f>
        <v>Medium Risk</v>
      </c>
      <c r="N5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566" spans="1:14" x14ac:dyDescent="0.35">
      <c r="A566">
        <v>723</v>
      </c>
      <c r="B566">
        <v>0</v>
      </c>
      <c r="C566">
        <v>1</v>
      </c>
      <c r="D566">
        <v>28</v>
      </c>
      <c r="E566">
        <v>4</v>
      </c>
      <c r="F566">
        <v>0</v>
      </c>
      <c r="G566">
        <v>2</v>
      </c>
      <c r="H566">
        <v>1</v>
      </c>
      <c r="I566">
        <v>1</v>
      </c>
      <c r="J566">
        <v>123885.88</v>
      </c>
      <c r="K566">
        <v>0</v>
      </c>
      <c r="L566">
        <v>1.38</v>
      </c>
      <c r="M566" t="str" cm="1">
        <f t="array" ref="M566">_xlfn.IFS(Table1[[#This Row],[predicted_risk_score]]&gt;=70, "High Risk", Table1[[#This Row],[predicted_risk_score]]&gt;=35, "Medium Risk", TRUE, "Low Risk")</f>
        <v>Low Risk</v>
      </c>
      <c r="N5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67" spans="1:14" x14ac:dyDescent="0.35">
      <c r="A567">
        <v>850</v>
      </c>
      <c r="B567">
        <v>1</v>
      </c>
      <c r="C567">
        <v>0</v>
      </c>
      <c r="D567">
        <v>35</v>
      </c>
      <c r="E567">
        <v>7</v>
      </c>
      <c r="F567">
        <v>114285.2</v>
      </c>
      <c r="G567">
        <v>1</v>
      </c>
      <c r="H567">
        <v>0</v>
      </c>
      <c r="I567">
        <v>1</v>
      </c>
      <c r="J567">
        <v>129660.59</v>
      </c>
      <c r="K567">
        <v>0</v>
      </c>
      <c r="L567">
        <v>18.18</v>
      </c>
      <c r="M567" t="str" cm="1">
        <f t="array" ref="M567">_xlfn.IFS(Table1[[#This Row],[predicted_risk_score]]&gt;=70, "High Risk", Table1[[#This Row],[predicted_risk_score]]&gt;=35, "Medium Risk", TRUE, "Low Risk")</f>
        <v>Low Risk</v>
      </c>
      <c r="N5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68" spans="1:14" x14ac:dyDescent="0.35">
      <c r="A568">
        <v>601</v>
      </c>
      <c r="B568">
        <v>0</v>
      </c>
      <c r="C568">
        <v>1</v>
      </c>
      <c r="D568">
        <v>47</v>
      </c>
      <c r="E568">
        <v>1</v>
      </c>
      <c r="F568">
        <v>64430.06</v>
      </c>
      <c r="G568">
        <v>2</v>
      </c>
      <c r="H568">
        <v>0</v>
      </c>
      <c r="I568">
        <v>1</v>
      </c>
      <c r="J568">
        <v>96517.97</v>
      </c>
      <c r="K568">
        <v>0</v>
      </c>
      <c r="L568">
        <v>18.399999999999999</v>
      </c>
      <c r="M568" t="str" cm="1">
        <f t="array" ref="M568">_xlfn.IFS(Table1[[#This Row],[predicted_risk_score]]&gt;=70, "High Risk", Table1[[#This Row],[predicted_risk_score]]&gt;=35, "Medium Risk", TRUE, "Low Risk")</f>
        <v>Low Risk</v>
      </c>
      <c r="N5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69" spans="1:14" x14ac:dyDescent="0.35">
      <c r="A569">
        <v>707</v>
      </c>
      <c r="B569">
        <v>0</v>
      </c>
      <c r="C569">
        <v>0</v>
      </c>
      <c r="D569">
        <v>35</v>
      </c>
      <c r="E569">
        <v>9</v>
      </c>
      <c r="F569">
        <v>0</v>
      </c>
      <c r="G569">
        <v>2</v>
      </c>
      <c r="H569">
        <v>1</v>
      </c>
      <c r="I569">
        <v>1</v>
      </c>
      <c r="J569">
        <v>70403.649999999994</v>
      </c>
      <c r="K569">
        <v>0</v>
      </c>
      <c r="L569">
        <v>2.35</v>
      </c>
      <c r="M569" t="str" cm="1">
        <f t="array" ref="M569">_xlfn.IFS(Table1[[#This Row],[predicted_risk_score]]&gt;=70, "High Risk", Table1[[#This Row],[predicted_risk_score]]&gt;=35, "Medium Risk", TRUE, "Low Risk")</f>
        <v>Low Risk</v>
      </c>
      <c r="N5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70" spans="1:14" x14ac:dyDescent="0.35">
      <c r="A570">
        <v>461</v>
      </c>
      <c r="B570">
        <v>0</v>
      </c>
      <c r="C570">
        <v>0</v>
      </c>
      <c r="D570">
        <v>35</v>
      </c>
      <c r="E570">
        <v>5</v>
      </c>
      <c r="F570">
        <v>0</v>
      </c>
      <c r="G570">
        <v>1</v>
      </c>
      <c r="H570">
        <v>1</v>
      </c>
      <c r="I570">
        <v>1</v>
      </c>
      <c r="J570">
        <v>54209.02</v>
      </c>
      <c r="K570">
        <v>0</v>
      </c>
      <c r="L570">
        <v>16.78</v>
      </c>
      <c r="M570" t="str" cm="1">
        <f t="array" ref="M570">_xlfn.IFS(Table1[[#This Row],[predicted_risk_score]]&gt;=70, "High Risk", Table1[[#This Row],[predicted_risk_score]]&gt;=35, "Medium Risk", TRUE, "Low Risk")</f>
        <v>Low Risk</v>
      </c>
      <c r="N5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71" spans="1:14" x14ac:dyDescent="0.35">
      <c r="A571">
        <v>596</v>
      </c>
      <c r="B571">
        <v>2</v>
      </c>
      <c r="C571">
        <v>1</v>
      </c>
      <c r="D571">
        <v>67</v>
      </c>
      <c r="E571">
        <v>6</v>
      </c>
      <c r="F571">
        <v>0</v>
      </c>
      <c r="G571">
        <v>2</v>
      </c>
      <c r="H571">
        <v>1</v>
      </c>
      <c r="I571">
        <v>1</v>
      </c>
      <c r="J571">
        <v>138350.74</v>
      </c>
      <c r="K571">
        <v>0</v>
      </c>
      <c r="L571">
        <v>2.5499999999999998</v>
      </c>
      <c r="M571" t="str" cm="1">
        <f t="array" ref="M571">_xlfn.IFS(Table1[[#This Row],[predicted_risk_score]]&gt;=70, "High Risk", Table1[[#This Row],[predicted_risk_score]]&gt;=35, "Medium Risk", TRUE, "Low Risk")</f>
        <v>Low Risk</v>
      </c>
      <c r="N5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72" spans="1:14" x14ac:dyDescent="0.35">
      <c r="A572">
        <v>730</v>
      </c>
      <c r="B572">
        <v>2</v>
      </c>
      <c r="C572">
        <v>1</v>
      </c>
      <c r="D572">
        <v>26</v>
      </c>
      <c r="E572">
        <v>6</v>
      </c>
      <c r="F572">
        <v>0</v>
      </c>
      <c r="G572">
        <v>2</v>
      </c>
      <c r="H572">
        <v>1</v>
      </c>
      <c r="I572">
        <v>1</v>
      </c>
      <c r="J572">
        <v>185808.7</v>
      </c>
      <c r="K572">
        <v>0</v>
      </c>
      <c r="L572">
        <v>2.2200000000000002</v>
      </c>
      <c r="M572" t="str" cm="1">
        <f t="array" ref="M572">_xlfn.IFS(Table1[[#This Row],[predicted_risk_score]]&gt;=70, "High Risk", Table1[[#This Row],[predicted_risk_score]]&gt;=35, "Medium Risk", TRUE, "Low Risk")</f>
        <v>Low Risk</v>
      </c>
      <c r="N5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73" spans="1:14" x14ac:dyDescent="0.35">
      <c r="A573">
        <v>540</v>
      </c>
      <c r="B573">
        <v>2</v>
      </c>
      <c r="C573">
        <v>1</v>
      </c>
      <c r="D573">
        <v>28</v>
      </c>
      <c r="E573">
        <v>8</v>
      </c>
      <c r="F573">
        <v>0</v>
      </c>
      <c r="G573">
        <v>2</v>
      </c>
      <c r="H573">
        <v>0</v>
      </c>
      <c r="I573">
        <v>0</v>
      </c>
      <c r="J573">
        <v>197588.32</v>
      </c>
      <c r="K573">
        <v>0</v>
      </c>
      <c r="L573">
        <v>3.2</v>
      </c>
      <c r="M573" t="str" cm="1">
        <f t="array" ref="M573">_xlfn.IFS(Table1[[#This Row],[predicted_risk_score]]&gt;=70, "High Risk", Table1[[#This Row],[predicted_risk_score]]&gt;=35, "Medium Risk", TRUE, "Low Risk")</f>
        <v>Low Risk</v>
      </c>
      <c r="N5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74" spans="1:14" x14ac:dyDescent="0.35">
      <c r="A574">
        <v>631</v>
      </c>
      <c r="B574">
        <v>2</v>
      </c>
      <c r="C574">
        <v>1</v>
      </c>
      <c r="D574">
        <v>27</v>
      </c>
      <c r="E574">
        <v>10</v>
      </c>
      <c r="F574">
        <v>134169.62</v>
      </c>
      <c r="G574">
        <v>1</v>
      </c>
      <c r="H574">
        <v>1</v>
      </c>
      <c r="I574">
        <v>1</v>
      </c>
      <c r="J574">
        <v>176730.02</v>
      </c>
      <c r="K574">
        <v>0</v>
      </c>
      <c r="L574">
        <v>8.1</v>
      </c>
      <c r="M574" t="str" cm="1">
        <f t="array" ref="M574">_xlfn.IFS(Table1[[#This Row],[predicted_risk_score]]&gt;=70, "High Risk", Table1[[#This Row],[predicted_risk_score]]&gt;=35, "Medium Risk", TRUE, "Low Risk")</f>
        <v>Low Risk</v>
      </c>
      <c r="N5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75" spans="1:14" x14ac:dyDescent="0.35">
      <c r="A575">
        <v>817</v>
      </c>
      <c r="B575">
        <v>1</v>
      </c>
      <c r="C575">
        <v>1</v>
      </c>
      <c r="D575">
        <v>45</v>
      </c>
      <c r="E575">
        <v>9</v>
      </c>
      <c r="F575">
        <v>101207.75</v>
      </c>
      <c r="G575">
        <v>1</v>
      </c>
      <c r="H575">
        <v>0</v>
      </c>
      <c r="I575">
        <v>0</v>
      </c>
      <c r="J575">
        <v>88211.12</v>
      </c>
      <c r="K575">
        <v>1</v>
      </c>
      <c r="L575">
        <v>62.58</v>
      </c>
      <c r="M575" t="str" cm="1">
        <f t="array" ref="M575">_xlfn.IFS(Table1[[#This Row],[predicted_risk_score]]&gt;=70, "High Risk", Table1[[#This Row],[predicted_risk_score]]&gt;=35, "Medium Risk", TRUE, "Low Risk")</f>
        <v>Medium Risk</v>
      </c>
      <c r="N5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576" spans="1:14" x14ac:dyDescent="0.35">
      <c r="A576">
        <v>583</v>
      </c>
      <c r="B576">
        <v>0</v>
      </c>
      <c r="C576">
        <v>1</v>
      </c>
      <c r="D576">
        <v>40</v>
      </c>
      <c r="E576">
        <v>3</v>
      </c>
      <c r="F576">
        <v>0</v>
      </c>
      <c r="G576">
        <v>2</v>
      </c>
      <c r="H576">
        <v>1</v>
      </c>
      <c r="I576">
        <v>0</v>
      </c>
      <c r="J576">
        <v>47728</v>
      </c>
      <c r="K576">
        <v>0</v>
      </c>
      <c r="L576">
        <v>2.58</v>
      </c>
      <c r="M576" t="str" cm="1">
        <f t="array" ref="M576">_xlfn.IFS(Table1[[#This Row],[predicted_risk_score]]&gt;=70, "High Risk", Table1[[#This Row],[predicted_risk_score]]&gt;=35, "Medium Risk", TRUE, "Low Risk")</f>
        <v>Low Risk</v>
      </c>
      <c r="N5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77" spans="1:14" x14ac:dyDescent="0.35">
      <c r="A577">
        <v>683</v>
      </c>
      <c r="B577">
        <v>1</v>
      </c>
      <c r="C577">
        <v>0</v>
      </c>
      <c r="D577">
        <v>32</v>
      </c>
      <c r="E577">
        <v>0</v>
      </c>
      <c r="F577">
        <v>138171.1</v>
      </c>
      <c r="G577">
        <v>2</v>
      </c>
      <c r="H577">
        <v>1</v>
      </c>
      <c r="I577">
        <v>1</v>
      </c>
      <c r="J577">
        <v>188203.58</v>
      </c>
      <c r="K577">
        <v>0</v>
      </c>
      <c r="L577">
        <v>7.52</v>
      </c>
      <c r="M577" t="str" cm="1">
        <f t="array" ref="M577">_xlfn.IFS(Table1[[#This Row],[predicted_risk_score]]&gt;=70, "High Risk", Table1[[#This Row],[predicted_risk_score]]&gt;=35, "Medium Risk", TRUE, "Low Risk")</f>
        <v>Low Risk</v>
      </c>
      <c r="N5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78" spans="1:14" x14ac:dyDescent="0.35">
      <c r="A578">
        <v>662</v>
      </c>
      <c r="B578">
        <v>0</v>
      </c>
      <c r="C578">
        <v>0</v>
      </c>
      <c r="D578">
        <v>41</v>
      </c>
      <c r="E578">
        <v>4</v>
      </c>
      <c r="F578">
        <v>0</v>
      </c>
      <c r="G578">
        <v>2</v>
      </c>
      <c r="H578">
        <v>1</v>
      </c>
      <c r="I578">
        <v>0</v>
      </c>
      <c r="J578">
        <v>126551.48</v>
      </c>
      <c r="K578">
        <v>0</v>
      </c>
      <c r="L578">
        <v>4.9400000000000004</v>
      </c>
      <c r="M578" t="str" cm="1">
        <f t="array" ref="M578">_xlfn.IFS(Table1[[#This Row],[predicted_risk_score]]&gt;=70, "High Risk", Table1[[#This Row],[predicted_risk_score]]&gt;=35, "Medium Risk", TRUE, "Low Risk")</f>
        <v>Low Risk</v>
      </c>
      <c r="N5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79" spans="1:14" x14ac:dyDescent="0.35">
      <c r="A579">
        <v>559</v>
      </c>
      <c r="B579">
        <v>0</v>
      </c>
      <c r="C579">
        <v>1</v>
      </c>
      <c r="D579">
        <v>33</v>
      </c>
      <c r="E579">
        <v>9</v>
      </c>
      <c r="F579">
        <v>111060.05</v>
      </c>
      <c r="G579">
        <v>2</v>
      </c>
      <c r="H579">
        <v>1</v>
      </c>
      <c r="I579">
        <v>0</v>
      </c>
      <c r="J579">
        <v>110371.84</v>
      </c>
      <c r="K579">
        <v>0</v>
      </c>
      <c r="L579">
        <v>3.69</v>
      </c>
      <c r="M579" t="str" cm="1">
        <f t="array" ref="M579">_xlfn.IFS(Table1[[#This Row],[predicted_risk_score]]&gt;=70, "High Risk", Table1[[#This Row],[predicted_risk_score]]&gt;=35, "Medium Risk", TRUE, "Low Risk")</f>
        <v>Low Risk</v>
      </c>
      <c r="N5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80" spans="1:14" x14ac:dyDescent="0.35">
      <c r="A580">
        <v>538</v>
      </c>
      <c r="B580">
        <v>1</v>
      </c>
      <c r="C580">
        <v>0</v>
      </c>
      <c r="D580">
        <v>28</v>
      </c>
      <c r="E580">
        <v>6</v>
      </c>
      <c r="F580">
        <v>164365.44</v>
      </c>
      <c r="G580">
        <v>1</v>
      </c>
      <c r="H580">
        <v>0</v>
      </c>
      <c r="I580">
        <v>1</v>
      </c>
      <c r="J580">
        <v>5698.97</v>
      </c>
      <c r="K580">
        <v>0</v>
      </c>
      <c r="L580">
        <v>13.74</v>
      </c>
      <c r="M580" t="str" cm="1">
        <f t="array" ref="M580">_xlfn.IFS(Table1[[#This Row],[predicted_risk_score]]&gt;=70, "High Risk", Table1[[#This Row],[predicted_risk_score]]&gt;=35, "Medium Risk", TRUE, "Low Risk")</f>
        <v>Low Risk</v>
      </c>
      <c r="N5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81" spans="1:14" x14ac:dyDescent="0.35">
      <c r="A581">
        <v>670</v>
      </c>
      <c r="B581">
        <v>0</v>
      </c>
      <c r="C581">
        <v>0</v>
      </c>
      <c r="D581">
        <v>38</v>
      </c>
      <c r="E581">
        <v>4</v>
      </c>
      <c r="F581">
        <v>119624.54</v>
      </c>
      <c r="G581">
        <v>2</v>
      </c>
      <c r="H581">
        <v>1</v>
      </c>
      <c r="I581">
        <v>1</v>
      </c>
      <c r="J581">
        <v>110472.12</v>
      </c>
      <c r="K581">
        <v>0</v>
      </c>
      <c r="L581">
        <v>5.91</v>
      </c>
      <c r="M581" t="str" cm="1">
        <f t="array" ref="M581">_xlfn.IFS(Table1[[#This Row],[predicted_risk_score]]&gt;=70, "High Risk", Table1[[#This Row],[predicted_risk_score]]&gt;=35, "Medium Risk", TRUE, "Low Risk")</f>
        <v>Low Risk</v>
      </c>
      <c r="N5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82" spans="1:14" x14ac:dyDescent="0.35">
      <c r="A582">
        <v>638</v>
      </c>
      <c r="B582">
        <v>0</v>
      </c>
      <c r="C582">
        <v>1</v>
      </c>
      <c r="D582">
        <v>36</v>
      </c>
      <c r="E582">
        <v>6</v>
      </c>
      <c r="F582">
        <v>188455.19</v>
      </c>
      <c r="G582">
        <v>1</v>
      </c>
      <c r="H582">
        <v>0</v>
      </c>
      <c r="I582">
        <v>0</v>
      </c>
      <c r="J582">
        <v>47031.4</v>
      </c>
      <c r="K582">
        <v>1</v>
      </c>
      <c r="L582">
        <v>19.38</v>
      </c>
      <c r="M582" t="str" cm="1">
        <f t="array" ref="M582">_xlfn.IFS(Table1[[#This Row],[predicted_risk_score]]&gt;=70, "High Risk", Table1[[#This Row],[predicted_risk_score]]&gt;=35, "Medium Risk", TRUE, "Low Risk")</f>
        <v>Low Risk</v>
      </c>
      <c r="N5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583" spans="1:14" x14ac:dyDescent="0.35">
      <c r="A583">
        <v>702</v>
      </c>
      <c r="B583">
        <v>0</v>
      </c>
      <c r="C583">
        <v>0</v>
      </c>
      <c r="D583">
        <v>29</v>
      </c>
      <c r="E583">
        <v>10</v>
      </c>
      <c r="F583">
        <v>88378.6</v>
      </c>
      <c r="G583">
        <v>1</v>
      </c>
      <c r="H583">
        <v>1</v>
      </c>
      <c r="I583">
        <v>0</v>
      </c>
      <c r="J583">
        <v>88550.28</v>
      </c>
      <c r="K583">
        <v>0</v>
      </c>
      <c r="L583">
        <v>9.6199999999999992</v>
      </c>
      <c r="M583" t="str" cm="1">
        <f t="array" ref="M583">_xlfn.IFS(Table1[[#This Row],[predicted_risk_score]]&gt;=70, "High Risk", Table1[[#This Row],[predicted_risk_score]]&gt;=35, "Medium Risk", TRUE, "Low Risk")</f>
        <v>Low Risk</v>
      </c>
      <c r="N5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84" spans="1:14" x14ac:dyDescent="0.35">
      <c r="A584">
        <v>742</v>
      </c>
      <c r="B584">
        <v>1</v>
      </c>
      <c r="C584">
        <v>0</v>
      </c>
      <c r="D584">
        <v>21</v>
      </c>
      <c r="E584">
        <v>1</v>
      </c>
      <c r="F584">
        <v>114292.48</v>
      </c>
      <c r="G584">
        <v>1</v>
      </c>
      <c r="H584">
        <v>1</v>
      </c>
      <c r="I584">
        <v>0</v>
      </c>
      <c r="J584">
        <v>31520.400000000001</v>
      </c>
      <c r="K584">
        <v>0</v>
      </c>
      <c r="L584">
        <v>27.13</v>
      </c>
      <c r="M584" t="str" cm="1">
        <f t="array" ref="M584">_xlfn.IFS(Table1[[#This Row],[predicted_risk_score]]&gt;=70, "High Risk", Table1[[#This Row],[predicted_risk_score]]&gt;=35, "Medium Risk", TRUE, "Low Risk")</f>
        <v>Low Risk</v>
      </c>
      <c r="N5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85" spans="1:14" x14ac:dyDescent="0.35">
      <c r="A585">
        <v>731</v>
      </c>
      <c r="B585">
        <v>0</v>
      </c>
      <c r="C585">
        <v>1</v>
      </c>
      <c r="D585">
        <v>43</v>
      </c>
      <c r="E585">
        <v>2</v>
      </c>
      <c r="F585">
        <v>0</v>
      </c>
      <c r="G585">
        <v>1</v>
      </c>
      <c r="H585">
        <v>1</v>
      </c>
      <c r="I585">
        <v>1</v>
      </c>
      <c r="J585">
        <v>170034.95</v>
      </c>
      <c r="K585">
        <v>1</v>
      </c>
      <c r="L585">
        <v>27.16</v>
      </c>
      <c r="M585" t="str" cm="1">
        <f t="array" ref="M585">_xlfn.IFS(Table1[[#This Row],[predicted_risk_score]]&gt;=70, "High Risk", Table1[[#This Row],[predicted_risk_score]]&gt;=35, "Medium Risk", TRUE, "Low Risk")</f>
        <v>Low Risk</v>
      </c>
      <c r="N5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586" spans="1:14" x14ac:dyDescent="0.35">
      <c r="A586">
        <v>559</v>
      </c>
      <c r="B586">
        <v>0</v>
      </c>
      <c r="C586">
        <v>0</v>
      </c>
      <c r="D586">
        <v>43</v>
      </c>
      <c r="E586">
        <v>1</v>
      </c>
      <c r="F586">
        <v>0</v>
      </c>
      <c r="G586">
        <v>1</v>
      </c>
      <c r="H586">
        <v>0</v>
      </c>
      <c r="I586">
        <v>1</v>
      </c>
      <c r="J586">
        <v>86634.3</v>
      </c>
      <c r="K586">
        <v>0</v>
      </c>
      <c r="L586">
        <v>42.35</v>
      </c>
      <c r="M586" t="str" cm="1">
        <f t="array" ref="M586">_xlfn.IFS(Table1[[#This Row],[predicted_risk_score]]&gt;=70, "High Risk", Table1[[#This Row],[predicted_risk_score]]&gt;=35, "Medium Risk", TRUE, "Low Risk")</f>
        <v>Medium Risk</v>
      </c>
      <c r="N5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87" spans="1:14" x14ac:dyDescent="0.35">
      <c r="A587">
        <v>607</v>
      </c>
      <c r="B587">
        <v>1</v>
      </c>
      <c r="C587">
        <v>1</v>
      </c>
      <c r="D587">
        <v>36</v>
      </c>
      <c r="E587">
        <v>10</v>
      </c>
      <c r="F587">
        <v>106702.94</v>
      </c>
      <c r="G587">
        <v>2</v>
      </c>
      <c r="H587">
        <v>0</v>
      </c>
      <c r="I587">
        <v>0</v>
      </c>
      <c r="J587">
        <v>198313.69</v>
      </c>
      <c r="K587">
        <v>0</v>
      </c>
      <c r="L587">
        <v>11.76</v>
      </c>
      <c r="M587" t="str" cm="1">
        <f t="array" ref="M587">_xlfn.IFS(Table1[[#This Row],[predicted_risk_score]]&gt;=70, "High Risk", Table1[[#This Row],[predicted_risk_score]]&gt;=35, "Medium Risk", TRUE, "Low Risk")</f>
        <v>Low Risk</v>
      </c>
      <c r="N5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88" spans="1:14" x14ac:dyDescent="0.35">
      <c r="A588">
        <v>547</v>
      </c>
      <c r="B588">
        <v>1</v>
      </c>
      <c r="C588">
        <v>1</v>
      </c>
      <c r="D588">
        <v>55</v>
      </c>
      <c r="E588">
        <v>4</v>
      </c>
      <c r="F588">
        <v>111362.76</v>
      </c>
      <c r="G588">
        <v>3</v>
      </c>
      <c r="H588">
        <v>1</v>
      </c>
      <c r="I588">
        <v>0</v>
      </c>
      <c r="J588">
        <v>16922.28</v>
      </c>
      <c r="K588">
        <v>1</v>
      </c>
      <c r="L588">
        <v>98.23</v>
      </c>
      <c r="M588" t="str" cm="1">
        <f t="array" ref="M588">_xlfn.IFS(Table1[[#This Row],[predicted_risk_score]]&gt;=70, "High Risk", Table1[[#This Row],[predicted_risk_score]]&gt;=35, "Medium Risk", TRUE, "Low Risk")</f>
        <v>High Risk</v>
      </c>
      <c r="N5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589" spans="1:14" x14ac:dyDescent="0.35">
      <c r="A589">
        <v>652</v>
      </c>
      <c r="B589">
        <v>2</v>
      </c>
      <c r="C589">
        <v>0</v>
      </c>
      <c r="D589">
        <v>36</v>
      </c>
      <c r="E589">
        <v>1</v>
      </c>
      <c r="F589">
        <v>0</v>
      </c>
      <c r="G589">
        <v>2</v>
      </c>
      <c r="H589">
        <v>1</v>
      </c>
      <c r="I589">
        <v>1</v>
      </c>
      <c r="J589">
        <v>19302.78</v>
      </c>
      <c r="K589">
        <v>0</v>
      </c>
      <c r="L589">
        <v>3.65</v>
      </c>
      <c r="M589" t="str" cm="1">
        <f t="array" ref="M589">_xlfn.IFS(Table1[[#This Row],[predicted_risk_score]]&gt;=70, "High Risk", Table1[[#This Row],[predicted_risk_score]]&gt;=35, "Medium Risk", TRUE, "Low Risk")</f>
        <v>Low Risk</v>
      </c>
      <c r="N5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90" spans="1:14" x14ac:dyDescent="0.35">
      <c r="A590">
        <v>604</v>
      </c>
      <c r="B590">
        <v>0</v>
      </c>
      <c r="C590">
        <v>0</v>
      </c>
      <c r="D590">
        <v>34</v>
      </c>
      <c r="E590">
        <v>7</v>
      </c>
      <c r="F590">
        <v>0</v>
      </c>
      <c r="G590">
        <v>2</v>
      </c>
      <c r="H590">
        <v>1</v>
      </c>
      <c r="I590">
        <v>0</v>
      </c>
      <c r="J590">
        <v>193021.49</v>
      </c>
      <c r="K590">
        <v>0</v>
      </c>
      <c r="L590">
        <v>3.2</v>
      </c>
      <c r="M590" t="str" cm="1">
        <f t="array" ref="M590">_xlfn.IFS(Table1[[#This Row],[predicted_risk_score]]&gt;=70, "High Risk", Table1[[#This Row],[predicted_risk_score]]&gt;=35, "Medium Risk", TRUE, "Low Risk")</f>
        <v>Low Risk</v>
      </c>
      <c r="N5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91" spans="1:14" x14ac:dyDescent="0.35">
      <c r="A591">
        <v>735</v>
      </c>
      <c r="B591">
        <v>0</v>
      </c>
      <c r="C591">
        <v>0</v>
      </c>
      <c r="D591">
        <v>38</v>
      </c>
      <c r="E591">
        <v>1</v>
      </c>
      <c r="F591">
        <v>0</v>
      </c>
      <c r="G591">
        <v>3</v>
      </c>
      <c r="H591">
        <v>0</v>
      </c>
      <c r="I591">
        <v>0</v>
      </c>
      <c r="J591">
        <v>92220.12</v>
      </c>
      <c r="K591">
        <v>1</v>
      </c>
      <c r="L591">
        <v>57.2</v>
      </c>
      <c r="M591" t="str" cm="1">
        <f t="array" ref="M591">_xlfn.IFS(Table1[[#This Row],[predicted_risk_score]]&gt;=70, "High Risk", Table1[[#This Row],[predicted_risk_score]]&gt;=35, "Medium Risk", TRUE, "Low Risk")</f>
        <v>Medium Risk</v>
      </c>
      <c r="N5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592" spans="1:14" x14ac:dyDescent="0.35">
      <c r="A592">
        <v>545</v>
      </c>
      <c r="B592">
        <v>1</v>
      </c>
      <c r="C592">
        <v>1</v>
      </c>
      <c r="D592">
        <v>45</v>
      </c>
      <c r="E592">
        <v>6</v>
      </c>
      <c r="F592">
        <v>93796.42</v>
      </c>
      <c r="G592">
        <v>2</v>
      </c>
      <c r="H592">
        <v>1</v>
      </c>
      <c r="I592">
        <v>1</v>
      </c>
      <c r="J592">
        <v>162321.26</v>
      </c>
      <c r="K592">
        <v>0</v>
      </c>
      <c r="L592">
        <v>19.27</v>
      </c>
      <c r="M592" t="str" cm="1">
        <f t="array" ref="M592">_xlfn.IFS(Table1[[#This Row],[predicted_risk_score]]&gt;=70, "High Risk", Table1[[#This Row],[predicted_risk_score]]&gt;=35, "Medium Risk", TRUE, "Low Risk")</f>
        <v>Low Risk</v>
      </c>
      <c r="N5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93" spans="1:14" x14ac:dyDescent="0.35">
      <c r="A593">
        <v>506</v>
      </c>
      <c r="B593">
        <v>1</v>
      </c>
      <c r="C593">
        <v>1</v>
      </c>
      <c r="D593">
        <v>28</v>
      </c>
      <c r="E593">
        <v>8</v>
      </c>
      <c r="F593">
        <v>53053.760000000002</v>
      </c>
      <c r="G593">
        <v>1</v>
      </c>
      <c r="H593">
        <v>0</v>
      </c>
      <c r="I593">
        <v>1</v>
      </c>
      <c r="J593">
        <v>24577.34</v>
      </c>
      <c r="K593">
        <v>0</v>
      </c>
      <c r="L593">
        <v>8.73</v>
      </c>
      <c r="M593" t="str" cm="1">
        <f t="array" ref="M593">_xlfn.IFS(Table1[[#This Row],[predicted_risk_score]]&gt;=70, "High Risk", Table1[[#This Row],[predicted_risk_score]]&gt;=35, "Medium Risk", TRUE, "Low Risk")</f>
        <v>Low Risk</v>
      </c>
      <c r="N5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94" spans="1:14" x14ac:dyDescent="0.35">
      <c r="A594">
        <v>525</v>
      </c>
      <c r="B594">
        <v>1</v>
      </c>
      <c r="C594">
        <v>0</v>
      </c>
      <c r="D594">
        <v>30</v>
      </c>
      <c r="E594">
        <v>0</v>
      </c>
      <c r="F594">
        <v>157989.21</v>
      </c>
      <c r="G594">
        <v>2</v>
      </c>
      <c r="H594">
        <v>1</v>
      </c>
      <c r="I594">
        <v>1</v>
      </c>
      <c r="J594">
        <v>100687.67</v>
      </c>
      <c r="K594">
        <v>0</v>
      </c>
      <c r="L594">
        <v>5.86</v>
      </c>
      <c r="M594" t="str" cm="1">
        <f t="array" ref="M594">_xlfn.IFS(Table1[[#This Row],[predicted_risk_score]]&gt;=70, "High Risk", Table1[[#This Row],[predicted_risk_score]]&gt;=35, "Medium Risk", TRUE, "Low Risk")</f>
        <v>Low Risk</v>
      </c>
      <c r="N5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95" spans="1:14" x14ac:dyDescent="0.35">
      <c r="A595">
        <v>620</v>
      </c>
      <c r="B595">
        <v>0</v>
      </c>
      <c r="C595">
        <v>0</v>
      </c>
      <c r="D595">
        <v>33</v>
      </c>
      <c r="E595">
        <v>9</v>
      </c>
      <c r="F595">
        <v>127638.35</v>
      </c>
      <c r="G595">
        <v>1</v>
      </c>
      <c r="H595">
        <v>1</v>
      </c>
      <c r="I595">
        <v>1</v>
      </c>
      <c r="J595">
        <v>192717.57</v>
      </c>
      <c r="K595">
        <v>0</v>
      </c>
      <c r="L595">
        <v>9.14</v>
      </c>
      <c r="M595" t="str" cm="1">
        <f t="array" ref="M595">_xlfn.IFS(Table1[[#This Row],[predicted_risk_score]]&gt;=70, "High Risk", Table1[[#This Row],[predicted_risk_score]]&gt;=35, "Medium Risk", TRUE, "Low Risk")</f>
        <v>Low Risk</v>
      </c>
      <c r="N5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96" spans="1:14" x14ac:dyDescent="0.35">
      <c r="A596">
        <v>658</v>
      </c>
      <c r="B596">
        <v>0</v>
      </c>
      <c r="C596">
        <v>0</v>
      </c>
      <c r="D596">
        <v>43</v>
      </c>
      <c r="E596">
        <v>7</v>
      </c>
      <c r="F596">
        <v>140260.35999999999</v>
      </c>
      <c r="G596">
        <v>2</v>
      </c>
      <c r="H596">
        <v>1</v>
      </c>
      <c r="I596">
        <v>0</v>
      </c>
      <c r="J596">
        <v>2748.72</v>
      </c>
      <c r="K596">
        <v>0</v>
      </c>
      <c r="L596">
        <v>14.12</v>
      </c>
      <c r="M596" t="str" cm="1">
        <f t="array" ref="M596">_xlfn.IFS(Table1[[#This Row],[predicted_risk_score]]&gt;=70, "High Risk", Table1[[#This Row],[predicted_risk_score]]&gt;=35, "Medium Risk", TRUE, "Low Risk")</f>
        <v>Low Risk</v>
      </c>
      <c r="N5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97" spans="1:14" x14ac:dyDescent="0.35">
      <c r="A597">
        <v>526</v>
      </c>
      <c r="B597">
        <v>1</v>
      </c>
      <c r="C597">
        <v>0</v>
      </c>
      <c r="D597">
        <v>32</v>
      </c>
      <c r="E597">
        <v>6</v>
      </c>
      <c r="F597">
        <v>131938.92000000001</v>
      </c>
      <c r="G597">
        <v>2</v>
      </c>
      <c r="H597">
        <v>1</v>
      </c>
      <c r="I597">
        <v>1</v>
      </c>
      <c r="J597">
        <v>1795.93</v>
      </c>
      <c r="K597">
        <v>0</v>
      </c>
      <c r="L597">
        <v>9.42</v>
      </c>
      <c r="M597" t="str" cm="1">
        <f t="array" ref="M597">_xlfn.IFS(Table1[[#This Row],[predicted_risk_score]]&gt;=70, "High Risk", Table1[[#This Row],[predicted_risk_score]]&gt;=35, "Medium Risk", TRUE, "Low Risk")</f>
        <v>Low Risk</v>
      </c>
      <c r="N5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98" spans="1:14" x14ac:dyDescent="0.35">
      <c r="A598">
        <v>665</v>
      </c>
      <c r="B598">
        <v>0</v>
      </c>
      <c r="C598">
        <v>0</v>
      </c>
      <c r="D598">
        <v>34</v>
      </c>
      <c r="E598">
        <v>1</v>
      </c>
      <c r="F598">
        <v>96645.54</v>
      </c>
      <c r="G598">
        <v>2</v>
      </c>
      <c r="H598">
        <v>0</v>
      </c>
      <c r="I598">
        <v>0</v>
      </c>
      <c r="J598">
        <v>171413.66</v>
      </c>
      <c r="K598">
        <v>0</v>
      </c>
      <c r="L598">
        <v>4.05</v>
      </c>
      <c r="M598" t="str" cm="1">
        <f t="array" ref="M598">_xlfn.IFS(Table1[[#This Row],[predicted_risk_score]]&gt;=70, "High Risk", Table1[[#This Row],[predicted_risk_score]]&gt;=35, "Medium Risk", TRUE, "Low Risk")</f>
        <v>Low Risk</v>
      </c>
      <c r="N5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599" spans="1:14" x14ac:dyDescent="0.35">
      <c r="A599">
        <v>529</v>
      </c>
      <c r="B599">
        <v>0</v>
      </c>
      <c r="C599">
        <v>1</v>
      </c>
      <c r="D599">
        <v>28</v>
      </c>
      <c r="E599">
        <v>9</v>
      </c>
      <c r="F599">
        <v>0</v>
      </c>
      <c r="G599">
        <v>2</v>
      </c>
      <c r="H599">
        <v>1</v>
      </c>
      <c r="I599">
        <v>1</v>
      </c>
      <c r="J599">
        <v>52545.24</v>
      </c>
      <c r="K599">
        <v>0</v>
      </c>
      <c r="L599">
        <v>1.47</v>
      </c>
      <c r="M599" t="str" cm="1">
        <f t="array" ref="M599">_xlfn.IFS(Table1[[#This Row],[predicted_risk_score]]&gt;=70, "High Risk", Table1[[#This Row],[predicted_risk_score]]&gt;=35, "Medium Risk", TRUE, "Low Risk")</f>
        <v>Low Risk</v>
      </c>
      <c r="N5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00" spans="1:14" x14ac:dyDescent="0.35">
      <c r="A600">
        <v>543</v>
      </c>
      <c r="B600">
        <v>0</v>
      </c>
      <c r="C600">
        <v>0</v>
      </c>
      <c r="D600">
        <v>31</v>
      </c>
      <c r="E600">
        <v>2</v>
      </c>
      <c r="F600">
        <v>147674.26</v>
      </c>
      <c r="G600">
        <v>1</v>
      </c>
      <c r="H600">
        <v>1</v>
      </c>
      <c r="I600">
        <v>1</v>
      </c>
      <c r="J600">
        <v>16658.759999999998</v>
      </c>
      <c r="K600">
        <v>0</v>
      </c>
      <c r="L600">
        <v>9.56</v>
      </c>
      <c r="M600" t="str" cm="1">
        <f t="array" ref="M600">_xlfn.IFS(Table1[[#This Row],[predicted_risk_score]]&gt;=70, "High Risk", Table1[[#This Row],[predicted_risk_score]]&gt;=35, "Medium Risk", TRUE, "Low Risk")</f>
        <v>Low Risk</v>
      </c>
      <c r="N6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01" spans="1:14" x14ac:dyDescent="0.35">
      <c r="A601">
        <v>635</v>
      </c>
      <c r="B601">
        <v>0</v>
      </c>
      <c r="C601">
        <v>0</v>
      </c>
      <c r="D601">
        <v>48</v>
      </c>
      <c r="E601">
        <v>8</v>
      </c>
      <c r="F601">
        <v>130796.33</v>
      </c>
      <c r="G601">
        <v>2</v>
      </c>
      <c r="H601">
        <v>1</v>
      </c>
      <c r="I601">
        <v>1</v>
      </c>
      <c r="J601">
        <v>43250.3</v>
      </c>
      <c r="K601">
        <v>0</v>
      </c>
      <c r="L601">
        <v>22.03</v>
      </c>
      <c r="M601" t="str" cm="1">
        <f t="array" ref="M601">_xlfn.IFS(Table1[[#This Row],[predicted_risk_score]]&gt;=70, "High Risk", Table1[[#This Row],[predicted_risk_score]]&gt;=35, "Medium Risk", TRUE, "Low Risk")</f>
        <v>Low Risk</v>
      </c>
      <c r="N6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02" spans="1:14" x14ac:dyDescent="0.35">
      <c r="A602">
        <v>631</v>
      </c>
      <c r="B602">
        <v>2</v>
      </c>
      <c r="C602">
        <v>1</v>
      </c>
      <c r="D602">
        <v>38</v>
      </c>
      <c r="E602">
        <v>7</v>
      </c>
      <c r="F602">
        <v>0</v>
      </c>
      <c r="G602">
        <v>2</v>
      </c>
      <c r="H602">
        <v>1</v>
      </c>
      <c r="I602">
        <v>0</v>
      </c>
      <c r="J602">
        <v>181605.85</v>
      </c>
      <c r="K602">
        <v>0</v>
      </c>
      <c r="L602">
        <v>4.2300000000000004</v>
      </c>
      <c r="M602" t="str" cm="1">
        <f t="array" ref="M602">_xlfn.IFS(Table1[[#This Row],[predicted_risk_score]]&gt;=70, "High Risk", Table1[[#This Row],[predicted_risk_score]]&gt;=35, "Medium Risk", TRUE, "Low Risk")</f>
        <v>Low Risk</v>
      </c>
      <c r="N6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03" spans="1:14" x14ac:dyDescent="0.35">
      <c r="A603">
        <v>625</v>
      </c>
      <c r="B603">
        <v>0</v>
      </c>
      <c r="C603">
        <v>1</v>
      </c>
      <c r="D603">
        <v>22</v>
      </c>
      <c r="E603">
        <v>9</v>
      </c>
      <c r="F603">
        <v>0</v>
      </c>
      <c r="G603">
        <v>2</v>
      </c>
      <c r="H603">
        <v>1</v>
      </c>
      <c r="I603">
        <v>0</v>
      </c>
      <c r="J603">
        <v>157072.91</v>
      </c>
      <c r="K603">
        <v>0</v>
      </c>
      <c r="L603">
        <v>1.78</v>
      </c>
      <c r="M603" t="str" cm="1">
        <f t="array" ref="M603">_xlfn.IFS(Table1[[#This Row],[predicted_risk_score]]&gt;=70, "High Risk", Table1[[#This Row],[predicted_risk_score]]&gt;=35, "Medium Risk", TRUE, "Low Risk")</f>
        <v>Low Risk</v>
      </c>
      <c r="N6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04" spans="1:14" x14ac:dyDescent="0.35">
      <c r="A604">
        <v>764</v>
      </c>
      <c r="B604">
        <v>0</v>
      </c>
      <c r="C604">
        <v>1</v>
      </c>
      <c r="D604">
        <v>30</v>
      </c>
      <c r="E604">
        <v>5</v>
      </c>
      <c r="F604">
        <v>0</v>
      </c>
      <c r="G604">
        <v>2</v>
      </c>
      <c r="H604">
        <v>0</v>
      </c>
      <c r="I604">
        <v>1</v>
      </c>
      <c r="J604">
        <v>105155.66</v>
      </c>
      <c r="K604">
        <v>0</v>
      </c>
      <c r="L604">
        <v>1.47</v>
      </c>
      <c r="M604" t="str" cm="1">
        <f t="array" ref="M604">_xlfn.IFS(Table1[[#This Row],[predicted_risk_score]]&gt;=70, "High Risk", Table1[[#This Row],[predicted_risk_score]]&gt;=35, "Medium Risk", TRUE, "Low Risk")</f>
        <v>Low Risk</v>
      </c>
      <c r="N6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05" spans="1:14" x14ac:dyDescent="0.35">
      <c r="A605">
        <v>569</v>
      </c>
      <c r="B605">
        <v>0</v>
      </c>
      <c r="C605">
        <v>1</v>
      </c>
      <c r="D605">
        <v>36</v>
      </c>
      <c r="E605">
        <v>1</v>
      </c>
      <c r="F605">
        <v>67087.69</v>
      </c>
      <c r="G605">
        <v>1</v>
      </c>
      <c r="H605">
        <v>1</v>
      </c>
      <c r="I605">
        <v>0</v>
      </c>
      <c r="J605">
        <v>154775.70000000001</v>
      </c>
      <c r="K605">
        <v>0</v>
      </c>
      <c r="L605">
        <v>10.39</v>
      </c>
      <c r="M605" t="str" cm="1">
        <f t="array" ref="M605">_xlfn.IFS(Table1[[#This Row],[predicted_risk_score]]&gt;=70, "High Risk", Table1[[#This Row],[predicted_risk_score]]&gt;=35, "Medium Risk", TRUE, "Low Risk")</f>
        <v>Low Risk</v>
      </c>
      <c r="N6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06" spans="1:14" x14ac:dyDescent="0.35">
      <c r="A606">
        <v>667</v>
      </c>
      <c r="B606">
        <v>2</v>
      </c>
      <c r="C606">
        <v>1</v>
      </c>
      <c r="D606">
        <v>31</v>
      </c>
      <c r="E606">
        <v>5</v>
      </c>
      <c r="F606">
        <v>0</v>
      </c>
      <c r="G606">
        <v>2</v>
      </c>
      <c r="H606">
        <v>1</v>
      </c>
      <c r="I606">
        <v>1</v>
      </c>
      <c r="J606">
        <v>20346.689999999999</v>
      </c>
      <c r="K606">
        <v>0</v>
      </c>
      <c r="L606">
        <v>1.91</v>
      </c>
      <c r="M606" t="str" cm="1">
        <f t="array" ref="M606">_xlfn.IFS(Table1[[#This Row],[predicted_risk_score]]&gt;=70, "High Risk", Table1[[#This Row],[predicted_risk_score]]&gt;=35, "Medium Risk", TRUE, "Low Risk")</f>
        <v>Low Risk</v>
      </c>
      <c r="N6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07" spans="1:14" x14ac:dyDescent="0.35">
      <c r="A607">
        <v>643</v>
      </c>
      <c r="B607">
        <v>1</v>
      </c>
      <c r="C607">
        <v>0</v>
      </c>
      <c r="D607">
        <v>34</v>
      </c>
      <c r="E607">
        <v>7</v>
      </c>
      <c r="F607">
        <v>160426.07</v>
      </c>
      <c r="G607">
        <v>1</v>
      </c>
      <c r="H607">
        <v>0</v>
      </c>
      <c r="I607">
        <v>1</v>
      </c>
      <c r="J607">
        <v>188533.11</v>
      </c>
      <c r="K607">
        <v>0</v>
      </c>
      <c r="L607">
        <v>17.25</v>
      </c>
      <c r="M607" t="str" cm="1">
        <f t="array" ref="M607">_xlfn.IFS(Table1[[#This Row],[predicted_risk_score]]&gt;=70, "High Risk", Table1[[#This Row],[predicted_risk_score]]&gt;=35, "Medium Risk", TRUE, "Low Risk")</f>
        <v>Low Risk</v>
      </c>
      <c r="N6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08" spans="1:14" x14ac:dyDescent="0.35">
      <c r="A608">
        <v>683</v>
      </c>
      <c r="B608">
        <v>0</v>
      </c>
      <c r="C608">
        <v>1</v>
      </c>
      <c r="D608">
        <v>38</v>
      </c>
      <c r="E608">
        <v>7</v>
      </c>
      <c r="F608">
        <v>109346.13</v>
      </c>
      <c r="G608">
        <v>2</v>
      </c>
      <c r="H608">
        <v>1</v>
      </c>
      <c r="I608">
        <v>0</v>
      </c>
      <c r="J608">
        <v>102665.92</v>
      </c>
      <c r="K608">
        <v>0</v>
      </c>
      <c r="L608">
        <v>5.19</v>
      </c>
      <c r="M608" t="str" cm="1">
        <f t="array" ref="M608">_xlfn.IFS(Table1[[#This Row],[predicted_risk_score]]&gt;=70, "High Risk", Table1[[#This Row],[predicted_risk_score]]&gt;=35, "Medium Risk", TRUE, "Low Risk")</f>
        <v>Low Risk</v>
      </c>
      <c r="N6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09" spans="1:14" x14ac:dyDescent="0.35">
      <c r="A609">
        <v>722</v>
      </c>
      <c r="B609">
        <v>0</v>
      </c>
      <c r="C609">
        <v>1</v>
      </c>
      <c r="D609">
        <v>34</v>
      </c>
      <c r="E609">
        <v>8</v>
      </c>
      <c r="F609">
        <v>0</v>
      </c>
      <c r="G609">
        <v>2</v>
      </c>
      <c r="H609">
        <v>1</v>
      </c>
      <c r="I609">
        <v>1</v>
      </c>
      <c r="J609">
        <v>133447.49</v>
      </c>
      <c r="K609">
        <v>0</v>
      </c>
      <c r="L609">
        <v>1.43</v>
      </c>
      <c r="M609" t="str" cm="1">
        <f t="array" ref="M609">_xlfn.IFS(Table1[[#This Row],[predicted_risk_score]]&gt;=70, "High Risk", Table1[[#This Row],[predicted_risk_score]]&gt;=35, "Medium Risk", TRUE, "Low Risk")</f>
        <v>Low Risk</v>
      </c>
      <c r="N6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10" spans="1:14" x14ac:dyDescent="0.35">
      <c r="A610">
        <v>512</v>
      </c>
      <c r="B610">
        <v>0</v>
      </c>
      <c r="C610">
        <v>1</v>
      </c>
      <c r="D610">
        <v>36</v>
      </c>
      <c r="E610">
        <v>4</v>
      </c>
      <c r="F610">
        <v>152169.12</v>
      </c>
      <c r="G610">
        <v>2</v>
      </c>
      <c r="H610">
        <v>0</v>
      </c>
      <c r="I610">
        <v>0</v>
      </c>
      <c r="J610">
        <v>38629.300000000003</v>
      </c>
      <c r="K610">
        <v>1</v>
      </c>
      <c r="L610">
        <v>4.26</v>
      </c>
      <c r="M610" t="str" cm="1">
        <f t="array" ref="M610">_xlfn.IFS(Table1[[#This Row],[predicted_risk_score]]&gt;=70, "High Risk", Table1[[#This Row],[predicted_risk_score]]&gt;=35, "Medium Risk", TRUE, "Low Risk")</f>
        <v>Low Risk</v>
      </c>
      <c r="N6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11" spans="1:14" x14ac:dyDescent="0.35">
      <c r="A611">
        <v>422</v>
      </c>
      <c r="B611">
        <v>0</v>
      </c>
      <c r="C611">
        <v>1</v>
      </c>
      <c r="D611">
        <v>54</v>
      </c>
      <c r="E611">
        <v>3</v>
      </c>
      <c r="F611">
        <v>140014.42000000001</v>
      </c>
      <c r="G611">
        <v>1</v>
      </c>
      <c r="H611">
        <v>0</v>
      </c>
      <c r="I611">
        <v>1</v>
      </c>
      <c r="J611">
        <v>86350.97</v>
      </c>
      <c r="K611">
        <v>0</v>
      </c>
      <c r="L611">
        <v>30.93</v>
      </c>
      <c r="M611" t="str" cm="1">
        <f t="array" ref="M611">_xlfn.IFS(Table1[[#This Row],[predicted_risk_score]]&gt;=70, "High Risk", Table1[[#This Row],[predicted_risk_score]]&gt;=35, "Medium Risk", TRUE, "Low Risk")</f>
        <v>Low Risk</v>
      </c>
      <c r="N6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12" spans="1:14" x14ac:dyDescent="0.35">
      <c r="A612">
        <v>619</v>
      </c>
      <c r="B612">
        <v>1</v>
      </c>
      <c r="C612">
        <v>0</v>
      </c>
      <c r="D612">
        <v>33</v>
      </c>
      <c r="E612">
        <v>3</v>
      </c>
      <c r="F612">
        <v>100488.92</v>
      </c>
      <c r="G612">
        <v>2</v>
      </c>
      <c r="H612">
        <v>0</v>
      </c>
      <c r="I612">
        <v>1</v>
      </c>
      <c r="J612">
        <v>36446.74</v>
      </c>
      <c r="K612">
        <v>0</v>
      </c>
      <c r="L612">
        <v>6.54</v>
      </c>
      <c r="M612" t="str" cm="1">
        <f t="array" ref="M612">_xlfn.IFS(Table1[[#This Row],[predicted_risk_score]]&gt;=70, "High Risk", Table1[[#This Row],[predicted_risk_score]]&gt;=35, "Medium Risk", TRUE, "Low Risk")</f>
        <v>Low Risk</v>
      </c>
      <c r="N6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13" spans="1:14" x14ac:dyDescent="0.35">
      <c r="A613">
        <v>679</v>
      </c>
      <c r="B613">
        <v>0</v>
      </c>
      <c r="C613">
        <v>1</v>
      </c>
      <c r="D613">
        <v>45</v>
      </c>
      <c r="E613">
        <v>3</v>
      </c>
      <c r="F613">
        <v>146758.24</v>
      </c>
      <c r="G613">
        <v>1</v>
      </c>
      <c r="H613">
        <v>1</v>
      </c>
      <c r="I613">
        <v>0</v>
      </c>
      <c r="J613">
        <v>48466.89</v>
      </c>
      <c r="K613">
        <v>0</v>
      </c>
      <c r="L613">
        <v>42.14</v>
      </c>
      <c r="M613" t="str" cm="1">
        <f t="array" ref="M613">_xlfn.IFS(Table1[[#This Row],[predicted_risk_score]]&gt;=70, "High Risk", Table1[[#This Row],[predicted_risk_score]]&gt;=35, "Medium Risk", TRUE, "Low Risk")</f>
        <v>Medium Risk</v>
      </c>
      <c r="N6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14" spans="1:14" x14ac:dyDescent="0.35">
      <c r="A614">
        <v>581</v>
      </c>
      <c r="B614">
        <v>2</v>
      </c>
      <c r="C614">
        <v>1</v>
      </c>
      <c r="D614">
        <v>46</v>
      </c>
      <c r="E614">
        <v>2</v>
      </c>
      <c r="F614">
        <v>79385.210000000006</v>
      </c>
      <c r="G614">
        <v>2</v>
      </c>
      <c r="H614">
        <v>0</v>
      </c>
      <c r="I614">
        <v>0</v>
      </c>
      <c r="J614">
        <v>188492.82</v>
      </c>
      <c r="K614">
        <v>0</v>
      </c>
      <c r="L614">
        <v>26.62</v>
      </c>
      <c r="M614" t="str" cm="1">
        <f t="array" ref="M614">_xlfn.IFS(Table1[[#This Row],[predicted_risk_score]]&gt;=70, "High Risk", Table1[[#This Row],[predicted_risk_score]]&gt;=35, "Medium Risk", TRUE, "Low Risk")</f>
        <v>Low Risk</v>
      </c>
      <c r="N6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15" spans="1:14" x14ac:dyDescent="0.35">
      <c r="A615">
        <v>586</v>
      </c>
      <c r="B615">
        <v>0</v>
      </c>
      <c r="C615">
        <v>0</v>
      </c>
      <c r="D615">
        <v>60</v>
      </c>
      <c r="E615">
        <v>3</v>
      </c>
      <c r="F615">
        <v>47020.65</v>
      </c>
      <c r="G615">
        <v>2</v>
      </c>
      <c r="H615">
        <v>0</v>
      </c>
      <c r="I615">
        <v>1</v>
      </c>
      <c r="J615">
        <v>63241.21</v>
      </c>
      <c r="K615">
        <v>1</v>
      </c>
      <c r="L615">
        <v>19.66</v>
      </c>
      <c r="M615" t="str" cm="1">
        <f t="array" ref="M615">_xlfn.IFS(Table1[[#This Row],[predicted_risk_score]]&gt;=70, "High Risk", Table1[[#This Row],[predicted_risk_score]]&gt;=35, "Medium Risk", TRUE, "Low Risk")</f>
        <v>Low Risk</v>
      </c>
      <c r="N6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16" spans="1:14" x14ac:dyDescent="0.35">
      <c r="A616">
        <v>643</v>
      </c>
      <c r="B616">
        <v>1</v>
      </c>
      <c r="C616">
        <v>1</v>
      </c>
      <c r="D616">
        <v>28</v>
      </c>
      <c r="E616">
        <v>9</v>
      </c>
      <c r="F616">
        <v>160858.13</v>
      </c>
      <c r="G616">
        <v>2</v>
      </c>
      <c r="H616">
        <v>1</v>
      </c>
      <c r="I616">
        <v>0</v>
      </c>
      <c r="J616">
        <v>27149.27</v>
      </c>
      <c r="K616">
        <v>0</v>
      </c>
      <c r="L616">
        <v>6.06</v>
      </c>
      <c r="M616" t="str" cm="1">
        <f t="array" ref="M616">_xlfn.IFS(Table1[[#This Row],[predicted_risk_score]]&gt;=70, "High Risk", Table1[[#This Row],[predicted_risk_score]]&gt;=35, "Medium Risk", TRUE, "Low Risk")</f>
        <v>Low Risk</v>
      </c>
      <c r="N6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17" spans="1:14" x14ac:dyDescent="0.35">
      <c r="A617">
        <v>351</v>
      </c>
      <c r="B617">
        <v>1</v>
      </c>
      <c r="C617">
        <v>0</v>
      </c>
      <c r="D617">
        <v>57</v>
      </c>
      <c r="E617">
        <v>4</v>
      </c>
      <c r="F617">
        <v>163146.46</v>
      </c>
      <c r="G617">
        <v>1</v>
      </c>
      <c r="H617">
        <v>1</v>
      </c>
      <c r="I617">
        <v>0</v>
      </c>
      <c r="J617">
        <v>169621.69</v>
      </c>
      <c r="K617">
        <v>1</v>
      </c>
      <c r="L617">
        <v>97</v>
      </c>
      <c r="M617" t="str" cm="1">
        <f t="array" ref="M617">_xlfn.IFS(Table1[[#This Row],[predicted_risk_score]]&gt;=70, "High Risk", Table1[[#This Row],[predicted_risk_score]]&gt;=35, "Medium Risk", TRUE, "Low Risk")</f>
        <v>High Risk</v>
      </c>
      <c r="N6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618" spans="1:14" x14ac:dyDescent="0.35">
      <c r="A618">
        <v>670</v>
      </c>
      <c r="B618">
        <v>0</v>
      </c>
      <c r="C618">
        <v>0</v>
      </c>
      <c r="D618">
        <v>33</v>
      </c>
      <c r="E618">
        <v>7</v>
      </c>
      <c r="F618">
        <v>0</v>
      </c>
      <c r="G618">
        <v>2</v>
      </c>
      <c r="H618">
        <v>1</v>
      </c>
      <c r="I618">
        <v>1</v>
      </c>
      <c r="J618">
        <v>88187.81</v>
      </c>
      <c r="K618">
        <v>0</v>
      </c>
      <c r="L618">
        <v>1.81</v>
      </c>
      <c r="M618" t="str" cm="1">
        <f t="array" ref="M618">_xlfn.IFS(Table1[[#This Row],[predicted_risk_score]]&gt;=70, "High Risk", Table1[[#This Row],[predicted_risk_score]]&gt;=35, "Medium Risk", TRUE, "Low Risk")</f>
        <v>Low Risk</v>
      </c>
      <c r="N6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19" spans="1:14" x14ac:dyDescent="0.35">
      <c r="A619">
        <v>599</v>
      </c>
      <c r="B619">
        <v>2</v>
      </c>
      <c r="C619">
        <v>1</v>
      </c>
      <c r="D619">
        <v>33</v>
      </c>
      <c r="E619">
        <v>4</v>
      </c>
      <c r="F619">
        <v>51690.89</v>
      </c>
      <c r="G619">
        <v>1</v>
      </c>
      <c r="H619">
        <v>1</v>
      </c>
      <c r="I619">
        <v>0</v>
      </c>
      <c r="J619">
        <v>111622.76</v>
      </c>
      <c r="K619">
        <v>1</v>
      </c>
      <c r="L619">
        <v>12.34</v>
      </c>
      <c r="M619" t="str" cm="1">
        <f t="array" ref="M619">_xlfn.IFS(Table1[[#This Row],[predicted_risk_score]]&gt;=70, "High Risk", Table1[[#This Row],[predicted_risk_score]]&gt;=35, "Medium Risk", TRUE, "Low Risk")</f>
        <v>Low Risk</v>
      </c>
      <c r="N6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20" spans="1:14" x14ac:dyDescent="0.35">
      <c r="A620">
        <v>700</v>
      </c>
      <c r="B620">
        <v>0</v>
      </c>
      <c r="C620">
        <v>1</v>
      </c>
      <c r="D620">
        <v>46</v>
      </c>
      <c r="E620">
        <v>5</v>
      </c>
      <c r="F620">
        <v>95872.86</v>
      </c>
      <c r="G620">
        <v>1</v>
      </c>
      <c r="H620">
        <v>1</v>
      </c>
      <c r="I620">
        <v>0</v>
      </c>
      <c r="J620">
        <v>98273.01</v>
      </c>
      <c r="K620">
        <v>1</v>
      </c>
      <c r="L620">
        <v>39.700000000000003</v>
      </c>
      <c r="M620" t="str" cm="1">
        <f t="array" ref="M620">_xlfn.IFS(Table1[[#This Row],[predicted_risk_score]]&gt;=70, "High Risk", Table1[[#This Row],[predicted_risk_score]]&gt;=35, "Medium Risk", TRUE, "Low Risk")</f>
        <v>Medium Risk</v>
      </c>
      <c r="N6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21" spans="1:14" x14ac:dyDescent="0.35">
      <c r="A621">
        <v>797</v>
      </c>
      <c r="B621">
        <v>0</v>
      </c>
      <c r="C621">
        <v>1</v>
      </c>
      <c r="D621">
        <v>45</v>
      </c>
      <c r="E621">
        <v>8</v>
      </c>
      <c r="F621">
        <v>0</v>
      </c>
      <c r="G621">
        <v>1</v>
      </c>
      <c r="H621">
        <v>0</v>
      </c>
      <c r="I621">
        <v>0</v>
      </c>
      <c r="J621">
        <v>125110.02</v>
      </c>
      <c r="K621">
        <v>0</v>
      </c>
      <c r="L621">
        <v>56.24</v>
      </c>
      <c r="M621" t="str" cm="1">
        <f t="array" ref="M621">_xlfn.IFS(Table1[[#This Row],[predicted_risk_score]]&gt;=70, "High Risk", Table1[[#This Row],[predicted_risk_score]]&gt;=35, "Medium Risk", TRUE, "Low Risk")</f>
        <v>Medium Risk</v>
      </c>
      <c r="N6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22" spans="1:14" x14ac:dyDescent="0.35">
      <c r="A622">
        <v>699</v>
      </c>
      <c r="B622">
        <v>0</v>
      </c>
      <c r="C622">
        <v>1</v>
      </c>
      <c r="D622">
        <v>29</v>
      </c>
      <c r="E622">
        <v>3</v>
      </c>
      <c r="F622">
        <v>125689.29</v>
      </c>
      <c r="G622">
        <v>1</v>
      </c>
      <c r="H622">
        <v>1</v>
      </c>
      <c r="I622">
        <v>1</v>
      </c>
      <c r="J622">
        <v>151623.71</v>
      </c>
      <c r="K622">
        <v>0</v>
      </c>
      <c r="L622">
        <v>5.25</v>
      </c>
      <c r="M622" t="str" cm="1">
        <f t="array" ref="M622">_xlfn.IFS(Table1[[#This Row],[predicted_risk_score]]&gt;=70, "High Risk", Table1[[#This Row],[predicted_risk_score]]&gt;=35, "Medium Risk", TRUE, "Low Risk")</f>
        <v>Low Risk</v>
      </c>
      <c r="N6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23" spans="1:14" x14ac:dyDescent="0.35">
      <c r="A623">
        <v>680</v>
      </c>
      <c r="B623">
        <v>1</v>
      </c>
      <c r="C623">
        <v>1</v>
      </c>
      <c r="D623">
        <v>32</v>
      </c>
      <c r="E623">
        <v>7</v>
      </c>
      <c r="F623">
        <v>175454</v>
      </c>
      <c r="G623">
        <v>1</v>
      </c>
      <c r="H623">
        <v>0</v>
      </c>
      <c r="I623">
        <v>1</v>
      </c>
      <c r="J623">
        <v>77349.919999999998</v>
      </c>
      <c r="K623">
        <v>0</v>
      </c>
      <c r="L623">
        <v>9.6199999999999992</v>
      </c>
      <c r="M623" t="str" cm="1">
        <f t="array" ref="M623">_xlfn.IFS(Table1[[#This Row],[predicted_risk_score]]&gt;=70, "High Risk", Table1[[#This Row],[predicted_risk_score]]&gt;=35, "Medium Risk", TRUE, "Low Risk")</f>
        <v>Low Risk</v>
      </c>
      <c r="N6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24" spans="1:14" x14ac:dyDescent="0.35">
      <c r="A624">
        <v>678</v>
      </c>
      <c r="B624">
        <v>2</v>
      </c>
      <c r="C624">
        <v>0</v>
      </c>
      <c r="D624">
        <v>27</v>
      </c>
      <c r="E624">
        <v>5</v>
      </c>
      <c r="F624">
        <v>87099.85</v>
      </c>
      <c r="G624">
        <v>2</v>
      </c>
      <c r="H624">
        <v>1</v>
      </c>
      <c r="I624">
        <v>0</v>
      </c>
      <c r="J624">
        <v>149550.95000000001</v>
      </c>
      <c r="K624">
        <v>0</v>
      </c>
      <c r="L624">
        <v>6.91</v>
      </c>
      <c r="M624" t="str" cm="1">
        <f t="array" ref="M624">_xlfn.IFS(Table1[[#This Row],[predicted_risk_score]]&gt;=70, "High Risk", Table1[[#This Row],[predicted_risk_score]]&gt;=35, "Medium Risk", TRUE, "Low Risk")</f>
        <v>Low Risk</v>
      </c>
      <c r="N6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25" spans="1:14" x14ac:dyDescent="0.35">
      <c r="A625">
        <v>601</v>
      </c>
      <c r="B625">
        <v>0</v>
      </c>
      <c r="C625">
        <v>0</v>
      </c>
      <c r="D625">
        <v>43</v>
      </c>
      <c r="E625">
        <v>2</v>
      </c>
      <c r="F625">
        <v>0</v>
      </c>
      <c r="G625">
        <v>1</v>
      </c>
      <c r="H625">
        <v>1</v>
      </c>
      <c r="I625">
        <v>0</v>
      </c>
      <c r="J625">
        <v>49713.87</v>
      </c>
      <c r="K625">
        <v>1</v>
      </c>
      <c r="L625">
        <v>55.41</v>
      </c>
      <c r="M625" t="str" cm="1">
        <f t="array" ref="M625">_xlfn.IFS(Table1[[#This Row],[predicted_risk_score]]&gt;=70, "High Risk", Table1[[#This Row],[predicted_risk_score]]&gt;=35, "Medium Risk", TRUE, "Low Risk")</f>
        <v>Medium Risk</v>
      </c>
      <c r="N6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626" spans="1:14" x14ac:dyDescent="0.35">
      <c r="A626">
        <v>701</v>
      </c>
      <c r="B626">
        <v>2</v>
      </c>
      <c r="C626">
        <v>0</v>
      </c>
      <c r="D626">
        <v>39</v>
      </c>
      <c r="E626">
        <v>9</v>
      </c>
      <c r="F626">
        <v>0</v>
      </c>
      <c r="G626">
        <v>2</v>
      </c>
      <c r="H626">
        <v>1</v>
      </c>
      <c r="I626">
        <v>1</v>
      </c>
      <c r="J626">
        <v>110043.88</v>
      </c>
      <c r="K626">
        <v>0</v>
      </c>
      <c r="L626">
        <v>3.46</v>
      </c>
      <c r="M626" t="str" cm="1">
        <f t="array" ref="M626">_xlfn.IFS(Table1[[#This Row],[predicted_risk_score]]&gt;=70, "High Risk", Table1[[#This Row],[predicted_risk_score]]&gt;=35, "Medium Risk", TRUE, "Low Risk")</f>
        <v>Low Risk</v>
      </c>
      <c r="N6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27" spans="1:14" x14ac:dyDescent="0.35">
      <c r="A627">
        <v>652</v>
      </c>
      <c r="B627">
        <v>2</v>
      </c>
      <c r="C627">
        <v>0</v>
      </c>
      <c r="D627">
        <v>40</v>
      </c>
      <c r="E627">
        <v>7</v>
      </c>
      <c r="F627">
        <v>100471.34</v>
      </c>
      <c r="G627">
        <v>1</v>
      </c>
      <c r="H627">
        <v>1</v>
      </c>
      <c r="I627">
        <v>1</v>
      </c>
      <c r="J627">
        <v>124550.88</v>
      </c>
      <c r="K627">
        <v>0</v>
      </c>
      <c r="L627">
        <v>15.43</v>
      </c>
      <c r="M627" t="str" cm="1">
        <f t="array" ref="M627">_xlfn.IFS(Table1[[#This Row],[predicted_risk_score]]&gt;=70, "High Risk", Table1[[#This Row],[predicted_risk_score]]&gt;=35, "Medium Risk", TRUE, "Low Risk")</f>
        <v>Low Risk</v>
      </c>
      <c r="N6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28" spans="1:14" x14ac:dyDescent="0.35">
      <c r="A628">
        <v>622</v>
      </c>
      <c r="B628">
        <v>0</v>
      </c>
      <c r="C628">
        <v>1</v>
      </c>
      <c r="D628">
        <v>43</v>
      </c>
      <c r="E628">
        <v>8</v>
      </c>
      <c r="F628">
        <v>0</v>
      </c>
      <c r="G628">
        <v>2</v>
      </c>
      <c r="H628">
        <v>1</v>
      </c>
      <c r="I628">
        <v>0</v>
      </c>
      <c r="J628">
        <v>100618.17</v>
      </c>
      <c r="K628">
        <v>0</v>
      </c>
      <c r="L628">
        <v>5.81</v>
      </c>
      <c r="M628" t="str" cm="1">
        <f t="array" ref="M628">_xlfn.IFS(Table1[[#This Row],[predicted_risk_score]]&gt;=70, "High Risk", Table1[[#This Row],[predicted_risk_score]]&gt;=35, "Medium Risk", TRUE, "Low Risk")</f>
        <v>Low Risk</v>
      </c>
      <c r="N6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29" spans="1:14" x14ac:dyDescent="0.35">
      <c r="A629">
        <v>709</v>
      </c>
      <c r="B629">
        <v>0</v>
      </c>
      <c r="C629">
        <v>1</v>
      </c>
      <c r="D629">
        <v>42</v>
      </c>
      <c r="E629">
        <v>9</v>
      </c>
      <c r="F629">
        <v>118546.71</v>
      </c>
      <c r="G629">
        <v>1</v>
      </c>
      <c r="H629">
        <v>0</v>
      </c>
      <c r="I629">
        <v>1</v>
      </c>
      <c r="J629">
        <v>77142.850000000006</v>
      </c>
      <c r="K629">
        <v>0</v>
      </c>
      <c r="L629">
        <v>13.82</v>
      </c>
      <c r="M629" t="str" cm="1">
        <f t="array" ref="M629">_xlfn.IFS(Table1[[#This Row],[predicted_risk_score]]&gt;=70, "High Risk", Table1[[#This Row],[predicted_risk_score]]&gt;=35, "Medium Risk", TRUE, "Low Risk")</f>
        <v>Low Risk</v>
      </c>
      <c r="N6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30" spans="1:14" x14ac:dyDescent="0.35">
      <c r="A630">
        <v>710</v>
      </c>
      <c r="B630">
        <v>1</v>
      </c>
      <c r="C630">
        <v>0</v>
      </c>
      <c r="D630">
        <v>41</v>
      </c>
      <c r="E630">
        <v>9</v>
      </c>
      <c r="F630">
        <v>149155.53</v>
      </c>
      <c r="G630">
        <v>2</v>
      </c>
      <c r="H630">
        <v>1</v>
      </c>
      <c r="I630">
        <v>0</v>
      </c>
      <c r="J630">
        <v>42131.26</v>
      </c>
      <c r="K630">
        <v>1</v>
      </c>
      <c r="L630">
        <v>12.19</v>
      </c>
      <c r="M630" t="str" cm="1">
        <f t="array" ref="M630">_xlfn.IFS(Table1[[#This Row],[predicted_risk_score]]&gt;=70, "High Risk", Table1[[#This Row],[predicted_risk_score]]&gt;=35, "Medium Risk", TRUE, "Low Risk")</f>
        <v>Low Risk</v>
      </c>
      <c r="N6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31" spans="1:14" x14ac:dyDescent="0.35">
      <c r="A631">
        <v>541</v>
      </c>
      <c r="B631">
        <v>0</v>
      </c>
      <c r="C631">
        <v>1</v>
      </c>
      <c r="D631">
        <v>34</v>
      </c>
      <c r="E631">
        <v>3</v>
      </c>
      <c r="F631">
        <v>128743.55</v>
      </c>
      <c r="G631">
        <v>1</v>
      </c>
      <c r="H631">
        <v>1</v>
      </c>
      <c r="I631">
        <v>0</v>
      </c>
      <c r="J631">
        <v>134851.12</v>
      </c>
      <c r="K631">
        <v>0</v>
      </c>
      <c r="L631">
        <v>8.85</v>
      </c>
      <c r="M631" t="str" cm="1">
        <f t="array" ref="M631">_xlfn.IFS(Table1[[#This Row],[predicted_risk_score]]&gt;=70, "High Risk", Table1[[#This Row],[predicted_risk_score]]&gt;=35, "Medium Risk", TRUE, "Low Risk")</f>
        <v>Low Risk</v>
      </c>
      <c r="N6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32" spans="1:14" x14ac:dyDescent="0.35">
      <c r="A632">
        <v>767</v>
      </c>
      <c r="B632">
        <v>2</v>
      </c>
      <c r="C632">
        <v>0</v>
      </c>
      <c r="D632">
        <v>24</v>
      </c>
      <c r="E632">
        <v>5</v>
      </c>
      <c r="F632">
        <v>0</v>
      </c>
      <c r="G632">
        <v>2</v>
      </c>
      <c r="H632">
        <v>1</v>
      </c>
      <c r="I632">
        <v>1</v>
      </c>
      <c r="J632">
        <v>67445.850000000006</v>
      </c>
      <c r="K632">
        <v>0</v>
      </c>
      <c r="L632">
        <v>2.29</v>
      </c>
      <c r="M632" t="str" cm="1">
        <f t="array" ref="M632">_xlfn.IFS(Table1[[#This Row],[predicted_risk_score]]&gt;=70, "High Risk", Table1[[#This Row],[predicted_risk_score]]&gt;=35, "Medium Risk", TRUE, "Low Risk")</f>
        <v>Low Risk</v>
      </c>
      <c r="N6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33" spans="1:14" x14ac:dyDescent="0.35">
      <c r="A633">
        <v>691</v>
      </c>
      <c r="B633">
        <v>0</v>
      </c>
      <c r="C633">
        <v>1</v>
      </c>
      <c r="D633">
        <v>37</v>
      </c>
      <c r="E633">
        <v>9</v>
      </c>
      <c r="F633">
        <v>149405.18</v>
      </c>
      <c r="G633">
        <v>1</v>
      </c>
      <c r="H633">
        <v>1</v>
      </c>
      <c r="I633">
        <v>1</v>
      </c>
      <c r="J633">
        <v>146411.6</v>
      </c>
      <c r="K633">
        <v>0</v>
      </c>
      <c r="L633">
        <v>6.77</v>
      </c>
      <c r="M633" t="str" cm="1">
        <f t="array" ref="M633">_xlfn.IFS(Table1[[#This Row],[predicted_risk_score]]&gt;=70, "High Risk", Table1[[#This Row],[predicted_risk_score]]&gt;=35, "Medium Risk", TRUE, "Low Risk")</f>
        <v>Low Risk</v>
      </c>
      <c r="N6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34" spans="1:14" x14ac:dyDescent="0.35">
      <c r="A634">
        <v>756</v>
      </c>
      <c r="B634">
        <v>1</v>
      </c>
      <c r="C634">
        <v>1</v>
      </c>
      <c r="D634">
        <v>32</v>
      </c>
      <c r="E634">
        <v>0</v>
      </c>
      <c r="F634">
        <v>109528.16</v>
      </c>
      <c r="G634">
        <v>2</v>
      </c>
      <c r="H634">
        <v>1</v>
      </c>
      <c r="I634">
        <v>1</v>
      </c>
      <c r="J634">
        <v>56176.31</v>
      </c>
      <c r="K634">
        <v>0</v>
      </c>
      <c r="L634">
        <v>6.89</v>
      </c>
      <c r="M634" t="str" cm="1">
        <f t="array" ref="M634">_xlfn.IFS(Table1[[#This Row],[predicted_risk_score]]&gt;=70, "High Risk", Table1[[#This Row],[predicted_risk_score]]&gt;=35, "Medium Risk", TRUE, "Low Risk")</f>
        <v>Low Risk</v>
      </c>
      <c r="N6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35" spans="1:14" x14ac:dyDescent="0.35">
      <c r="A635">
        <v>718</v>
      </c>
      <c r="B635">
        <v>0</v>
      </c>
      <c r="C635">
        <v>1</v>
      </c>
      <c r="D635">
        <v>52</v>
      </c>
      <c r="E635">
        <v>8</v>
      </c>
      <c r="F635">
        <v>79475.3</v>
      </c>
      <c r="G635">
        <v>3</v>
      </c>
      <c r="H635">
        <v>1</v>
      </c>
      <c r="I635">
        <v>1</v>
      </c>
      <c r="J635">
        <v>32421.32</v>
      </c>
      <c r="K635">
        <v>1</v>
      </c>
      <c r="L635">
        <v>90.96</v>
      </c>
      <c r="M635" t="str" cm="1">
        <f t="array" ref="M635">_xlfn.IFS(Table1[[#This Row],[predicted_risk_score]]&gt;=70, "High Risk", Table1[[#This Row],[predicted_risk_score]]&gt;=35, "Medium Risk", TRUE, "Low Risk")</f>
        <v>High Risk</v>
      </c>
      <c r="N6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636" spans="1:14" x14ac:dyDescent="0.35">
      <c r="A636">
        <v>502</v>
      </c>
      <c r="B636">
        <v>1</v>
      </c>
      <c r="C636">
        <v>0</v>
      </c>
      <c r="D636">
        <v>32</v>
      </c>
      <c r="E636">
        <v>1</v>
      </c>
      <c r="F636">
        <v>173340.83</v>
      </c>
      <c r="G636">
        <v>1</v>
      </c>
      <c r="H636">
        <v>0</v>
      </c>
      <c r="I636">
        <v>1</v>
      </c>
      <c r="J636">
        <v>122763.95</v>
      </c>
      <c r="K636">
        <v>0</v>
      </c>
      <c r="L636">
        <v>14.13</v>
      </c>
      <c r="M636" t="str" cm="1">
        <f t="array" ref="M636">_xlfn.IFS(Table1[[#This Row],[predicted_risk_score]]&gt;=70, "High Risk", Table1[[#This Row],[predicted_risk_score]]&gt;=35, "Medium Risk", TRUE, "Low Risk")</f>
        <v>Low Risk</v>
      </c>
      <c r="N6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37" spans="1:14" x14ac:dyDescent="0.35">
      <c r="A637">
        <v>732</v>
      </c>
      <c r="B637">
        <v>1</v>
      </c>
      <c r="C637">
        <v>1</v>
      </c>
      <c r="D637">
        <v>42</v>
      </c>
      <c r="E637">
        <v>9</v>
      </c>
      <c r="F637">
        <v>108748.08</v>
      </c>
      <c r="G637">
        <v>2</v>
      </c>
      <c r="H637">
        <v>1</v>
      </c>
      <c r="I637">
        <v>1</v>
      </c>
      <c r="J637">
        <v>65323.11</v>
      </c>
      <c r="K637">
        <v>0</v>
      </c>
      <c r="L637">
        <v>10.6</v>
      </c>
      <c r="M637" t="str" cm="1">
        <f t="array" ref="M637">_xlfn.IFS(Table1[[#This Row],[predicted_risk_score]]&gt;=70, "High Risk", Table1[[#This Row],[predicted_risk_score]]&gt;=35, "Medium Risk", TRUE, "Low Risk")</f>
        <v>Low Risk</v>
      </c>
      <c r="N6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38" spans="1:14" x14ac:dyDescent="0.35">
      <c r="A638">
        <v>798</v>
      </c>
      <c r="B638">
        <v>0</v>
      </c>
      <c r="C638">
        <v>1</v>
      </c>
      <c r="D638">
        <v>22</v>
      </c>
      <c r="E638">
        <v>8</v>
      </c>
      <c r="F638">
        <v>0</v>
      </c>
      <c r="G638">
        <v>2</v>
      </c>
      <c r="H638">
        <v>1</v>
      </c>
      <c r="I638">
        <v>0</v>
      </c>
      <c r="J638">
        <v>107615.43</v>
      </c>
      <c r="K638">
        <v>0</v>
      </c>
      <c r="L638">
        <v>1.67</v>
      </c>
      <c r="M638" t="str" cm="1">
        <f t="array" ref="M638">_xlfn.IFS(Table1[[#This Row],[predicted_risk_score]]&gt;=70, "High Risk", Table1[[#This Row],[predicted_risk_score]]&gt;=35, "Medium Risk", TRUE, "Low Risk")</f>
        <v>Low Risk</v>
      </c>
      <c r="N6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39" spans="1:14" x14ac:dyDescent="0.35">
      <c r="A639">
        <v>724</v>
      </c>
      <c r="B639">
        <v>2</v>
      </c>
      <c r="C639">
        <v>1</v>
      </c>
      <c r="D639">
        <v>45</v>
      </c>
      <c r="E639">
        <v>5</v>
      </c>
      <c r="F639">
        <v>83888.54</v>
      </c>
      <c r="G639">
        <v>1</v>
      </c>
      <c r="H639">
        <v>0</v>
      </c>
      <c r="I639">
        <v>1</v>
      </c>
      <c r="J639">
        <v>34121.81</v>
      </c>
      <c r="K639">
        <v>0</v>
      </c>
      <c r="L639">
        <v>22.69</v>
      </c>
      <c r="M639" t="str" cm="1">
        <f t="array" ref="M639">_xlfn.IFS(Table1[[#This Row],[predicted_risk_score]]&gt;=70, "High Risk", Table1[[#This Row],[predicted_risk_score]]&gt;=35, "Medium Risk", TRUE, "Low Risk")</f>
        <v>Low Risk</v>
      </c>
      <c r="N6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40" spans="1:14" x14ac:dyDescent="0.35">
      <c r="A640">
        <v>491</v>
      </c>
      <c r="B640">
        <v>0</v>
      </c>
      <c r="C640">
        <v>0</v>
      </c>
      <c r="D640">
        <v>72</v>
      </c>
      <c r="E640">
        <v>6</v>
      </c>
      <c r="F640">
        <v>91285.22</v>
      </c>
      <c r="G640">
        <v>1</v>
      </c>
      <c r="H640">
        <v>1</v>
      </c>
      <c r="I640">
        <v>1</v>
      </c>
      <c r="J640">
        <v>7032.95</v>
      </c>
      <c r="K640">
        <v>0</v>
      </c>
      <c r="L640">
        <v>7.37</v>
      </c>
      <c r="M640" t="str" cm="1">
        <f t="array" ref="M640">_xlfn.IFS(Table1[[#This Row],[predicted_risk_score]]&gt;=70, "High Risk", Table1[[#This Row],[predicted_risk_score]]&gt;=35, "Medium Risk", TRUE, "Low Risk")</f>
        <v>Low Risk</v>
      </c>
      <c r="N6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41" spans="1:14" x14ac:dyDescent="0.35">
      <c r="A641">
        <v>749</v>
      </c>
      <c r="B641">
        <v>0</v>
      </c>
      <c r="C641">
        <v>0</v>
      </c>
      <c r="D641">
        <v>60</v>
      </c>
      <c r="E641">
        <v>6</v>
      </c>
      <c r="F641">
        <v>0</v>
      </c>
      <c r="G641">
        <v>1</v>
      </c>
      <c r="H641">
        <v>1</v>
      </c>
      <c r="I641">
        <v>0</v>
      </c>
      <c r="J641">
        <v>17978.68</v>
      </c>
      <c r="K641">
        <v>1</v>
      </c>
      <c r="L641">
        <v>93.69</v>
      </c>
      <c r="M641" t="str" cm="1">
        <f t="array" ref="M641">_xlfn.IFS(Table1[[#This Row],[predicted_risk_score]]&gt;=70, "High Risk", Table1[[#This Row],[predicted_risk_score]]&gt;=35, "Medium Risk", TRUE, "Low Risk")</f>
        <v>High Risk</v>
      </c>
      <c r="N6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642" spans="1:14" x14ac:dyDescent="0.35">
      <c r="A642">
        <v>587</v>
      </c>
      <c r="B642">
        <v>1</v>
      </c>
      <c r="C642">
        <v>0</v>
      </c>
      <c r="D642">
        <v>38</v>
      </c>
      <c r="E642">
        <v>0</v>
      </c>
      <c r="F642">
        <v>132122.42000000001</v>
      </c>
      <c r="G642">
        <v>2</v>
      </c>
      <c r="H642">
        <v>0</v>
      </c>
      <c r="I642">
        <v>0</v>
      </c>
      <c r="J642">
        <v>31730.32</v>
      </c>
      <c r="K642">
        <v>0</v>
      </c>
      <c r="L642">
        <v>22.27</v>
      </c>
      <c r="M642" t="str" cm="1">
        <f t="array" ref="M642">_xlfn.IFS(Table1[[#This Row],[predicted_risk_score]]&gt;=70, "High Risk", Table1[[#This Row],[predicted_risk_score]]&gt;=35, "Medium Risk", TRUE, "Low Risk")</f>
        <v>Low Risk</v>
      </c>
      <c r="N6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43" spans="1:14" x14ac:dyDescent="0.35">
      <c r="A643">
        <v>559</v>
      </c>
      <c r="B643">
        <v>2</v>
      </c>
      <c r="C643">
        <v>0</v>
      </c>
      <c r="D643">
        <v>31</v>
      </c>
      <c r="E643">
        <v>1</v>
      </c>
      <c r="F643">
        <v>139183.06</v>
      </c>
      <c r="G643">
        <v>1</v>
      </c>
      <c r="H643">
        <v>0</v>
      </c>
      <c r="I643">
        <v>1</v>
      </c>
      <c r="J643">
        <v>143360.56</v>
      </c>
      <c r="K643">
        <v>0</v>
      </c>
      <c r="L643">
        <v>9.67</v>
      </c>
      <c r="M643" t="str" cm="1">
        <f t="array" ref="M643">_xlfn.IFS(Table1[[#This Row],[predicted_risk_score]]&gt;=70, "High Risk", Table1[[#This Row],[predicted_risk_score]]&gt;=35, "Medium Risk", TRUE, "Low Risk")</f>
        <v>Low Risk</v>
      </c>
      <c r="N6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44" spans="1:14" x14ac:dyDescent="0.35">
      <c r="A644">
        <v>765</v>
      </c>
      <c r="B644">
        <v>2</v>
      </c>
      <c r="C644">
        <v>0</v>
      </c>
      <c r="D644">
        <v>32</v>
      </c>
      <c r="E644">
        <v>9</v>
      </c>
      <c r="F644">
        <v>178095.55</v>
      </c>
      <c r="G644">
        <v>1</v>
      </c>
      <c r="H644">
        <v>0</v>
      </c>
      <c r="I644">
        <v>0</v>
      </c>
      <c r="J644">
        <v>47247.56</v>
      </c>
      <c r="K644">
        <v>0</v>
      </c>
      <c r="L644">
        <v>21.94</v>
      </c>
      <c r="M644" t="str" cm="1">
        <f t="array" ref="M644">_xlfn.IFS(Table1[[#This Row],[predicted_risk_score]]&gt;=70, "High Risk", Table1[[#This Row],[predicted_risk_score]]&gt;=35, "Medium Risk", TRUE, "Low Risk")</f>
        <v>Low Risk</v>
      </c>
      <c r="N6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45" spans="1:14" x14ac:dyDescent="0.35">
      <c r="A645">
        <v>849</v>
      </c>
      <c r="B645">
        <v>0</v>
      </c>
      <c r="C645">
        <v>1</v>
      </c>
      <c r="D645">
        <v>35</v>
      </c>
      <c r="E645">
        <v>4</v>
      </c>
      <c r="F645">
        <v>110837.73</v>
      </c>
      <c r="G645">
        <v>1</v>
      </c>
      <c r="H645">
        <v>0</v>
      </c>
      <c r="I645">
        <v>0</v>
      </c>
      <c r="J645">
        <v>126419.8</v>
      </c>
      <c r="K645">
        <v>0</v>
      </c>
      <c r="L645">
        <v>10</v>
      </c>
      <c r="M645" t="str" cm="1">
        <f t="array" ref="M645">_xlfn.IFS(Table1[[#This Row],[predicted_risk_score]]&gt;=70, "High Risk", Table1[[#This Row],[predicted_risk_score]]&gt;=35, "Medium Risk", TRUE, "Low Risk")</f>
        <v>Low Risk</v>
      </c>
      <c r="N6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46" spans="1:14" x14ac:dyDescent="0.35">
      <c r="A646">
        <v>641</v>
      </c>
      <c r="B646">
        <v>0</v>
      </c>
      <c r="C646">
        <v>1</v>
      </c>
      <c r="D646">
        <v>37</v>
      </c>
      <c r="E646">
        <v>7</v>
      </c>
      <c r="F646">
        <v>0</v>
      </c>
      <c r="G646">
        <v>2</v>
      </c>
      <c r="H646">
        <v>1</v>
      </c>
      <c r="I646">
        <v>0</v>
      </c>
      <c r="J646">
        <v>75248.3</v>
      </c>
      <c r="K646">
        <v>0</v>
      </c>
      <c r="L646">
        <v>2.42</v>
      </c>
      <c r="M646" t="str" cm="1">
        <f t="array" ref="M646">_xlfn.IFS(Table1[[#This Row],[predicted_risk_score]]&gt;=70, "High Risk", Table1[[#This Row],[predicted_risk_score]]&gt;=35, "Medium Risk", TRUE, "Low Risk")</f>
        <v>Low Risk</v>
      </c>
      <c r="N6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47" spans="1:14" x14ac:dyDescent="0.35">
      <c r="A647">
        <v>475</v>
      </c>
      <c r="B647">
        <v>0</v>
      </c>
      <c r="C647">
        <v>1</v>
      </c>
      <c r="D647">
        <v>39</v>
      </c>
      <c r="E647">
        <v>6</v>
      </c>
      <c r="F647">
        <v>0</v>
      </c>
      <c r="G647">
        <v>1</v>
      </c>
      <c r="H647">
        <v>1</v>
      </c>
      <c r="I647">
        <v>1</v>
      </c>
      <c r="J647">
        <v>56999.9</v>
      </c>
      <c r="K647">
        <v>1</v>
      </c>
      <c r="L647">
        <v>18.04</v>
      </c>
      <c r="M647" t="str" cm="1">
        <f t="array" ref="M647">_xlfn.IFS(Table1[[#This Row],[predicted_risk_score]]&gt;=70, "High Risk", Table1[[#This Row],[predicted_risk_score]]&gt;=35, "Medium Risk", TRUE, "Low Risk")</f>
        <v>Low Risk</v>
      </c>
      <c r="N6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48" spans="1:14" x14ac:dyDescent="0.35">
      <c r="A648">
        <v>509</v>
      </c>
      <c r="B648">
        <v>0</v>
      </c>
      <c r="C648">
        <v>1</v>
      </c>
      <c r="D648">
        <v>18</v>
      </c>
      <c r="E648">
        <v>7</v>
      </c>
      <c r="F648">
        <v>102983.91</v>
      </c>
      <c r="G648">
        <v>1</v>
      </c>
      <c r="H648">
        <v>1</v>
      </c>
      <c r="I648">
        <v>0</v>
      </c>
      <c r="J648">
        <v>171770.58</v>
      </c>
      <c r="K648">
        <v>0</v>
      </c>
      <c r="L648">
        <v>7.38</v>
      </c>
      <c r="M648" t="str" cm="1">
        <f t="array" ref="M648">_xlfn.IFS(Table1[[#This Row],[predicted_risk_score]]&gt;=70, "High Risk", Table1[[#This Row],[predicted_risk_score]]&gt;=35, "Medium Risk", TRUE, "Low Risk")</f>
        <v>Low Risk</v>
      </c>
      <c r="N6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49" spans="1:14" x14ac:dyDescent="0.35">
      <c r="A649">
        <v>505</v>
      </c>
      <c r="B649">
        <v>2</v>
      </c>
      <c r="C649">
        <v>0</v>
      </c>
      <c r="D649">
        <v>45</v>
      </c>
      <c r="E649">
        <v>9</v>
      </c>
      <c r="F649">
        <v>131355.29999999999</v>
      </c>
      <c r="G649">
        <v>3</v>
      </c>
      <c r="H649">
        <v>1</v>
      </c>
      <c r="I649">
        <v>0</v>
      </c>
      <c r="J649">
        <v>195395.33</v>
      </c>
      <c r="K649">
        <v>1</v>
      </c>
      <c r="L649">
        <v>91.86</v>
      </c>
      <c r="M649" t="str" cm="1">
        <f t="array" ref="M649">_xlfn.IFS(Table1[[#This Row],[predicted_risk_score]]&gt;=70, "High Risk", Table1[[#This Row],[predicted_risk_score]]&gt;=35, "Medium Risk", TRUE, "Low Risk")</f>
        <v>High Risk</v>
      </c>
      <c r="N6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650" spans="1:14" x14ac:dyDescent="0.35">
      <c r="A650">
        <v>541</v>
      </c>
      <c r="B650">
        <v>0</v>
      </c>
      <c r="C650">
        <v>1</v>
      </c>
      <c r="D650">
        <v>29</v>
      </c>
      <c r="E650">
        <v>7</v>
      </c>
      <c r="F650">
        <v>127504.57</v>
      </c>
      <c r="G650">
        <v>1</v>
      </c>
      <c r="H650">
        <v>0</v>
      </c>
      <c r="I650">
        <v>0</v>
      </c>
      <c r="J650">
        <v>86173.92</v>
      </c>
      <c r="K650">
        <v>0</v>
      </c>
      <c r="L650">
        <v>8.5399999999999991</v>
      </c>
      <c r="M650" t="str" cm="1">
        <f t="array" ref="M650">_xlfn.IFS(Table1[[#This Row],[predicted_risk_score]]&gt;=70, "High Risk", Table1[[#This Row],[predicted_risk_score]]&gt;=35, "Medium Risk", TRUE, "Low Risk")</f>
        <v>Low Risk</v>
      </c>
      <c r="N6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51" spans="1:14" x14ac:dyDescent="0.35">
      <c r="A651">
        <v>646</v>
      </c>
      <c r="B651">
        <v>0</v>
      </c>
      <c r="C651">
        <v>1</v>
      </c>
      <c r="D651">
        <v>38</v>
      </c>
      <c r="E651">
        <v>7</v>
      </c>
      <c r="F651">
        <v>0</v>
      </c>
      <c r="G651">
        <v>2</v>
      </c>
      <c r="H651">
        <v>1</v>
      </c>
      <c r="I651">
        <v>0</v>
      </c>
      <c r="J651">
        <v>1528.4</v>
      </c>
      <c r="K651">
        <v>0</v>
      </c>
      <c r="L651">
        <v>2.23</v>
      </c>
      <c r="M651" t="str" cm="1">
        <f t="array" ref="M651">_xlfn.IFS(Table1[[#This Row],[predicted_risk_score]]&gt;=70, "High Risk", Table1[[#This Row],[predicted_risk_score]]&gt;=35, "Medium Risk", TRUE, "Low Risk")</f>
        <v>Low Risk</v>
      </c>
      <c r="N6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52" spans="1:14" x14ac:dyDescent="0.35">
      <c r="A652">
        <v>666</v>
      </c>
      <c r="B652">
        <v>0</v>
      </c>
      <c r="C652">
        <v>1</v>
      </c>
      <c r="D652">
        <v>39</v>
      </c>
      <c r="E652">
        <v>10</v>
      </c>
      <c r="F652">
        <v>0</v>
      </c>
      <c r="G652">
        <v>2</v>
      </c>
      <c r="H652">
        <v>1</v>
      </c>
      <c r="I652">
        <v>0</v>
      </c>
      <c r="J652">
        <v>102999.33</v>
      </c>
      <c r="K652">
        <v>0</v>
      </c>
      <c r="L652">
        <v>2.5</v>
      </c>
      <c r="M652" t="str" cm="1">
        <f t="array" ref="M652">_xlfn.IFS(Table1[[#This Row],[predicted_risk_score]]&gt;=70, "High Risk", Table1[[#This Row],[predicted_risk_score]]&gt;=35, "Medium Risk", TRUE, "Low Risk")</f>
        <v>Low Risk</v>
      </c>
      <c r="N6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53" spans="1:14" x14ac:dyDescent="0.35">
      <c r="A653">
        <v>850</v>
      </c>
      <c r="B653">
        <v>0</v>
      </c>
      <c r="C653">
        <v>0</v>
      </c>
      <c r="D653">
        <v>24</v>
      </c>
      <c r="E653">
        <v>6</v>
      </c>
      <c r="F653">
        <v>0</v>
      </c>
      <c r="G653">
        <v>2</v>
      </c>
      <c r="H653">
        <v>1</v>
      </c>
      <c r="I653">
        <v>1</v>
      </c>
      <c r="J653">
        <v>13159.9</v>
      </c>
      <c r="K653">
        <v>0</v>
      </c>
      <c r="L653">
        <v>1.66</v>
      </c>
      <c r="M653" t="str" cm="1">
        <f t="array" ref="M653">_xlfn.IFS(Table1[[#This Row],[predicted_risk_score]]&gt;=70, "High Risk", Table1[[#This Row],[predicted_risk_score]]&gt;=35, "Medium Risk", TRUE, "Low Risk")</f>
        <v>Low Risk</v>
      </c>
      <c r="N6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54" spans="1:14" x14ac:dyDescent="0.35">
      <c r="A654">
        <v>597</v>
      </c>
      <c r="B654">
        <v>0</v>
      </c>
      <c r="C654">
        <v>0</v>
      </c>
      <c r="D654">
        <v>24</v>
      </c>
      <c r="E654">
        <v>1</v>
      </c>
      <c r="F654">
        <v>103219.47</v>
      </c>
      <c r="G654">
        <v>1</v>
      </c>
      <c r="H654">
        <v>1</v>
      </c>
      <c r="I654">
        <v>0</v>
      </c>
      <c r="J654">
        <v>60420.07</v>
      </c>
      <c r="K654">
        <v>0</v>
      </c>
      <c r="L654">
        <v>9.33</v>
      </c>
      <c r="M654" t="str" cm="1">
        <f t="array" ref="M654">_xlfn.IFS(Table1[[#This Row],[predicted_risk_score]]&gt;=70, "High Risk", Table1[[#This Row],[predicted_risk_score]]&gt;=35, "Medium Risk", TRUE, "Low Risk")</f>
        <v>Low Risk</v>
      </c>
      <c r="N6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55" spans="1:14" x14ac:dyDescent="0.35">
      <c r="A655">
        <v>529</v>
      </c>
      <c r="B655">
        <v>2</v>
      </c>
      <c r="C655">
        <v>1</v>
      </c>
      <c r="D655">
        <v>38</v>
      </c>
      <c r="E655">
        <v>7</v>
      </c>
      <c r="F655">
        <v>99842.5</v>
      </c>
      <c r="G655">
        <v>2</v>
      </c>
      <c r="H655">
        <v>1</v>
      </c>
      <c r="I655">
        <v>0</v>
      </c>
      <c r="J655">
        <v>90256.06</v>
      </c>
      <c r="K655">
        <v>1</v>
      </c>
      <c r="L655">
        <v>6.18</v>
      </c>
      <c r="M655" t="str" cm="1">
        <f t="array" ref="M655">_xlfn.IFS(Table1[[#This Row],[predicted_risk_score]]&gt;=70, "High Risk", Table1[[#This Row],[predicted_risk_score]]&gt;=35, "Medium Risk", TRUE, "Low Risk")</f>
        <v>Low Risk</v>
      </c>
      <c r="N6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56" spans="1:14" x14ac:dyDescent="0.35">
      <c r="A656">
        <v>655</v>
      </c>
      <c r="B656">
        <v>2</v>
      </c>
      <c r="C656">
        <v>1</v>
      </c>
      <c r="D656">
        <v>38</v>
      </c>
      <c r="E656">
        <v>3</v>
      </c>
      <c r="F656">
        <v>250898.09</v>
      </c>
      <c r="G656">
        <v>3</v>
      </c>
      <c r="H656">
        <v>0</v>
      </c>
      <c r="I656">
        <v>1</v>
      </c>
      <c r="J656">
        <v>81054</v>
      </c>
      <c r="K656">
        <v>1</v>
      </c>
      <c r="L656">
        <v>98.05</v>
      </c>
      <c r="M656" t="str" cm="1">
        <f t="array" ref="M656">_xlfn.IFS(Table1[[#This Row],[predicted_risk_score]]&gt;=70, "High Risk", Table1[[#This Row],[predicted_risk_score]]&gt;=35, "Medium Risk", TRUE, "Low Risk")</f>
        <v>High Risk</v>
      </c>
      <c r="N6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657" spans="1:14" x14ac:dyDescent="0.35">
      <c r="A657">
        <v>734</v>
      </c>
      <c r="B657">
        <v>1</v>
      </c>
      <c r="C657">
        <v>1</v>
      </c>
      <c r="D657">
        <v>33</v>
      </c>
      <c r="E657">
        <v>5</v>
      </c>
      <c r="F657">
        <v>121898.58</v>
      </c>
      <c r="G657">
        <v>1</v>
      </c>
      <c r="H657">
        <v>1</v>
      </c>
      <c r="I657">
        <v>0</v>
      </c>
      <c r="J657">
        <v>61829.89</v>
      </c>
      <c r="K657">
        <v>0</v>
      </c>
      <c r="L657">
        <v>22.78</v>
      </c>
      <c r="M657" t="str" cm="1">
        <f t="array" ref="M657">_xlfn.IFS(Table1[[#This Row],[predicted_risk_score]]&gt;=70, "High Risk", Table1[[#This Row],[predicted_risk_score]]&gt;=35, "Medium Risk", TRUE, "Low Risk")</f>
        <v>Low Risk</v>
      </c>
      <c r="N6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58" spans="1:14" x14ac:dyDescent="0.35">
      <c r="A658">
        <v>613</v>
      </c>
      <c r="B658">
        <v>1</v>
      </c>
      <c r="C658">
        <v>1</v>
      </c>
      <c r="D658">
        <v>28</v>
      </c>
      <c r="E658">
        <v>7</v>
      </c>
      <c r="F658">
        <v>76656.399999999994</v>
      </c>
      <c r="G658">
        <v>2</v>
      </c>
      <c r="H658">
        <v>1</v>
      </c>
      <c r="I658">
        <v>1</v>
      </c>
      <c r="J658">
        <v>185483.24</v>
      </c>
      <c r="K658">
        <v>0</v>
      </c>
      <c r="L658">
        <v>4.5999999999999996</v>
      </c>
      <c r="M658" t="str" cm="1">
        <f t="array" ref="M658">_xlfn.IFS(Table1[[#This Row],[predicted_risk_score]]&gt;=70, "High Risk", Table1[[#This Row],[predicted_risk_score]]&gt;=35, "Medium Risk", TRUE, "Low Risk")</f>
        <v>Low Risk</v>
      </c>
      <c r="N6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59" spans="1:14" x14ac:dyDescent="0.35">
      <c r="A659">
        <v>669</v>
      </c>
      <c r="B659">
        <v>2</v>
      </c>
      <c r="C659">
        <v>0</v>
      </c>
      <c r="D659">
        <v>33</v>
      </c>
      <c r="E659">
        <v>8</v>
      </c>
      <c r="F659">
        <v>0</v>
      </c>
      <c r="G659">
        <v>2</v>
      </c>
      <c r="H659">
        <v>0</v>
      </c>
      <c r="I659">
        <v>1</v>
      </c>
      <c r="J659">
        <v>128538.05</v>
      </c>
      <c r="K659">
        <v>0</v>
      </c>
      <c r="L659">
        <v>2.46</v>
      </c>
      <c r="M659" t="str" cm="1">
        <f t="array" ref="M659">_xlfn.IFS(Table1[[#This Row],[predicted_risk_score]]&gt;=70, "High Risk", Table1[[#This Row],[predicted_risk_score]]&gt;=35, "Medium Risk", TRUE, "Low Risk")</f>
        <v>Low Risk</v>
      </c>
      <c r="N6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60" spans="1:14" x14ac:dyDescent="0.35">
      <c r="A660">
        <v>627</v>
      </c>
      <c r="B660">
        <v>2</v>
      </c>
      <c r="C660">
        <v>0</v>
      </c>
      <c r="D660">
        <v>35</v>
      </c>
      <c r="E660">
        <v>7</v>
      </c>
      <c r="F660">
        <v>0</v>
      </c>
      <c r="G660">
        <v>1</v>
      </c>
      <c r="H660">
        <v>1</v>
      </c>
      <c r="I660">
        <v>0</v>
      </c>
      <c r="J660">
        <v>187718.26</v>
      </c>
      <c r="K660">
        <v>0</v>
      </c>
      <c r="L660">
        <v>31.61</v>
      </c>
      <c r="M660" t="str" cm="1">
        <f t="array" ref="M660">_xlfn.IFS(Table1[[#This Row],[predicted_risk_score]]&gt;=70, "High Risk", Table1[[#This Row],[predicted_risk_score]]&gt;=35, "Medium Risk", TRUE, "Low Risk")</f>
        <v>Low Risk</v>
      </c>
      <c r="N6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61" spans="1:14" x14ac:dyDescent="0.35">
      <c r="A661">
        <v>615</v>
      </c>
      <c r="B661">
        <v>2</v>
      </c>
      <c r="C661">
        <v>1</v>
      </c>
      <c r="D661">
        <v>41</v>
      </c>
      <c r="E661">
        <v>1</v>
      </c>
      <c r="F661">
        <v>126773.43</v>
      </c>
      <c r="G661">
        <v>1</v>
      </c>
      <c r="H661">
        <v>1</v>
      </c>
      <c r="I661">
        <v>1</v>
      </c>
      <c r="J661">
        <v>55551.26</v>
      </c>
      <c r="K661">
        <v>0</v>
      </c>
      <c r="L661">
        <v>12.39</v>
      </c>
      <c r="M661" t="str" cm="1">
        <f t="array" ref="M661">_xlfn.IFS(Table1[[#This Row],[predicted_risk_score]]&gt;=70, "High Risk", Table1[[#This Row],[predicted_risk_score]]&gt;=35, "Medium Risk", TRUE, "Low Risk")</f>
        <v>Low Risk</v>
      </c>
      <c r="N6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62" spans="1:14" x14ac:dyDescent="0.35">
      <c r="A662">
        <v>622</v>
      </c>
      <c r="B662">
        <v>0</v>
      </c>
      <c r="C662">
        <v>1</v>
      </c>
      <c r="D662">
        <v>41</v>
      </c>
      <c r="E662">
        <v>2</v>
      </c>
      <c r="F662">
        <v>127087.06</v>
      </c>
      <c r="G662">
        <v>1</v>
      </c>
      <c r="H662">
        <v>1</v>
      </c>
      <c r="I662">
        <v>0</v>
      </c>
      <c r="J662">
        <v>102402.91</v>
      </c>
      <c r="K662">
        <v>1</v>
      </c>
      <c r="L662">
        <v>17.57</v>
      </c>
      <c r="M662" t="str" cm="1">
        <f t="array" ref="M662">_xlfn.IFS(Table1[[#This Row],[predicted_risk_score]]&gt;=70, "High Risk", Table1[[#This Row],[predicted_risk_score]]&gt;=35, "Medium Risk", TRUE, "Low Risk")</f>
        <v>Low Risk</v>
      </c>
      <c r="N6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63" spans="1:14" x14ac:dyDescent="0.35">
      <c r="A663">
        <v>624</v>
      </c>
      <c r="B663">
        <v>0</v>
      </c>
      <c r="C663">
        <v>1</v>
      </c>
      <c r="D663">
        <v>36</v>
      </c>
      <c r="E663">
        <v>6</v>
      </c>
      <c r="F663">
        <v>0</v>
      </c>
      <c r="G663">
        <v>2</v>
      </c>
      <c r="H663">
        <v>0</v>
      </c>
      <c r="I663">
        <v>0</v>
      </c>
      <c r="J663">
        <v>84749.96</v>
      </c>
      <c r="K663">
        <v>0</v>
      </c>
      <c r="L663">
        <v>2.19</v>
      </c>
      <c r="M663" t="str" cm="1">
        <f t="array" ref="M663">_xlfn.IFS(Table1[[#This Row],[predicted_risk_score]]&gt;=70, "High Risk", Table1[[#This Row],[predicted_risk_score]]&gt;=35, "Medium Risk", TRUE, "Low Risk")</f>
        <v>Low Risk</v>
      </c>
      <c r="N6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64" spans="1:14" x14ac:dyDescent="0.35">
      <c r="A664">
        <v>663</v>
      </c>
      <c r="B664">
        <v>0</v>
      </c>
      <c r="C664">
        <v>1</v>
      </c>
      <c r="D664">
        <v>24</v>
      </c>
      <c r="E664">
        <v>7</v>
      </c>
      <c r="F664">
        <v>0</v>
      </c>
      <c r="G664">
        <v>2</v>
      </c>
      <c r="H664">
        <v>1</v>
      </c>
      <c r="I664">
        <v>1</v>
      </c>
      <c r="J664">
        <v>166310.82</v>
      </c>
      <c r="K664">
        <v>0</v>
      </c>
      <c r="L664">
        <v>1.37</v>
      </c>
      <c r="M664" t="str" cm="1">
        <f t="array" ref="M664">_xlfn.IFS(Table1[[#This Row],[predicted_risk_score]]&gt;=70, "High Risk", Table1[[#This Row],[predicted_risk_score]]&gt;=35, "Medium Risk", TRUE, "Low Risk")</f>
        <v>Low Risk</v>
      </c>
      <c r="N6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65" spans="1:14" x14ac:dyDescent="0.35">
      <c r="A665">
        <v>601</v>
      </c>
      <c r="B665">
        <v>1</v>
      </c>
      <c r="C665">
        <v>0</v>
      </c>
      <c r="D665">
        <v>47</v>
      </c>
      <c r="E665">
        <v>1</v>
      </c>
      <c r="F665">
        <v>142802.01999999999</v>
      </c>
      <c r="G665">
        <v>1</v>
      </c>
      <c r="H665">
        <v>1</v>
      </c>
      <c r="I665">
        <v>1</v>
      </c>
      <c r="J665">
        <v>57553.02</v>
      </c>
      <c r="K665">
        <v>0</v>
      </c>
      <c r="L665">
        <v>57.94</v>
      </c>
      <c r="M665" t="str" cm="1">
        <f t="array" ref="M665">_xlfn.IFS(Table1[[#This Row],[predicted_risk_score]]&gt;=70, "High Risk", Table1[[#This Row],[predicted_risk_score]]&gt;=35, "Medium Risk", TRUE, "Low Risk")</f>
        <v>Medium Risk</v>
      </c>
      <c r="N6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66" spans="1:14" x14ac:dyDescent="0.35">
      <c r="A666">
        <v>644</v>
      </c>
      <c r="B666">
        <v>1</v>
      </c>
      <c r="C666">
        <v>1</v>
      </c>
      <c r="D666">
        <v>35</v>
      </c>
      <c r="E666">
        <v>5</v>
      </c>
      <c r="F666">
        <v>161591.10999999999</v>
      </c>
      <c r="G666">
        <v>3</v>
      </c>
      <c r="H666">
        <v>1</v>
      </c>
      <c r="I666">
        <v>1</v>
      </c>
      <c r="J666">
        <v>63795.62</v>
      </c>
      <c r="K666">
        <v>0</v>
      </c>
      <c r="L666">
        <v>87.28</v>
      </c>
      <c r="M666" t="str" cm="1">
        <f t="array" ref="M666">_xlfn.IFS(Table1[[#This Row],[predicted_risk_score]]&gt;=70, "High Risk", Table1[[#This Row],[predicted_risk_score]]&gt;=35, "Medium Risk", TRUE, "Low Risk")</f>
        <v>High Risk</v>
      </c>
      <c r="N6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67" spans="1:14" x14ac:dyDescent="0.35">
      <c r="A667">
        <v>563</v>
      </c>
      <c r="B667">
        <v>2</v>
      </c>
      <c r="C667">
        <v>0</v>
      </c>
      <c r="D667">
        <v>42</v>
      </c>
      <c r="E667">
        <v>6</v>
      </c>
      <c r="F667">
        <v>99056.22</v>
      </c>
      <c r="G667">
        <v>2</v>
      </c>
      <c r="H667">
        <v>1</v>
      </c>
      <c r="I667">
        <v>0</v>
      </c>
      <c r="J667">
        <v>154347.95000000001</v>
      </c>
      <c r="K667">
        <v>1</v>
      </c>
      <c r="L667">
        <v>11.78</v>
      </c>
      <c r="M667" t="str" cm="1">
        <f t="array" ref="M667">_xlfn.IFS(Table1[[#This Row],[predicted_risk_score]]&gt;=70, "High Risk", Table1[[#This Row],[predicted_risk_score]]&gt;=35, "Medium Risk", TRUE, "Low Risk")</f>
        <v>Low Risk</v>
      </c>
      <c r="N6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68" spans="1:14" x14ac:dyDescent="0.35">
      <c r="A668">
        <v>750</v>
      </c>
      <c r="B668">
        <v>0</v>
      </c>
      <c r="C668">
        <v>0</v>
      </c>
      <c r="D668">
        <v>35</v>
      </c>
      <c r="E668">
        <v>3</v>
      </c>
      <c r="F668">
        <v>0</v>
      </c>
      <c r="G668">
        <v>1</v>
      </c>
      <c r="H668">
        <v>1</v>
      </c>
      <c r="I668">
        <v>0</v>
      </c>
      <c r="J668">
        <v>191520.5</v>
      </c>
      <c r="K668">
        <v>0</v>
      </c>
      <c r="L668">
        <v>29.65</v>
      </c>
      <c r="M668" t="str" cm="1">
        <f t="array" ref="M668">_xlfn.IFS(Table1[[#This Row],[predicted_risk_score]]&gt;=70, "High Risk", Table1[[#This Row],[predicted_risk_score]]&gt;=35, "Medium Risk", TRUE, "Low Risk")</f>
        <v>Low Risk</v>
      </c>
      <c r="N6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69" spans="1:14" x14ac:dyDescent="0.35">
      <c r="A669">
        <v>629</v>
      </c>
      <c r="B669">
        <v>0</v>
      </c>
      <c r="C669">
        <v>0</v>
      </c>
      <c r="D669">
        <v>49</v>
      </c>
      <c r="E669">
        <v>4</v>
      </c>
      <c r="F669">
        <v>0</v>
      </c>
      <c r="G669">
        <v>2</v>
      </c>
      <c r="H669">
        <v>1</v>
      </c>
      <c r="I669">
        <v>1</v>
      </c>
      <c r="J669">
        <v>196335.48</v>
      </c>
      <c r="K669">
        <v>0</v>
      </c>
      <c r="L669">
        <v>19.23</v>
      </c>
      <c r="M669" t="str" cm="1">
        <f t="array" ref="M669">_xlfn.IFS(Table1[[#This Row],[predicted_risk_score]]&gt;=70, "High Risk", Table1[[#This Row],[predicted_risk_score]]&gt;=35, "Medium Risk", TRUE, "Low Risk")</f>
        <v>Low Risk</v>
      </c>
      <c r="N6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70" spans="1:14" x14ac:dyDescent="0.35">
      <c r="A670">
        <v>570</v>
      </c>
      <c r="B670">
        <v>1</v>
      </c>
      <c r="C670">
        <v>1</v>
      </c>
      <c r="D670">
        <v>38</v>
      </c>
      <c r="E670">
        <v>1</v>
      </c>
      <c r="F670">
        <v>127201.58</v>
      </c>
      <c r="G670">
        <v>1</v>
      </c>
      <c r="H670">
        <v>1</v>
      </c>
      <c r="I670">
        <v>0</v>
      </c>
      <c r="J670">
        <v>147168.28</v>
      </c>
      <c r="K670">
        <v>1</v>
      </c>
      <c r="L670">
        <v>28.94</v>
      </c>
      <c r="M670" t="str" cm="1">
        <f t="array" ref="M670">_xlfn.IFS(Table1[[#This Row],[predicted_risk_score]]&gt;=70, "High Risk", Table1[[#This Row],[predicted_risk_score]]&gt;=35, "Medium Risk", TRUE, "Low Risk")</f>
        <v>Low Risk</v>
      </c>
      <c r="N6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71" spans="1:14" x14ac:dyDescent="0.35">
      <c r="A671">
        <v>850</v>
      </c>
      <c r="B671">
        <v>1</v>
      </c>
      <c r="C671">
        <v>1</v>
      </c>
      <c r="D671">
        <v>27</v>
      </c>
      <c r="E671">
        <v>1</v>
      </c>
      <c r="F671">
        <v>101278.25</v>
      </c>
      <c r="G671">
        <v>2</v>
      </c>
      <c r="H671">
        <v>1</v>
      </c>
      <c r="I671">
        <v>1</v>
      </c>
      <c r="J671">
        <v>26265.18</v>
      </c>
      <c r="K671">
        <v>0</v>
      </c>
      <c r="L671">
        <v>4.24</v>
      </c>
      <c r="M671" t="str" cm="1">
        <f t="array" ref="M671">_xlfn.IFS(Table1[[#This Row],[predicted_risk_score]]&gt;=70, "High Risk", Table1[[#This Row],[predicted_risk_score]]&gt;=35, "Medium Risk", TRUE, "Low Risk")</f>
        <v>Low Risk</v>
      </c>
      <c r="N6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72" spans="1:14" x14ac:dyDescent="0.35">
      <c r="A672">
        <v>633</v>
      </c>
      <c r="B672">
        <v>1</v>
      </c>
      <c r="C672">
        <v>1</v>
      </c>
      <c r="D672">
        <v>50</v>
      </c>
      <c r="E672">
        <v>7</v>
      </c>
      <c r="F672">
        <v>88302.65</v>
      </c>
      <c r="G672">
        <v>1</v>
      </c>
      <c r="H672">
        <v>1</v>
      </c>
      <c r="I672">
        <v>1</v>
      </c>
      <c r="J672">
        <v>195937.16</v>
      </c>
      <c r="K672">
        <v>0</v>
      </c>
      <c r="L672">
        <v>50.79</v>
      </c>
      <c r="M672" t="str" cm="1">
        <f t="array" ref="M672">_xlfn.IFS(Table1[[#This Row],[predicted_risk_score]]&gt;=70, "High Risk", Table1[[#This Row],[predicted_risk_score]]&gt;=35, "Medium Risk", TRUE, "Low Risk")</f>
        <v>Medium Risk</v>
      </c>
      <c r="N6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73" spans="1:14" x14ac:dyDescent="0.35">
      <c r="A673">
        <v>762</v>
      </c>
      <c r="B673">
        <v>2</v>
      </c>
      <c r="C673">
        <v>1</v>
      </c>
      <c r="D673">
        <v>29</v>
      </c>
      <c r="E673">
        <v>10</v>
      </c>
      <c r="F673">
        <v>115545.33</v>
      </c>
      <c r="G673">
        <v>2</v>
      </c>
      <c r="H673">
        <v>1</v>
      </c>
      <c r="I673">
        <v>0</v>
      </c>
      <c r="J673">
        <v>148256.43</v>
      </c>
      <c r="K673">
        <v>0</v>
      </c>
      <c r="L673">
        <v>5.52</v>
      </c>
      <c r="M673" t="str" cm="1">
        <f t="array" ref="M673">_xlfn.IFS(Table1[[#This Row],[predicted_risk_score]]&gt;=70, "High Risk", Table1[[#This Row],[predicted_risk_score]]&gt;=35, "Medium Risk", TRUE, "Low Risk")</f>
        <v>Low Risk</v>
      </c>
      <c r="N6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74" spans="1:14" x14ac:dyDescent="0.35">
      <c r="A674">
        <v>445</v>
      </c>
      <c r="B674">
        <v>0</v>
      </c>
      <c r="C674">
        <v>0</v>
      </c>
      <c r="D674">
        <v>30</v>
      </c>
      <c r="E674">
        <v>3</v>
      </c>
      <c r="F674">
        <v>0</v>
      </c>
      <c r="G674">
        <v>2</v>
      </c>
      <c r="H674">
        <v>1</v>
      </c>
      <c r="I674">
        <v>1</v>
      </c>
      <c r="J674">
        <v>127939.19</v>
      </c>
      <c r="K674">
        <v>0</v>
      </c>
      <c r="L674">
        <v>2.52</v>
      </c>
      <c r="M674" t="str" cm="1">
        <f t="array" ref="M674">_xlfn.IFS(Table1[[#This Row],[predicted_risk_score]]&gt;=70, "High Risk", Table1[[#This Row],[predicted_risk_score]]&gt;=35, "Medium Risk", TRUE, "Low Risk")</f>
        <v>Low Risk</v>
      </c>
      <c r="N6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75" spans="1:14" x14ac:dyDescent="0.35">
      <c r="A675">
        <v>614</v>
      </c>
      <c r="B675">
        <v>0</v>
      </c>
      <c r="C675">
        <v>0</v>
      </c>
      <c r="D675">
        <v>41</v>
      </c>
      <c r="E675">
        <v>3</v>
      </c>
      <c r="F675">
        <v>123475.04</v>
      </c>
      <c r="G675">
        <v>1</v>
      </c>
      <c r="H675">
        <v>1</v>
      </c>
      <c r="I675">
        <v>1</v>
      </c>
      <c r="J675">
        <v>179227.51999999999</v>
      </c>
      <c r="K675">
        <v>0</v>
      </c>
      <c r="L675">
        <v>24.04</v>
      </c>
      <c r="M675" t="str" cm="1">
        <f t="array" ref="M675">_xlfn.IFS(Table1[[#This Row],[predicted_risk_score]]&gt;=70, "High Risk", Table1[[#This Row],[predicted_risk_score]]&gt;=35, "Medium Risk", TRUE, "Low Risk")</f>
        <v>Low Risk</v>
      </c>
      <c r="N6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76" spans="1:14" x14ac:dyDescent="0.35">
      <c r="A676">
        <v>658</v>
      </c>
      <c r="B676">
        <v>0</v>
      </c>
      <c r="C676">
        <v>1</v>
      </c>
      <c r="D676">
        <v>44</v>
      </c>
      <c r="E676">
        <v>2</v>
      </c>
      <c r="F676">
        <v>168396.34</v>
      </c>
      <c r="G676">
        <v>1</v>
      </c>
      <c r="H676">
        <v>1</v>
      </c>
      <c r="I676">
        <v>1</v>
      </c>
      <c r="J676">
        <v>14178.73</v>
      </c>
      <c r="K676">
        <v>0</v>
      </c>
      <c r="L676">
        <v>17.29</v>
      </c>
      <c r="M676" t="str" cm="1">
        <f t="array" ref="M676">_xlfn.IFS(Table1[[#This Row],[predicted_risk_score]]&gt;=70, "High Risk", Table1[[#This Row],[predicted_risk_score]]&gt;=35, "Medium Risk", TRUE, "Low Risk")</f>
        <v>Low Risk</v>
      </c>
      <c r="N6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77" spans="1:14" x14ac:dyDescent="0.35">
      <c r="A677">
        <v>549</v>
      </c>
      <c r="B677">
        <v>0</v>
      </c>
      <c r="C677">
        <v>0</v>
      </c>
      <c r="D677">
        <v>34</v>
      </c>
      <c r="E677">
        <v>4</v>
      </c>
      <c r="F677">
        <v>0</v>
      </c>
      <c r="G677">
        <v>2</v>
      </c>
      <c r="H677">
        <v>0</v>
      </c>
      <c r="I677">
        <v>0</v>
      </c>
      <c r="J677">
        <v>139463.57</v>
      </c>
      <c r="K677">
        <v>0</v>
      </c>
      <c r="L677">
        <v>3.25</v>
      </c>
      <c r="M677" t="str" cm="1">
        <f t="array" ref="M677">_xlfn.IFS(Table1[[#This Row],[predicted_risk_score]]&gt;=70, "High Risk", Table1[[#This Row],[predicted_risk_score]]&gt;=35, "Medium Risk", TRUE, "Low Risk")</f>
        <v>Low Risk</v>
      </c>
      <c r="N6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78" spans="1:14" x14ac:dyDescent="0.35">
      <c r="A678">
        <v>594</v>
      </c>
      <c r="B678">
        <v>0</v>
      </c>
      <c r="C678">
        <v>0</v>
      </c>
      <c r="D678">
        <v>34</v>
      </c>
      <c r="E678">
        <v>7</v>
      </c>
      <c r="F678">
        <v>141525.54999999999</v>
      </c>
      <c r="G678">
        <v>1</v>
      </c>
      <c r="H678">
        <v>0</v>
      </c>
      <c r="I678">
        <v>0</v>
      </c>
      <c r="J678">
        <v>9443.15</v>
      </c>
      <c r="K678">
        <v>0</v>
      </c>
      <c r="L678">
        <v>10.16</v>
      </c>
      <c r="M678" t="str" cm="1">
        <f t="array" ref="M678">_xlfn.IFS(Table1[[#This Row],[predicted_risk_score]]&gt;=70, "High Risk", Table1[[#This Row],[predicted_risk_score]]&gt;=35, "Medium Risk", TRUE, "Low Risk")</f>
        <v>Low Risk</v>
      </c>
      <c r="N6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79" spans="1:14" x14ac:dyDescent="0.35">
      <c r="A679">
        <v>742</v>
      </c>
      <c r="B679">
        <v>1</v>
      </c>
      <c r="C679">
        <v>0</v>
      </c>
      <c r="D679">
        <v>44</v>
      </c>
      <c r="E679">
        <v>8</v>
      </c>
      <c r="F679">
        <v>107926.02</v>
      </c>
      <c r="G679">
        <v>1</v>
      </c>
      <c r="H679">
        <v>0</v>
      </c>
      <c r="I679">
        <v>1</v>
      </c>
      <c r="J679">
        <v>17375.27</v>
      </c>
      <c r="K679">
        <v>1</v>
      </c>
      <c r="L679">
        <v>46.16</v>
      </c>
      <c r="M679" t="str" cm="1">
        <f t="array" ref="M679">_xlfn.IFS(Table1[[#This Row],[predicted_risk_score]]&gt;=70, "High Risk", Table1[[#This Row],[predicted_risk_score]]&gt;=35, "Medium Risk", TRUE, "Low Risk")</f>
        <v>Medium Risk</v>
      </c>
      <c r="N6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80" spans="1:14" x14ac:dyDescent="0.35">
      <c r="A680">
        <v>411</v>
      </c>
      <c r="B680">
        <v>0</v>
      </c>
      <c r="C680">
        <v>0</v>
      </c>
      <c r="D680">
        <v>36</v>
      </c>
      <c r="E680">
        <v>10</v>
      </c>
      <c r="F680">
        <v>0</v>
      </c>
      <c r="G680">
        <v>1</v>
      </c>
      <c r="H680">
        <v>0</v>
      </c>
      <c r="I680">
        <v>0</v>
      </c>
      <c r="J680">
        <v>120694.35</v>
      </c>
      <c r="K680">
        <v>0</v>
      </c>
      <c r="L680">
        <v>37.31</v>
      </c>
      <c r="M680" t="str" cm="1">
        <f t="array" ref="M680">_xlfn.IFS(Table1[[#This Row],[predicted_risk_score]]&gt;=70, "High Risk", Table1[[#This Row],[predicted_risk_score]]&gt;=35, "Medium Risk", TRUE, "Low Risk")</f>
        <v>Medium Risk</v>
      </c>
      <c r="N6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81" spans="1:14" x14ac:dyDescent="0.35">
      <c r="A681">
        <v>746</v>
      </c>
      <c r="B681">
        <v>2</v>
      </c>
      <c r="C681">
        <v>1</v>
      </c>
      <c r="D681">
        <v>24</v>
      </c>
      <c r="E681">
        <v>10</v>
      </c>
      <c r="F681">
        <v>68781.820000000007</v>
      </c>
      <c r="G681">
        <v>1</v>
      </c>
      <c r="H681">
        <v>0</v>
      </c>
      <c r="I681">
        <v>1</v>
      </c>
      <c r="J681">
        <v>47997.39</v>
      </c>
      <c r="K681">
        <v>0</v>
      </c>
      <c r="L681">
        <v>6.3</v>
      </c>
      <c r="M681" t="str" cm="1">
        <f t="array" ref="M681">_xlfn.IFS(Table1[[#This Row],[predicted_risk_score]]&gt;=70, "High Risk", Table1[[#This Row],[predicted_risk_score]]&gt;=35, "Medium Risk", TRUE, "Low Risk")</f>
        <v>Low Risk</v>
      </c>
      <c r="N6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82" spans="1:14" x14ac:dyDescent="0.35">
      <c r="A682">
        <v>706</v>
      </c>
      <c r="B682">
        <v>2</v>
      </c>
      <c r="C682">
        <v>1</v>
      </c>
      <c r="D682">
        <v>42</v>
      </c>
      <c r="E682">
        <v>9</v>
      </c>
      <c r="F682">
        <v>0</v>
      </c>
      <c r="G682">
        <v>2</v>
      </c>
      <c r="H682">
        <v>1</v>
      </c>
      <c r="I682">
        <v>1</v>
      </c>
      <c r="J682">
        <v>28714.34</v>
      </c>
      <c r="K682">
        <v>0</v>
      </c>
      <c r="L682">
        <v>2.63</v>
      </c>
      <c r="M682" t="str" cm="1">
        <f t="array" ref="M682">_xlfn.IFS(Table1[[#This Row],[predicted_risk_score]]&gt;=70, "High Risk", Table1[[#This Row],[predicted_risk_score]]&gt;=35, "Medium Risk", TRUE, "Low Risk")</f>
        <v>Low Risk</v>
      </c>
      <c r="N6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83" spans="1:14" x14ac:dyDescent="0.35">
      <c r="A683">
        <v>607</v>
      </c>
      <c r="B683">
        <v>0</v>
      </c>
      <c r="C683">
        <v>0</v>
      </c>
      <c r="D683">
        <v>27</v>
      </c>
      <c r="E683">
        <v>2</v>
      </c>
      <c r="F683">
        <v>0</v>
      </c>
      <c r="G683">
        <v>2</v>
      </c>
      <c r="H683">
        <v>1</v>
      </c>
      <c r="I683">
        <v>0</v>
      </c>
      <c r="J683">
        <v>63495.86</v>
      </c>
      <c r="K683">
        <v>0</v>
      </c>
      <c r="L683">
        <v>2.39</v>
      </c>
      <c r="M683" t="str" cm="1">
        <f t="array" ref="M683">_xlfn.IFS(Table1[[#This Row],[predicted_risk_score]]&gt;=70, "High Risk", Table1[[#This Row],[predicted_risk_score]]&gt;=35, "Medium Risk", TRUE, "Low Risk")</f>
        <v>Low Risk</v>
      </c>
      <c r="N6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84" spans="1:14" x14ac:dyDescent="0.35">
      <c r="A684">
        <v>615</v>
      </c>
      <c r="B684">
        <v>0</v>
      </c>
      <c r="C684">
        <v>1</v>
      </c>
      <c r="D684">
        <v>32</v>
      </c>
      <c r="E684">
        <v>1</v>
      </c>
      <c r="F684">
        <v>0</v>
      </c>
      <c r="G684">
        <v>2</v>
      </c>
      <c r="H684">
        <v>0</v>
      </c>
      <c r="I684">
        <v>0</v>
      </c>
      <c r="J684">
        <v>2139.25</v>
      </c>
      <c r="K684">
        <v>0</v>
      </c>
      <c r="L684">
        <v>1.47</v>
      </c>
      <c r="M684" t="str" cm="1">
        <f t="array" ref="M684">_xlfn.IFS(Table1[[#This Row],[predicted_risk_score]]&gt;=70, "High Risk", Table1[[#This Row],[predicted_risk_score]]&gt;=35, "Medium Risk", TRUE, "Low Risk")</f>
        <v>Low Risk</v>
      </c>
      <c r="N6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85" spans="1:14" x14ac:dyDescent="0.35">
      <c r="A685">
        <v>488</v>
      </c>
      <c r="B685">
        <v>1</v>
      </c>
      <c r="C685">
        <v>0</v>
      </c>
      <c r="D685">
        <v>33</v>
      </c>
      <c r="E685">
        <v>4</v>
      </c>
      <c r="F685">
        <v>140002.35</v>
      </c>
      <c r="G685">
        <v>1</v>
      </c>
      <c r="H685">
        <v>1</v>
      </c>
      <c r="I685">
        <v>0</v>
      </c>
      <c r="J685">
        <v>123613.81</v>
      </c>
      <c r="K685">
        <v>0</v>
      </c>
      <c r="L685">
        <v>23.02</v>
      </c>
      <c r="M685" t="str" cm="1">
        <f t="array" ref="M685">_xlfn.IFS(Table1[[#This Row],[predicted_risk_score]]&gt;=70, "High Risk", Table1[[#This Row],[predicted_risk_score]]&gt;=35, "Medium Risk", TRUE, "Low Risk")</f>
        <v>Low Risk</v>
      </c>
      <c r="N6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86" spans="1:14" x14ac:dyDescent="0.35">
      <c r="A686">
        <v>764</v>
      </c>
      <c r="B686">
        <v>1</v>
      </c>
      <c r="C686">
        <v>1</v>
      </c>
      <c r="D686">
        <v>34</v>
      </c>
      <c r="E686">
        <v>6</v>
      </c>
      <c r="F686">
        <v>108760.27</v>
      </c>
      <c r="G686">
        <v>2</v>
      </c>
      <c r="H686">
        <v>1</v>
      </c>
      <c r="I686">
        <v>0</v>
      </c>
      <c r="J686">
        <v>166324.79</v>
      </c>
      <c r="K686">
        <v>1</v>
      </c>
      <c r="L686">
        <v>8.67</v>
      </c>
      <c r="M686" t="str" cm="1">
        <f t="array" ref="M686">_xlfn.IFS(Table1[[#This Row],[predicted_risk_score]]&gt;=70, "High Risk", Table1[[#This Row],[predicted_risk_score]]&gt;=35, "Medium Risk", TRUE, "Low Risk")</f>
        <v>Low Risk</v>
      </c>
      <c r="N6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87" spans="1:14" x14ac:dyDescent="0.35">
      <c r="A687">
        <v>622</v>
      </c>
      <c r="B687">
        <v>2</v>
      </c>
      <c r="C687">
        <v>0</v>
      </c>
      <c r="D687">
        <v>47</v>
      </c>
      <c r="E687">
        <v>6</v>
      </c>
      <c r="F687">
        <v>142319.03</v>
      </c>
      <c r="G687">
        <v>1</v>
      </c>
      <c r="H687">
        <v>0</v>
      </c>
      <c r="I687">
        <v>0</v>
      </c>
      <c r="J687">
        <v>100183.05</v>
      </c>
      <c r="K687">
        <v>0</v>
      </c>
      <c r="L687">
        <v>54.74</v>
      </c>
      <c r="M687" t="str" cm="1">
        <f t="array" ref="M687">_xlfn.IFS(Table1[[#This Row],[predicted_risk_score]]&gt;=70, "High Risk", Table1[[#This Row],[predicted_risk_score]]&gt;=35, "Medium Risk", TRUE, "Low Risk")</f>
        <v>Medium Risk</v>
      </c>
      <c r="N6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88" spans="1:14" x14ac:dyDescent="0.35">
      <c r="A688">
        <v>709</v>
      </c>
      <c r="B688">
        <v>0</v>
      </c>
      <c r="C688">
        <v>0</v>
      </c>
      <c r="D688">
        <v>32</v>
      </c>
      <c r="E688">
        <v>7</v>
      </c>
      <c r="F688">
        <v>0</v>
      </c>
      <c r="G688">
        <v>2</v>
      </c>
      <c r="H688">
        <v>1</v>
      </c>
      <c r="I688">
        <v>1</v>
      </c>
      <c r="J688">
        <v>199418.02</v>
      </c>
      <c r="K688">
        <v>0</v>
      </c>
      <c r="L688">
        <v>2.2799999999999998</v>
      </c>
      <c r="M688" t="str" cm="1">
        <f t="array" ref="M688">_xlfn.IFS(Table1[[#This Row],[predicted_risk_score]]&gt;=70, "High Risk", Table1[[#This Row],[predicted_risk_score]]&gt;=35, "Medium Risk", TRUE, "Low Risk")</f>
        <v>Low Risk</v>
      </c>
      <c r="N6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89" spans="1:14" x14ac:dyDescent="0.35">
      <c r="A689">
        <v>540</v>
      </c>
      <c r="B689">
        <v>1</v>
      </c>
      <c r="C689">
        <v>0</v>
      </c>
      <c r="D689">
        <v>35</v>
      </c>
      <c r="E689">
        <v>7</v>
      </c>
      <c r="F689">
        <v>128369.75</v>
      </c>
      <c r="G689">
        <v>2</v>
      </c>
      <c r="H689">
        <v>1</v>
      </c>
      <c r="I689">
        <v>0</v>
      </c>
      <c r="J689">
        <v>198256.15</v>
      </c>
      <c r="K689">
        <v>0</v>
      </c>
      <c r="L689">
        <v>14.04</v>
      </c>
      <c r="M689" t="str" cm="1">
        <f t="array" ref="M689">_xlfn.IFS(Table1[[#This Row],[predicted_risk_score]]&gt;=70, "High Risk", Table1[[#This Row],[predicted_risk_score]]&gt;=35, "Medium Risk", TRUE, "Low Risk")</f>
        <v>Low Risk</v>
      </c>
      <c r="N6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90" spans="1:14" x14ac:dyDescent="0.35">
      <c r="A690">
        <v>544</v>
      </c>
      <c r="B690">
        <v>0</v>
      </c>
      <c r="C690">
        <v>0</v>
      </c>
      <c r="D690">
        <v>26</v>
      </c>
      <c r="E690">
        <v>6</v>
      </c>
      <c r="F690">
        <v>0</v>
      </c>
      <c r="G690">
        <v>1</v>
      </c>
      <c r="H690">
        <v>1</v>
      </c>
      <c r="I690">
        <v>0</v>
      </c>
      <c r="J690">
        <v>100200.4</v>
      </c>
      <c r="K690">
        <v>1</v>
      </c>
      <c r="L690">
        <v>16.690000000000001</v>
      </c>
      <c r="M690" t="str" cm="1">
        <f t="array" ref="M690">_xlfn.IFS(Table1[[#This Row],[predicted_risk_score]]&gt;=70, "High Risk", Table1[[#This Row],[predicted_risk_score]]&gt;=35, "Medium Risk", TRUE, "Low Risk")</f>
        <v>Low Risk</v>
      </c>
      <c r="N6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691" spans="1:14" x14ac:dyDescent="0.35">
      <c r="A691">
        <v>850</v>
      </c>
      <c r="B691">
        <v>1</v>
      </c>
      <c r="C691">
        <v>0</v>
      </c>
      <c r="D691">
        <v>25</v>
      </c>
      <c r="E691">
        <v>8</v>
      </c>
      <c r="F691">
        <v>69385.17</v>
      </c>
      <c r="G691">
        <v>2</v>
      </c>
      <c r="H691">
        <v>1</v>
      </c>
      <c r="I691">
        <v>0</v>
      </c>
      <c r="J691">
        <v>87834.240000000005</v>
      </c>
      <c r="K691">
        <v>0</v>
      </c>
      <c r="L691">
        <v>3.94</v>
      </c>
      <c r="M691" t="str" cm="1">
        <f t="array" ref="M691">_xlfn.IFS(Table1[[#This Row],[predicted_risk_score]]&gt;=70, "High Risk", Table1[[#This Row],[predicted_risk_score]]&gt;=35, "Medium Risk", TRUE, "Low Risk")</f>
        <v>Low Risk</v>
      </c>
      <c r="N6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92" spans="1:14" x14ac:dyDescent="0.35">
      <c r="A692">
        <v>582</v>
      </c>
      <c r="B692">
        <v>0</v>
      </c>
      <c r="C692">
        <v>0</v>
      </c>
      <c r="D692">
        <v>32</v>
      </c>
      <c r="E692">
        <v>1</v>
      </c>
      <c r="F692">
        <v>116409.55</v>
      </c>
      <c r="G692">
        <v>1</v>
      </c>
      <c r="H692">
        <v>0</v>
      </c>
      <c r="I692">
        <v>1</v>
      </c>
      <c r="J692">
        <v>152790.92000000001</v>
      </c>
      <c r="K692">
        <v>0</v>
      </c>
      <c r="L692">
        <v>8.1</v>
      </c>
      <c r="M692" t="str" cm="1">
        <f t="array" ref="M692">_xlfn.IFS(Table1[[#This Row],[predicted_risk_score]]&gt;=70, "High Risk", Table1[[#This Row],[predicted_risk_score]]&gt;=35, "Medium Risk", TRUE, "Low Risk")</f>
        <v>Low Risk</v>
      </c>
      <c r="N6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93" spans="1:14" x14ac:dyDescent="0.35">
      <c r="A693">
        <v>537</v>
      </c>
      <c r="B693">
        <v>1</v>
      </c>
      <c r="C693">
        <v>0</v>
      </c>
      <c r="D693">
        <v>47</v>
      </c>
      <c r="E693">
        <v>6</v>
      </c>
      <c r="F693">
        <v>103163.35</v>
      </c>
      <c r="G693">
        <v>1</v>
      </c>
      <c r="H693">
        <v>1</v>
      </c>
      <c r="I693">
        <v>0</v>
      </c>
      <c r="J693">
        <v>16259.64</v>
      </c>
      <c r="K693">
        <v>1</v>
      </c>
      <c r="L693">
        <v>75.09</v>
      </c>
      <c r="M693" t="str" cm="1">
        <f t="array" ref="M693">_xlfn.IFS(Table1[[#This Row],[predicted_risk_score]]&gt;=70, "High Risk", Table1[[#This Row],[predicted_risk_score]]&gt;=35, "Medium Risk", TRUE, "Low Risk")</f>
        <v>High Risk</v>
      </c>
      <c r="N6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694" spans="1:14" x14ac:dyDescent="0.35">
      <c r="A694">
        <v>613</v>
      </c>
      <c r="B694">
        <v>2</v>
      </c>
      <c r="C694">
        <v>1</v>
      </c>
      <c r="D694">
        <v>44</v>
      </c>
      <c r="E694">
        <v>9</v>
      </c>
      <c r="F694">
        <v>100524.69</v>
      </c>
      <c r="G694">
        <v>1</v>
      </c>
      <c r="H694">
        <v>1</v>
      </c>
      <c r="I694">
        <v>1</v>
      </c>
      <c r="J694">
        <v>47298.95</v>
      </c>
      <c r="K694">
        <v>0</v>
      </c>
      <c r="L694">
        <v>14.17</v>
      </c>
      <c r="M694" t="str" cm="1">
        <f t="array" ref="M694">_xlfn.IFS(Table1[[#This Row],[predicted_risk_score]]&gt;=70, "High Risk", Table1[[#This Row],[predicted_risk_score]]&gt;=35, "Medium Risk", TRUE, "Low Risk")</f>
        <v>Low Risk</v>
      </c>
      <c r="N6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95" spans="1:14" x14ac:dyDescent="0.35">
      <c r="A695">
        <v>562</v>
      </c>
      <c r="B695">
        <v>0</v>
      </c>
      <c r="C695">
        <v>1</v>
      </c>
      <c r="D695">
        <v>36</v>
      </c>
      <c r="E695">
        <v>6</v>
      </c>
      <c r="F695">
        <v>0</v>
      </c>
      <c r="G695">
        <v>2</v>
      </c>
      <c r="H695">
        <v>1</v>
      </c>
      <c r="I695">
        <v>0</v>
      </c>
      <c r="J695">
        <v>32845.32</v>
      </c>
      <c r="K695">
        <v>0</v>
      </c>
      <c r="L695">
        <v>2.34</v>
      </c>
      <c r="M695" t="str" cm="1">
        <f t="array" ref="M695">_xlfn.IFS(Table1[[#This Row],[predicted_risk_score]]&gt;=70, "High Risk", Table1[[#This Row],[predicted_risk_score]]&gt;=35, "Medium Risk", TRUE, "Low Risk")</f>
        <v>Low Risk</v>
      </c>
      <c r="N6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96" spans="1:14" x14ac:dyDescent="0.35">
      <c r="A696">
        <v>754</v>
      </c>
      <c r="B696">
        <v>0</v>
      </c>
      <c r="C696">
        <v>1</v>
      </c>
      <c r="D696">
        <v>39</v>
      </c>
      <c r="E696">
        <v>3</v>
      </c>
      <c r="F696">
        <v>74896.33</v>
      </c>
      <c r="G696">
        <v>1</v>
      </c>
      <c r="H696">
        <v>0</v>
      </c>
      <c r="I696">
        <v>0</v>
      </c>
      <c r="J696">
        <v>34430.160000000003</v>
      </c>
      <c r="K696">
        <v>0</v>
      </c>
      <c r="L696">
        <v>13.41</v>
      </c>
      <c r="M696" t="str" cm="1">
        <f t="array" ref="M696">_xlfn.IFS(Table1[[#This Row],[predicted_risk_score]]&gt;=70, "High Risk", Table1[[#This Row],[predicted_risk_score]]&gt;=35, "Medium Risk", TRUE, "Low Risk")</f>
        <v>Low Risk</v>
      </c>
      <c r="N6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97" spans="1:14" x14ac:dyDescent="0.35">
      <c r="A697">
        <v>470</v>
      </c>
      <c r="B697">
        <v>2</v>
      </c>
      <c r="C697">
        <v>0</v>
      </c>
      <c r="D697">
        <v>31</v>
      </c>
      <c r="E697">
        <v>2</v>
      </c>
      <c r="F697">
        <v>101675.22</v>
      </c>
      <c r="G697">
        <v>2</v>
      </c>
      <c r="H697">
        <v>1</v>
      </c>
      <c r="I697">
        <v>0</v>
      </c>
      <c r="J697">
        <v>45033.75</v>
      </c>
      <c r="K697">
        <v>0</v>
      </c>
      <c r="L697">
        <v>6.23</v>
      </c>
      <c r="M697" t="str" cm="1">
        <f t="array" ref="M697">_xlfn.IFS(Table1[[#This Row],[predicted_risk_score]]&gt;=70, "High Risk", Table1[[#This Row],[predicted_risk_score]]&gt;=35, "Medium Risk", TRUE, "Low Risk")</f>
        <v>Low Risk</v>
      </c>
      <c r="N6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98" spans="1:14" x14ac:dyDescent="0.35">
      <c r="A698">
        <v>672</v>
      </c>
      <c r="B698">
        <v>0</v>
      </c>
      <c r="C698">
        <v>0</v>
      </c>
      <c r="D698">
        <v>34</v>
      </c>
      <c r="E698">
        <v>1</v>
      </c>
      <c r="F698">
        <v>142151.75</v>
      </c>
      <c r="G698">
        <v>2</v>
      </c>
      <c r="H698">
        <v>1</v>
      </c>
      <c r="I698">
        <v>1</v>
      </c>
      <c r="J698">
        <v>168753.34</v>
      </c>
      <c r="K698">
        <v>0</v>
      </c>
      <c r="L698">
        <v>3.42</v>
      </c>
      <c r="M698" t="str" cm="1">
        <f t="array" ref="M698">_xlfn.IFS(Table1[[#This Row],[predicted_risk_score]]&gt;=70, "High Risk", Table1[[#This Row],[predicted_risk_score]]&gt;=35, "Medium Risk", TRUE, "Low Risk")</f>
        <v>Low Risk</v>
      </c>
      <c r="N6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699" spans="1:14" x14ac:dyDescent="0.35">
      <c r="A699">
        <v>663</v>
      </c>
      <c r="B699">
        <v>0</v>
      </c>
      <c r="C699">
        <v>1</v>
      </c>
      <c r="D699">
        <v>22</v>
      </c>
      <c r="E699">
        <v>6</v>
      </c>
      <c r="F699">
        <v>0</v>
      </c>
      <c r="G699">
        <v>2</v>
      </c>
      <c r="H699">
        <v>0</v>
      </c>
      <c r="I699">
        <v>1</v>
      </c>
      <c r="J699">
        <v>131827.15</v>
      </c>
      <c r="K699">
        <v>0</v>
      </c>
      <c r="L699">
        <v>1.47</v>
      </c>
      <c r="M699" t="str" cm="1">
        <f t="array" ref="M699">_xlfn.IFS(Table1[[#This Row],[predicted_risk_score]]&gt;=70, "High Risk", Table1[[#This Row],[predicted_risk_score]]&gt;=35, "Medium Risk", TRUE, "Low Risk")</f>
        <v>Low Risk</v>
      </c>
      <c r="N6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00" spans="1:14" x14ac:dyDescent="0.35">
      <c r="A700">
        <v>573</v>
      </c>
      <c r="B700">
        <v>2</v>
      </c>
      <c r="C700">
        <v>1</v>
      </c>
      <c r="D700">
        <v>44</v>
      </c>
      <c r="E700">
        <v>9</v>
      </c>
      <c r="F700">
        <v>0</v>
      </c>
      <c r="G700">
        <v>2</v>
      </c>
      <c r="H700">
        <v>1</v>
      </c>
      <c r="I700">
        <v>0</v>
      </c>
      <c r="J700">
        <v>107124.17</v>
      </c>
      <c r="K700">
        <v>0</v>
      </c>
      <c r="L700">
        <v>7.66</v>
      </c>
      <c r="M700" t="str" cm="1">
        <f t="array" ref="M700">_xlfn.IFS(Table1[[#This Row],[predicted_risk_score]]&gt;=70, "High Risk", Table1[[#This Row],[predicted_risk_score]]&gt;=35, "Medium Risk", TRUE, "Low Risk")</f>
        <v>Low Risk</v>
      </c>
      <c r="N7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01" spans="1:14" x14ac:dyDescent="0.35">
      <c r="A701">
        <v>698</v>
      </c>
      <c r="B701">
        <v>2</v>
      </c>
      <c r="C701">
        <v>0</v>
      </c>
      <c r="D701">
        <v>40</v>
      </c>
      <c r="E701">
        <v>0</v>
      </c>
      <c r="F701">
        <v>92053.440000000002</v>
      </c>
      <c r="G701">
        <v>1</v>
      </c>
      <c r="H701">
        <v>1</v>
      </c>
      <c r="I701">
        <v>1</v>
      </c>
      <c r="J701">
        <v>143681.82999999999</v>
      </c>
      <c r="K701">
        <v>0</v>
      </c>
      <c r="L701">
        <v>18.829999999999998</v>
      </c>
      <c r="M701" t="str" cm="1">
        <f t="array" ref="M701">_xlfn.IFS(Table1[[#This Row],[predicted_risk_score]]&gt;=70, "High Risk", Table1[[#This Row],[predicted_risk_score]]&gt;=35, "Medium Risk", TRUE, "Low Risk")</f>
        <v>Low Risk</v>
      </c>
      <c r="N7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02" spans="1:14" x14ac:dyDescent="0.35">
      <c r="A702">
        <v>519</v>
      </c>
      <c r="B702">
        <v>0</v>
      </c>
      <c r="C702">
        <v>1</v>
      </c>
      <c r="D702">
        <v>34</v>
      </c>
      <c r="E702">
        <v>5</v>
      </c>
      <c r="F702">
        <v>0</v>
      </c>
      <c r="G702">
        <v>1</v>
      </c>
      <c r="H702">
        <v>1</v>
      </c>
      <c r="I702">
        <v>0</v>
      </c>
      <c r="J702">
        <v>68479.600000000006</v>
      </c>
      <c r="K702">
        <v>0</v>
      </c>
      <c r="L702">
        <v>13.95</v>
      </c>
      <c r="M702" t="str" cm="1">
        <f t="array" ref="M702">_xlfn.IFS(Table1[[#This Row],[predicted_risk_score]]&gt;=70, "High Risk", Table1[[#This Row],[predicted_risk_score]]&gt;=35, "Medium Risk", TRUE, "Low Risk")</f>
        <v>Low Risk</v>
      </c>
      <c r="N7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03" spans="1:14" x14ac:dyDescent="0.35">
      <c r="A703">
        <v>584</v>
      </c>
      <c r="B703">
        <v>2</v>
      </c>
      <c r="C703">
        <v>1</v>
      </c>
      <c r="D703">
        <v>32</v>
      </c>
      <c r="E703">
        <v>5</v>
      </c>
      <c r="F703">
        <v>0</v>
      </c>
      <c r="G703">
        <v>2</v>
      </c>
      <c r="H703">
        <v>1</v>
      </c>
      <c r="I703">
        <v>0</v>
      </c>
      <c r="J703">
        <v>10956.82</v>
      </c>
      <c r="K703">
        <v>0</v>
      </c>
      <c r="L703">
        <v>2.35</v>
      </c>
      <c r="M703" t="str" cm="1">
        <f t="array" ref="M703">_xlfn.IFS(Table1[[#This Row],[predicted_risk_score]]&gt;=70, "High Risk", Table1[[#This Row],[predicted_risk_score]]&gt;=35, "Medium Risk", TRUE, "Low Risk")</f>
        <v>Low Risk</v>
      </c>
      <c r="N7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04" spans="1:14" x14ac:dyDescent="0.35">
      <c r="A704">
        <v>850</v>
      </c>
      <c r="B704">
        <v>0</v>
      </c>
      <c r="C704">
        <v>0</v>
      </c>
      <c r="D704">
        <v>32</v>
      </c>
      <c r="E704">
        <v>7</v>
      </c>
      <c r="F704">
        <v>0</v>
      </c>
      <c r="G704">
        <v>2</v>
      </c>
      <c r="H704">
        <v>0</v>
      </c>
      <c r="I704">
        <v>0</v>
      </c>
      <c r="J704">
        <v>155227</v>
      </c>
      <c r="K704">
        <v>0</v>
      </c>
      <c r="L704">
        <v>2.0499999999999998</v>
      </c>
      <c r="M704" t="str" cm="1">
        <f t="array" ref="M704">_xlfn.IFS(Table1[[#This Row],[predicted_risk_score]]&gt;=70, "High Risk", Table1[[#This Row],[predicted_risk_score]]&gt;=35, "Medium Risk", TRUE, "Low Risk")</f>
        <v>Low Risk</v>
      </c>
      <c r="N7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05" spans="1:14" x14ac:dyDescent="0.35">
      <c r="A705">
        <v>774</v>
      </c>
      <c r="B705">
        <v>0</v>
      </c>
      <c r="C705">
        <v>1</v>
      </c>
      <c r="D705">
        <v>49</v>
      </c>
      <c r="E705">
        <v>1</v>
      </c>
      <c r="F705">
        <v>142767.39000000001</v>
      </c>
      <c r="G705">
        <v>1</v>
      </c>
      <c r="H705">
        <v>1</v>
      </c>
      <c r="I705">
        <v>1</v>
      </c>
      <c r="J705">
        <v>8214.41</v>
      </c>
      <c r="K705">
        <v>0</v>
      </c>
      <c r="L705">
        <v>26.38</v>
      </c>
      <c r="M705" t="str" cm="1">
        <f t="array" ref="M705">_xlfn.IFS(Table1[[#This Row],[predicted_risk_score]]&gt;=70, "High Risk", Table1[[#This Row],[predicted_risk_score]]&gt;=35, "Medium Risk", TRUE, "Low Risk")</f>
        <v>Low Risk</v>
      </c>
      <c r="N7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06" spans="1:14" x14ac:dyDescent="0.35">
      <c r="A706">
        <v>594</v>
      </c>
      <c r="B706">
        <v>1</v>
      </c>
      <c r="C706">
        <v>0</v>
      </c>
      <c r="D706">
        <v>23</v>
      </c>
      <c r="E706">
        <v>4</v>
      </c>
      <c r="F706">
        <v>104753.84</v>
      </c>
      <c r="G706">
        <v>2</v>
      </c>
      <c r="H706">
        <v>1</v>
      </c>
      <c r="I706">
        <v>0</v>
      </c>
      <c r="J706">
        <v>56756.52</v>
      </c>
      <c r="K706">
        <v>1</v>
      </c>
      <c r="L706">
        <v>9.84</v>
      </c>
      <c r="M706" t="str" cm="1">
        <f t="array" ref="M706">_xlfn.IFS(Table1[[#This Row],[predicted_risk_score]]&gt;=70, "High Risk", Table1[[#This Row],[predicted_risk_score]]&gt;=35, "Medium Risk", TRUE, "Low Risk")</f>
        <v>Low Risk</v>
      </c>
      <c r="N7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707" spans="1:14" x14ac:dyDescent="0.35">
      <c r="A707">
        <v>701</v>
      </c>
      <c r="B707">
        <v>1</v>
      </c>
      <c r="C707">
        <v>1</v>
      </c>
      <c r="D707">
        <v>38</v>
      </c>
      <c r="E707">
        <v>3</v>
      </c>
      <c r="F707">
        <v>125385.49</v>
      </c>
      <c r="G707">
        <v>2</v>
      </c>
      <c r="H707">
        <v>0</v>
      </c>
      <c r="I707">
        <v>1</v>
      </c>
      <c r="J707">
        <v>52044.66</v>
      </c>
      <c r="K707">
        <v>0</v>
      </c>
      <c r="L707">
        <v>9.32</v>
      </c>
      <c r="M707" t="str" cm="1">
        <f t="array" ref="M707">_xlfn.IFS(Table1[[#This Row],[predicted_risk_score]]&gt;=70, "High Risk", Table1[[#This Row],[predicted_risk_score]]&gt;=35, "Medium Risk", TRUE, "Low Risk")</f>
        <v>Low Risk</v>
      </c>
      <c r="N7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08" spans="1:14" x14ac:dyDescent="0.35">
      <c r="A708">
        <v>597</v>
      </c>
      <c r="B708">
        <v>1</v>
      </c>
      <c r="C708">
        <v>0</v>
      </c>
      <c r="D708">
        <v>40</v>
      </c>
      <c r="E708">
        <v>9</v>
      </c>
      <c r="F708">
        <v>106756.01</v>
      </c>
      <c r="G708">
        <v>2</v>
      </c>
      <c r="H708">
        <v>1</v>
      </c>
      <c r="I708">
        <v>0</v>
      </c>
      <c r="J708">
        <v>151167.94</v>
      </c>
      <c r="K708">
        <v>0</v>
      </c>
      <c r="L708">
        <v>21.69</v>
      </c>
      <c r="M708" t="str" cm="1">
        <f t="array" ref="M708">_xlfn.IFS(Table1[[#This Row],[predicted_risk_score]]&gt;=70, "High Risk", Table1[[#This Row],[predicted_risk_score]]&gt;=35, "Medium Risk", TRUE, "Low Risk")</f>
        <v>Low Risk</v>
      </c>
      <c r="N7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09" spans="1:14" x14ac:dyDescent="0.35">
      <c r="A709">
        <v>695</v>
      </c>
      <c r="B709">
        <v>0</v>
      </c>
      <c r="C709">
        <v>1</v>
      </c>
      <c r="D709">
        <v>46</v>
      </c>
      <c r="E709">
        <v>4</v>
      </c>
      <c r="F709">
        <v>0</v>
      </c>
      <c r="G709">
        <v>2</v>
      </c>
      <c r="H709">
        <v>1</v>
      </c>
      <c r="I709">
        <v>1</v>
      </c>
      <c r="J709">
        <v>137537.22</v>
      </c>
      <c r="K709">
        <v>0</v>
      </c>
      <c r="L709">
        <v>5.49</v>
      </c>
      <c r="M709" t="str" cm="1">
        <f t="array" ref="M709">_xlfn.IFS(Table1[[#This Row],[predicted_risk_score]]&gt;=70, "High Risk", Table1[[#This Row],[predicted_risk_score]]&gt;=35, "Medium Risk", TRUE, "Low Risk")</f>
        <v>Low Risk</v>
      </c>
      <c r="N7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10" spans="1:14" x14ac:dyDescent="0.35">
      <c r="A710">
        <v>574</v>
      </c>
      <c r="B710">
        <v>2</v>
      </c>
      <c r="C710">
        <v>1</v>
      </c>
      <c r="D710">
        <v>36</v>
      </c>
      <c r="E710">
        <v>4</v>
      </c>
      <c r="F710">
        <v>77967.5</v>
      </c>
      <c r="G710">
        <v>1</v>
      </c>
      <c r="H710">
        <v>1</v>
      </c>
      <c r="I710">
        <v>0</v>
      </c>
      <c r="J710">
        <v>167066.95000000001</v>
      </c>
      <c r="K710">
        <v>1</v>
      </c>
      <c r="L710">
        <v>13.15</v>
      </c>
      <c r="M710" t="str" cm="1">
        <f t="array" ref="M710">_xlfn.IFS(Table1[[#This Row],[predicted_risk_score]]&gt;=70, "High Risk", Table1[[#This Row],[predicted_risk_score]]&gt;=35, "Medium Risk", TRUE, "Low Risk")</f>
        <v>Low Risk</v>
      </c>
      <c r="N7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711" spans="1:14" x14ac:dyDescent="0.35">
      <c r="A711">
        <v>634</v>
      </c>
      <c r="B711">
        <v>0</v>
      </c>
      <c r="C711">
        <v>1</v>
      </c>
      <c r="D711">
        <v>45</v>
      </c>
      <c r="E711">
        <v>9</v>
      </c>
      <c r="F711">
        <v>0</v>
      </c>
      <c r="G711">
        <v>2</v>
      </c>
      <c r="H711">
        <v>0</v>
      </c>
      <c r="I711">
        <v>0</v>
      </c>
      <c r="J711">
        <v>17622.82</v>
      </c>
      <c r="K711">
        <v>0</v>
      </c>
      <c r="L711">
        <v>9.98</v>
      </c>
      <c r="M711" t="str" cm="1">
        <f t="array" ref="M711">_xlfn.IFS(Table1[[#This Row],[predicted_risk_score]]&gt;=70, "High Risk", Table1[[#This Row],[predicted_risk_score]]&gt;=35, "Medium Risk", TRUE, "Low Risk")</f>
        <v>Low Risk</v>
      </c>
      <c r="N7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12" spans="1:14" x14ac:dyDescent="0.35">
      <c r="A712">
        <v>650</v>
      </c>
      <c r="B712">
        <v>0</v>
      </c>
      <c r="C712">
        <v>1</v>
      </c>
      <c r="D712">
        <v>32</v>
      </c>
      <c r="E712">
        <v>2</v>
      </c>
      <c r="F712">
        <v>84906.45</v>
      </c>
      <c r="G712">
        <v>1</v>
      </c>
      <c r="H712">
        <v>1</v>
      </c>
      <c r="I712">
        <v>0</v>
      </c>
      <c r="J712">
        <v>163216.48000000001</v>
      </c>
      <c r="K712">
        <v>0</v>
      </c>
      <c r="L712">
        <v>7.55</v>
      </c>
      <c r="M712" t="str" cm="1">
        <f t="array" ref="M712">_xlfn.IFS(Table1[[#This Row],[predicted_risk_score]]&gt;=70, "High Risk", Table1[[#This Row],[predicted_risk_score]]&gt;=35, "Medium Risk", TRUE, "Low Risk")</f>
        <v>Low Risk</v>
      </c>
      <c r="N7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13" spans="1:14" x14ac:dyDescent="0.35">
      <c r="A713">
        <v>685</v>
      </c>
      <c r="B713">
        <v>0</v>
      </c>
      <c r="C713">
        <v>1</v>
      </c>
      <c r="D713">
        <v>40</v>
      </c>
      <c r="E713">
        <v>2</v>
      </c>
      <c r="F713">
        <v>168001.34</v>
      </c>
      <c r="G713">
        <v>2</v>
      </c>
      <c r="H713">
        <v>1</v>
      </c>
      <c r="I713">
        <v>1</v>
      </c>
      <c r="J713">
        <v>167400.29</v>
      </c>
      <c r="K713">
        <v>0</v>
      </c>
      <c r="L713">
        <v>4.17</v>
      </c>
      <c r="M713" t="str" cm="1">
        <f t="array" ref="M713">_xlfn.IFS(Table1[[#This Row],[predicted_risk_score]]&gt;=70, "High Risk", Table1[[#This Row],[predicted_risk_score]]&gt;=35, "Medium Risk", TRUE, "Low Risk")</f>
        <v>Low Risk</v>
      </c>
      <c r="N7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14" spans="1:14" x14ac:dyDescent="0.35">
      <c r="A714">
        <v>682</v>
      </c>
      <c r="B714">
        <v>0</v>
      </c>
      <c r="C714">
        <v>0</v>
      </c>
      <c r="D714">
        <v>58</v>
      </c>
      <c r="E714">
        <v>1</v>
      </c>
      <c r="F714">
        <v>0</v>
      </c>
      <c r="G714">
        <v>1</v>
      </c>
      <c r="H714">
        <v>1</v>
      </c>
      <c r="I714">
        <v>1</v>
      </c>
      <c r="J714">
        <v>706.5</v>
      </c>
      <c r="K714">
        <v>0</v>
      </c>
      <c r="L714">
        <v>46</v>
      </c>
      <c r="M714" t="str" cm="1">
        <f t="array" ref="M714">_xlfn.IFS(Table1[[#This Row],[predicted_risk_score]]&gt;=70, "High Risk", Table1[[#This Row],[predicted_risk_score]]&gt;=35, "Medium Risk", TRUE, "Low Risk")</f>
        <v>Medium Risk</v>
      </c>
      <c r="N7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15" spans="1:14" x14ac:dyDescent="0.35">
      <c r="A715">
        <v>669</v>
      </c>
      <c r="B715">
        <v>0</v>
      </c>
      <c r="C715">
        <v>1</v>
      </c>
      <c r="D715">
        <v>37</v>
      </c>
      <c r="E715">
        <v>4</v>
      </c>
      <c r="F715">
        <v>0</v>
      </c>
      <c r="G715">
        <v>1</v>
      </c>
      <c r="H715">
        <v>1</v>
      </c>
      <c r="I715">
        <v>0</v>
      </c>
      <c r="J715">
        <v>132540.32999999999</v>
      </c>
      <c r="K715">
        <v>0</v>
      </c>
      <c r="L715">
        <v>17.5</v>
      </c>
      <c r="M715" t="str" cm="1">
        <f t="array" ref="M715">_xlfn.IFS(Table1[[#This Row],[predicted_risk_score]]&gt;=70, "High Risk", Table1[[#This Row],[predicted_risk_score]]&gt;=35, "Medium Risk", TRUE, "Low Risk")</f>
        <v>Low Risk</v>
      </c>
      <c r="N7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16" spans="1:14" x14ac:dyDescent="0.35">
      <c r="A716">
        <v>839</v>
      </c>
      <c r="B716">
        <v>2</v>
      </c>
      <c r="C716">
        <v>0</v>
      </c>
      <c r="D716">
        <v>33</v>
      </c>
      <c r="E716">
        <v>10</v>
      </c>
      <c r="F716">
        <v>75592.429999999993</v>
      </c>
      <c r="G716">
        <v>1</v>
      </c>
      <c r="H716">
        <v>1</v>
      </c>
      <c r="I716">
        <v>0</v>
      </c>
      <c r="J716">
        <v>62674.42</v>
      </c>
      <c r="K716">
        <v>0</v>
      </c>
      <c r="L716">
        <v>13.13</v>
      </c>
      <c r="M716" t="str" cm="1">
        <f t="array" ref="M716">_xlfn.IFS(Table1[[#This Row],[predicted_risk_score]]&gt;=70, "High Risk", Table1[[#This Row],[predicted_risk_score]]&gt;=35, "Medium Risk", TRUE, "Low Risk")</f>
        <v>Low Risk</v>
      </c>
      <c r="N7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17" spans="1:14" x14ac:dyDescent="0.35">
      <c r="A717">
        <v>450</v>
      </c>
      <c r="B717">
        <v>0</v>
      </c>
      <c r="C717">
        <v>1</v>
      </c>
      <c r="D717">
        <v>29</v>
      </c>
      <c r="E717">
        <v>7</v>
      </c>
      <c r="F717">
        <v>117199.8</v>
      </c>
      <c r="G717">
        <v>1</v>
      </c>
      <c r="H717">
        <v>1</v>
      </c>
      <c r="I717">
        <v>1</v>
      </c>
      <c r="J717">
        <v>43480.63</v>
      </c>
      <c r="K717">
        <v>0</v>
      </c>
      <c r="L717">
        <v>6.2</v>
      </c>
      <c r="M717" t="str" cm="1">
        <f t="array" ref="M717">_xlfn.IFS(Table1[[#This Row],[predicted_risk_score]]&gt;=70, "High Risk", Table1[[#This Row],[predicted_risk_score]]&gt;=35, "Medium Risk", TRUE, "Low Risk")</f>
        <v>Low Risk</v>
      </c>
      <c r="N7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18" spans="1:14" x14ac:dyDescent="0.35">
      <c r="A718">
        <v>850</v>
      </c>
      <c r="B718">
        <v>1</v>
      </c>
      <c r="C718">
        <v>1</v>
      </c>
      <c r="D718">
        <v>42</v>
      </c>
      <c r="E718">
        <v>6</v>
      </c>
      <c r="F718">
        <v>84445.68</v>
      </c>
      <c r="G718">
        <v>3</v>
      </c>
      <c r="H718">
        <v>0</v>
      </c>
      <c r="I718">
        <v>1</v>
      </c>
      <c r="J718">
        <v>60021.34</v>
      </c>
      <c r="K718">
        <v>1</v>
      </c>
      <c r="L718">
        <v>80.84</v>
      </c>
      <c r="M718" t="str" cm="1">
        <f t="array" ref="M718">_xlfn.IFS(Table1[[#This Row],[predicted_risk_score]]&gt;=70, "High Risk", Table1[[#This Row],[predicted_risk_score]]&gt;=35, "Medium Risk", TRUE, "Low Risk")</f>
        <v>High Risk</v>
      </c>
      <c r="N7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719" spans="1:14" x14ac:dyDescent="0.35">
      <c r="A719">
        <v>527</v>
      </c>
      <c r="B719">
        <v>0</v>
      </c>
      <c r="C719">
        <v>1</v>
      </c>
      <c r="D719">
        <v>31</v>
      </c>
      <c r="E719">
        <v>4</v>
      </c>
      <c r="F719">
        <v>0</v>
      </c>
      <c r="G719">
        <v>1</v>
      </c>
      <c r="H719">
        <v>1</v>
      </c>
      <c r="I719">
        <v>0</v>
      </c>
      <c r="J719">
        <v>169361.89</v>
      </c>
      <c r="K719">
        <v>0</v>
      </c>
      <c r="L719">
        <v>14.71</v>
      </c>
      <c r="M719" t="str" cm="1">
        <f t="array" ref="M719">_xlfn.IFS(Table1[[#This Row],[predicted_risk_score]]&gt;=70, "High Risk", Table1[[#This Row],[predicted_risk_score]]&gt;=35, "Medium Risk", TRUE, "Low Risk")</f>
        <v>Low Risk</v>
      </c>
      <c r="N7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20" spans="1:14" x14ac:dyDescent="0.35">
      <c r="A720">
        <v>792</v>
      </c>
      <c r="B720">
        <v>0</v>
      </c>
      <c r="C720">
        <v>1</v>
      </c>
      <c r="D720">
        <v>34</v>
      </c>
      <c r="E720">
        <v>1</v>
      </c>
      <c r="F720">
        <v>0</v>
      </c>
      <c r="G720">
        <v>1</v>
      </c>
      <c r="H720">
        <v>0</v>
      </c>
      <c r="I720">
        <v>1</v>
      </c>
      <c r="J720">
        <v>86330.32</v>
      </c>
      <c r="K720">
        <v>0</v>
      </c>
      <c r="L720">
        <v>7.7</v>
      </c>
      <c r="M720" t="str" cm="1">
        <f t="array" ref="M720">_xlfn.IFS(Table1[[#This Row],[predicted_risk_score]]&gt;=70, "High Risk", Table1[[#This Row],[predicted_risk_score]]&gt;=35, "Medium Risk", TRUE, "Low Risk")</f>
        <v>Low Risk</v>
      </c>
      <c r="N7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21" spans="1:14" x14ac:dyDescent="0.35">
      <c r="A721">
        <v>531</v>
      </c>
      <c r="B721">
        <v>0</v>
      </c>
      <c r="C721">
        <v>0</v>
      </c>
      <c r="D721">
        <v>42</v>
      </c>
      <c r="E721">
        <v>2</v>
      </c>
      <c r="F721">
        <v>0</v>
      </c>
      <c r="G721">
        <v>2</v>
      </c>
      <c r="H721">
        <v>0</v>
      </c>
      <c r="I721">
        <v>1</v>
      </c>
      <c r="J721">
        <v>90537.47</v>
      </c>
      <c r="K721">
        <v>0</v>
      </c>
      <c r="L721">
        <v>4.75</v>
      </c>
      <c r="M721" t="str" cm="1">
        <f t="array" ref="M721">_xlfn.IFS(Table1[[#This Row],[predicted_risk_score]]&gt;=70, "High Risk", Table1[[#This Row],[predicted_risk_score]]&gt;=35, "Medium Risk", TRUE, "Low Risk")</f>
        <v>Low Risk</v>
      </c>
      <c r="N7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22" spans="1:14" x14ac:dyDescent="0.35">
      <c r="A722">
        <v>535</v>
      </c>
      <c r="B722">
        <v>2</v>
      </c>
      <c r="C722">
        <v>1</v>
      </c>
      <c r="D722">
        <v>37</v>
      </c>
      <c r="E722">
        <v>3</v>
      </c>
      <c r="F722">
        <v>175534.78</v>
      </c>
      <c r="G722">
        <v>2</v>
      </c>
      <c r="H722">
        <v>1</v>
      </c>
      <c r="I722">
        <v>1</v>
      </c>
      <c r="J722">
        <v>9241.52</v>
      </c>
      <c r="K722">
        <v>0</v>
      </c>
      <c r="L722">
        <v>4.9400000000000004</v>
      </c>
      <c r="M722" t="str" cm="1">
        <f t="array" ref="M722">_xlfn.IFS(Table1[[#This Row],[predicted_risk_score]]&gt;=70, "High Risk", Table1[[#This Row],[predicted_risk_score]]&gt;=35, "Medium Risk", TRUE, "Low Risk")</f>
        <v>Low Risk</v>
      </c>
      <c r="N7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23" spans="1:14" x14ac:dyDescent="0.35">
      <c r="A723">
        <v>751</v>
      </c>
      <c r="B723">
        <v>0</v>
      </c>
      <c r="C723">
        <v>1</v>
      </c>
      <c r="D723">
        <v>29</v>
      </c>
      <c r="E723">
        <v>1</v>
      </c>
      <c r="F723">
        <v>135536.5</v>
      </c>
      <c r="G723">
        <v>1</v>
      </c>
      <c r="H723">
        <v>1</v>
      </c>
      <c r="I723">
        <v>0</v>
      </c>
      <c r="J723">
        <v>66825.33</v>
      </c>
      <c r="K723">
        <v>0</v>
      </c>
      <c r="L723">
        <v>7.55</v>
      </c>
      <c r="M723" t="str" cm="1">
        <f t="array" ref="M723">_xlfn.IFS(Table1[[#This Row],[predicted_risk_score]]&gt;=70, "High Risk", Table1[[#This Row],[predicted_risk_score]]&gt;=35, "Medium Risk", TRUE, "Low Risk")</f>
        <v>Low Risk</v>
      </c>
      <c r="N7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24" spans="1:14" x14ac:dyDescent="0.35">
      <c r="A724">
        <v>556</v>
      </c>
      <c r="B724">
        <v>0</v>
      </c>
      <c r="C724">
        <v>0</v>
      </c>
      <c r="D724">
        <v>51</v>
      </c>
      <c r="E724">
        <v>8</v>
      </c>
      <c r="F724">
        <v>61354.14</v>
      </c>
      <c r="G724">
        <v>1</v>
      </c>
      <c r="H724">
        <v>1</v>
      </c>
      <c r="I724">
        <v>0</v>
      </c>
      <c r="J724">
        <v>198810.65</v>
      </c>
      <c r="K724">
        <v>1</v>
      </c>
      <c r="L724">
        <v>81.39</v>
      </c>
      <c r="M724" t="str" cm="1">
        <f t="array" ref="M724">_xlfn.IFS(Table1[[#This Row],[predicted_risk_score]]&gt;=70, "High Risk", Table1[[#This Row],[predicted_risk_score]]&gt;=35, "Medium Risk", TRUE, "Low Risk")</f>
        <v>High Risk</v>
      </c>
      <c r="N7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725" spans="1:14" x14ac:dyDescent="0.35">
      <c r="A725">
        <v>584</v>
      </c>
      <c r="B725">
        <v>1</v>
      </c>
      <c r="C725">
        <v>0</v>
      </c>
      <c r="D725">
        <v>37</v>
      </c>
      <c r="E725">
        <v>10</v>
      </c>
      <c r="F725">
        <v>134171.79999999999</v>
      </c>
      <c r="G725">
        <v>4</v>
      </c>
      <c r="H725">
        <v>1</v>
      </c>
      <c r="I725">
        <v>1</v>
      </c>
      <c r="J725">
        <v>70927.11</v>
      </c>
      <c r="K725">
        <v>1</v>
      </c>
      <c r="L725">
        <v>96.71</v>
      </c>
      <c r="M725" t="str" cm="1">
        <f t="array" ref="M725">_xlfn.IFS(Table1[[#This Row],[predicted_risk_score]]&gt;=70, "High Risk", Table1[[#This Row],[predicted_risk_score]]&gt;=35, "Medium Risk", TRUE, "Low Risk")</f>
        <v>High Risk</v>
      </c>
      <c r="N7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726" spans="1:14" x14ac:dyDescent="0.35">
      <c r="A726">
        <v>763</v>
      </c>
      <c r="B726">
        <v>0</v>
      </c>
      <c r="C726">
        <v>0</v>
      </c>
      <c r="D726">
        <v>35</v>
      </c>
      <c r="E726">
        <v>7</v>
      </c>
      <c r="F726">
        <v>115651.6</v>
      </c>
      <c r="G726">
        <v>2</v>
      </c>
      <c r="H726">
        <v>1</v>
      </c>
      <c r="I726">
        <v>1</v>
      </c>
      <c r="J726">
        <v>104706.29</v>
      </c>
      <c r="K726">
        <v>0</v>
      </c>
      <c r="L726">
        <v>4.57</v>
      </c>
      <c r="M726" t="str" cm="1">
        <f t="array" ref="M726">_xlfn.IFS(Table1[[#This Row],[predicted_risk_score]]&gt;=70, "High Risk", Table1[[#This Row],[predicted_risk_score]]&gt;=35, "Medium Risk", TRUE, "Low Risk")</f>
        <v>Low Risk</v>
      </c>
      <c r="N7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27" spans="1:14" x14ac:dyDescent="0.35">
      <c r="A727">
        <v>652</v>
      </c>
      <c r="B727">
        <v>1</v>
      </c>
      <c r="C727">
        <v>1</v>
      </c>
      <c r="D727">
        <v>36</v>
      </c>
      <c r="E727">
        <v>9</v>
      </c>
      <c r="F727">
        <v>150956.71</v>
      </c>
      <c r="G727">
        <v>1</v>
      </c>
      <c r="H727">
        <v>0</v>
      </c>
      <c r="I727">
        <v>0</v>
      </c>
      <c r="J727">
        <v>72350.17</v>
      </c>
      <c r="K727">
        <v>0</v>
      </c>
      <c r="L727">
        <v>19.53</v>
      </c>
      <c r="M727" t="str" cm="1">
        <f t="array" ref="M727">_xlfn.IFS(Table1[[#This Row],[predicted_risk_score]]&gt;=70, "High Risk", Table1[[#This Row],[predicted_risk_score]]&gt;=35, "Medium Risk", TRUE, "Low Risk")</f>
        <v>Low Risk</v>
      </c>
      <c r="N7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28" spans="1:14" x14ac:dyDescent="0.35">
      <c r="A728">
        <v>436</v>
      </c>
      <c r="B728">
        <v>2</v>
      </c>
      <c r="C728">
        <v>1</v>
      </c>
      <c r="D728">
        <v>43</v>
      </c>
      <c r="E728">
        <v>5</v>
      </c>
      <c r="F728">
        <v>0</v>
      </c>
      <c r="G728">
        <v>2</v>
      </c>
      <c r="H728">
        <v>1</v>
      </c>
      <c r="I728">
        <v>1</v>
      </c>
      <c r="J728">
        <v>35687.43</v>
      </c>
      <c r="K728">
        <v>0</v>
      </c>
      <c r="L728">
        <v>3.75</v>
      </c>
      <c r="M728" t="str" cm="1">
        <f t="array" ref="M728">_xlfn.IFS(Table1[[#This Row],[predicted_risk_score]]&gt;=70, "High Risk", Table1[[#This Row],[predicted_risk_score]]&gt;=35, "Medium Risk", TRUE, "Low Risk")</f>
        <v>Low Risk</v>
      </c>
      <c r="N7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29" spans="1:14" x14ac:dyDescent="0.35">
      <c r="A729">
        <v>646</v>
      </c>
      <c r="B729">
        <v>0</v>
      </c>
      <c r="C729">
        <v>1</v>
      </c>
      <c r="D729">
        <v>52</v>
      </c>
      <c r="E729">
        <v>8</v>
      </c>
      <c r="F729">
        <v>59669.43</v>
      </c>
      <c r="G729">
        <v>1</v>
      </c>
      <c r="H729">
        <v>0</v>
      </c>
      <c r="I729">
        <v>0</v>
      </c>
      <c r="J729">
        <v>172495.81</v>
      </c>
      <c r="K729">
        <v>1</v>
      </c>
      <c r="L729">
        <v>70.930000000000007</v>
      </c>
      <c r="M729" t="str" cm="1">
        <f t="array" ref="M729">_xlfn.IFS(Table1[[#This Row],[predicted_risk_score]]&gt;=70, "High Risk", Table1[[#This Row],[predicted_risk_score]]&gt;=35, "Medium Risk", TRUE, "Low Risk")</f>
        <v>High Risk</v>
      </c>
      <c r="N7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730" spans="1:14" x14ac:dyDescent="0.35">
      <c r="A730">
        <v>694</v>
      </c>
      <c r="B730">
        <v>1</v>
      </c>
      <c r="C730">
        <v>1</v>
      </c>
      <c r="D730">
        <v>31</v>
      </c>
      <c r="E730">
        <v>4</v>
      </c>
      <c r="F730">
        <v>141989.26999999999</v>
      </c>
      <c r="G730">
        <v>2</v>
      </c>
      <c r="H730">
        <v>1</v>
      </c>
      <c r="I730">
        <v>0</v>
      </c>
      <c r="J730">
        <v>26116.82</v>
      </c>
      <c r="K730">
        <v>0</v>
      </c>
      <c r="L730">
        <v>7.82</v>
      </c>
      <c r="M730" t="str" cm="1">
        <f t="array" ref="M730">_xlfn.IFS(Table1[[#This Row],[predicted_risk_score]]&gt;=70, "High Risk", Table1[[#This Row],[predicted_risk_score]]&gt;=35, "Medium Risk", TRUE, "Low Risk")</f>
        <v>Low Risk</v>
      </c>
      <c r="N7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31" spans="1:14" x14ac:dyDescent="0.35">
      <c r="A731">
        <v>608</v>
      </c>
      <c r="B731">
        <v>2</v>
      </c>
      <c r="C731">
        <v>1</v>
      </c>
      <c r="D731">
        <v>45</v>
      </c>
      <c r="E731">
        <v>4</v>
      </c>
      <c r="F731">
        <v>0</v>
      </c>
      <c r="G731">
        <v>2</v>
      </c>
      <c r="H731">
        <v>0</v>
      </c>
      <c r="I731">
        <v>0</v>
      </c>
      <c r="J731">
        <v>36697.480000000003</v>
      </c>
      <c r="K731">
        <v>1</v>
      </c>
      <c r="L731">
        <v>11.54</v>
      </c>
      <c r="M731" t="str" cm="1">
        <f t="array" ref="M731">_xlfn.IFS(Table1[[#This Row],[predicted_risk_score]]&gt;=70, "High Risk", Table1[[#This Row],[predicted_risk_score]]&gt;=35, "Medium Risk", TRUE, "Low Risk")</f>
        <v>Low Risk</v>
      </c>
      <c r="N7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732" spans="1:14" x14ac:dyDescent="0.35">
      <c r="A732">
        <v>558</v>
      </c>
      <c r="B732">
        <v>0</v>
      </c>
      <c r="C732">
        <v>1</v>
      </c>
      <c r="D732">
        <v>27</v>
      </c>
      <c r="E732">
        <v>1</v>
      </c>
      <c r="F732">
        <v>152283.39000000001</v>
      </c>
      <c r="G732">
        <v>1</v>
      </c>
      <c r="H732">
        <v>1</v>
      </c>
      <c r="I732">
        <v>0</v>
      </c>
      <c r="J732">
        <v>183271.15</v>
      </c>
      <c r="K732">
        <v>0</v>
      </c>
      <c r="L732">
        <v>7.68</v>
      </c>
      <c r="M732" t="str" cm="1">
        <f t="array" ref="M732">_xlfn.IFS(Table1[[#This Row],[predicted_risk_score]]&gt;=70, "High Risk", Table1[[#This Row],[predicted_risk_score]]&gt;=35, "Medium Risk", TRUE, "Low Risk")</f>
        <v>Low Risk</v>
      </c>
      <c r="N7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33" spans="1:14" x14ac:dyDescent="0.35">
      <c r="A733">
        <v>679</v>
      </c>
      <c r="B733">
        <v>0</v>
      </c>
      <c r="C733">
        <v>1</v>
      </c>
      <c r="D733">
        <v>40</v>
      </c>
      <c r="E733">
        <v>1</v>
      </c>
      <c r="F733">
        <v>0</v>
      </c>
      <c r="G733">
        <v>1</v>
      </c>
      <c r="H733">
        <v>1</v>
      </c>
      <c r="I733">
        <v>1</v>
      </c>
      <c r="J733">
        <v>16897.189999999999</v>
      </c>
      <c r="K733">
        <v>0</v>
      </c>
      <c r="L733">
        <v>20.350000000000001</v>
      </c>
      <c r="M733" t="str" cm="1">
        <f t="array" ref="M733">_xlfn.IFS(Table1[[#This Row],[predicted_risk_score]]&gt;=70, "High Risk", Table1[[#This Row],[predicted_risk_score]]&gt;=35, "Medium Risk", TRUE, "Low Risk")</f>
        <v>Low Risk</v>
      </c>
      <c r="N7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34" spans="1:14" x14ac:dyDescent="0.35">
      <c r="A734">
        <v>577</v>
      </c>
      <c r="B734">
        <v>0</v>
      </c>
      <c r="C734">
        <v>0</v>
      </c>
      <c r="D734">
        <v>35</v>
      </c>
      <c r="E734">
        <v>10</v>
      </c>
      <c r="F734">
        <v>0</v>
      </c>
      <c r="G734">
        <v>2</v>
      </c>
      <c r="H734">
        <v>1</v>
      </c>
      <c r="I734">
        <v>1</v>
      </c>
      <c r="J734">
        <v>25161.61</v>
      </c>
      <c r="K734">
        <v>0</v>
      </c>
      <c r="L734">
        <v>2.88</v>
      </c>
      <c r="M734" t="str" cm="1">
        <f t="array" ref="M734">_xlfn.IFS(Table1[[#This Row],[predicted_risk_score]]&gt;=70, "High Risk", Table1[[#This Row],[predicted_risk_score]]&gt;=35, "Medium Risk", TRUE, "Low Risk")</f>
        <v>Low Risk</v>
      </c>
      <c r="N7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35" spans="1:14" x14ac:dyDescent="0.35">
      <c r="A735">
        <v>683</v>
      </c>
      <c r="B735">
        <v>0</v>
      </c>
      <c r="C735">
        <v>0</v>
      </c>
      <c r="D735">
        <v>32</v>
      </c>
      <c r="E735">
        <v>9</v>
      </c>
      <c r="F735">
        <v>0</v>
      </c>
      <c r="G735">
        <v>2</v>
      </c>
      <c r="H735">
        <v>1</v>
      </c>
      <c r="I735">
        <v>1</v>
      </c>
      <c r="J735">
        <v>24991.919999999998</v>
      </c>
      <c r="K735">
        <v>0</v>
      </c>
      <c r="L735">
        <v>2.12</v>
      </c>
      <c r="M735" t="str" cm="1">
        <f t="array" ref="M735">_xlfn.IFS(Table1[[#This Row],[predicted_risk_score]]&gt;=70, "High Risk", Table1[[#This Row],[predicted_risk_score]]&gt;=35, "Medium Risk", TRUE, "Low Risk")</f>
        <v>Low Risk</v>
      </c>
      <c r="N7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36" spans="1:14" x14ac:dyDescent="0.35">
      <c r="A736">
        <v>591</v>
      </c>
      <c r="B736">
        <v>2</v>
      </c>
      <c r="C736">
        <v>1</v>
      </c>
      <c r="D736">
        <v>29</v>
      </c>
      <c r="E736">
        <v>1</v>
      </c>
      <c r="F736">
        <v>97541.24</v>
      </c>
      <c r="G736">
        <v>1</v>
      </c>
      <c r="H736">
        <v>1</v>
      </c>
      <c r="I736">
        <v>1</v>
      </c>
      <c r="J736">
        <v>196356.17</v>
      </c>
      <c r="K736">
        <v>0</v>
      </c>
      <c r="L736">
        <v>7.35</v>
      </c>
      <c r="M736" t="str" cm="1">
        <f t="array" ref="M736">_xlfn.IFS(Table1[[#This Row],[predicted_risk_score]]&gt;=70, "High Risk", Table1[[#This Row],[predicted_risk_score]]&gt;=35, "Medium Risk", TRUE, "Low Risk")</f>
        <v>Low Risk</v>
      </c>
      <c r="N7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37" spans="1:14" x14ac:dyDescent="0.35">
      <c r="A737">
        <v>636</v>
      </c>
      <c r="B737">
        <v>2</v>
      </c>
      <c r="C737">
        <v>1</v>
      </c>
      <c r="D737">
        <v>45</v>
      </c>
      <c r="E737">
        <v>3</v>
      </c>
      <c r="F737">
        <v>0</v>
      </c>
      <c r="G737">
        <v>2</v>
      </c>
      <c r="H737">
        <v>1</v>
      </c>
      <c r="I737">
        <v>1</v>
      </c>
      <c r="J737">
        <v>159463.79999999999</v>
      </c>
      <c r="K737">
        <v>0</v>
      </c>
      <c r="L737">
        <v>5.94</v>
      </c>
      <c r="M737" t="str" cm="1">
        <f t="array" ref="M737">_xlfn.IFS(Table1[[#This Row],[predicted_risk_score]]&gt;=70, "High Risk", Table1[[#This Row],[predicted_risk_score]]&gt;=35, "Medium Risk", TRUE, "Low Risk")</f>
        <v>Low Risk</v>
      </c>
      <c r="N7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38" spans="1:14" x14ac:dyDescent="0.35">
      <c r="A738">
        <v>708</v>
      </c>
      <c r="B738">
        <v>2</v>
      </c>
      <c r="C738">
        <v>0</v>
      </c>
      <c r="D738">
        <v>64</v>
      </c>
      <c r="E738">
        <v>5</v>
      </c>
      <c r="F738">
        <v>0</v>
      </c>
      <c r="G738">
        <v>3</v>
      </c>
      <c r="H738">
        <v>0</v>
      </c>
      <c r="I738">
        <v>1</v>
      </c>
      <c r="J738">
        <v>112520.07</v>
      </c>
      <c r="K738">
        <v>1</v>
      </c>
      <c r="L738">
        <v>75.83</v>
      </c>
      <c r="M738" t="str" cm="1">
        <f t="array" ref="M738">_xlfn.IFS(Table1[[#This Row],[predicted_risk_score]]&gt;=70, "High Risk", Table1[[#This Row],[predicted_risk_score]]&gt;=35, "Medium Risk", TRUE, "Low Risk")</f>
        <v>High Risk</v>
      </c>
      <c r="N7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739" spans="1:14" x14ac:dyDescent="0.35">
      <c r="A739">
        <v>699</v>
      </c>
      <c r="B739">
        <v>1</v>
      </c>
      <c r="C739">
        <v>1</v>
      </c>
      <c r="D739">
        <v>34</v>
      </c>
      <c r="E739">
        <v>4</v>
      </c>
      <c r="F739">
        <v>185173.81</v>
      </c>
      <c r="G739">
        <v>2</v>
      </c>
      <c r="H739">
        <v>1</v>
      </c>
      <c r="I739">
        <v>0</v>
      </c>
      <c r="J739">
        <v>120834.48</v>
      </c>
      <c r="K739">
        <v>0</v>
      </c>
      <c r="L739">
        <v>6.41</v>
      </c>
      <c r="M739" t="str" cm="1">
        <f t="array" ref="M739">_xlfn.IFS(Table1[[#This Row],[predicted_risk_score]]&gt;=70, "High Risk", Table1[[#This Row],[predicted_risk_score]]&gt;=35, "Medium Risk", TRUE, "Low Risk")</f>
        <v>Low Risk</v>
      </c>
      <c r="N7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40" spans="1:14" x14ac:dyDescent="0.35">
      <c r="A740">
        <v>707</v>
      </c>
      <c r="B740">
        <v>0</v>
      </c>
      <c r="C740">
        <v>0</v>
      </c>
      <c r="D740">
        <v>31</v>
      </c>
      <c r="E740">
        <v>2</v>
      </c>
      <c r="F740">
        <v>82787.929999999993</v>
      </c>
      <c r="G740">
        <v>2</v>
      </c>
      <c r="H740">
        <v>0</v>
      </c>
      <c r="I740">
        <v>0</v>
      </c>
      <c r="J740">
        <v>91423.69</v>
      </c>
      <c r="K740">
        <v>0</v>
      </c>
      <c r="L740">
        <v>4.1500000000000004</v>
      </c>
      <c r="M740" t="str" cm="1">
        <f t="array" ref="M740">_xlfn.IFS(Table1[[#This Row],[predicted_risk_score]]&gt;=70, "High Risk", Table1[[#This Row],[predicted_risk_score]]&gt;=35, "Medium Risk", TRUE, "Low Risk")</f>
        <v>Low Risk</v>
      </c>
      <c r="N7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41" spans="1:14" x14ac:dyDescent="0.35">
      <c r="A741">
        <v>597</v>
      </c>
      <c r="B741">
        <v>0</v>
      </c>
      <c r="C741">
        <v>0</v>
      </c>
      <c r="D741">
        <v>33</v>
      </c>
      <c r="E741">
        <v>6</v>
      </c>
      <c r="F741">
        <v>135703.59</v>
      </c>
      <c r="G741">
        <v>2</v>
      </c>
      <c r="H741">
        <v>0</v>
      </c>
      <c r="I741">
        <v>0</v>
      </c>
      <c r="J741">
        <v>74850.84</v>
      </c>
      <c r="K741">
        <v>0</v>
      </c>
      <c r="L741">
        <v>4.3099999999999996</v>
      </c>
      <c r="M741" t="str" cm="1">
        <f t="array" ref="M741">_xlfn.IFS(Table1[[#This Row],[predicted_risk_score]]&gt;=70, "High Risk", Table1[[#This Row],[predicted_risk_score]]&gt;=35, "Medium Risk", TRUE, "Low Risk")</f>
        <v>Low Risk</v>
      </c>
      <c r="N7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42" spans="1:14" x14ac:dyDescent="0.35">
      <c r="A742">
        <v>609</v>
      </c>
      <c r="B742">
        <v>0</v>
      </c>
      <c r="C742">
        <v>1</v>
      </c>
      <c r="D742">
        <v>26</v>
      </c>
      <c r="E742">
        <v>7</v>
      </c>
      <c r="F742">
        <v>0</v>
      </c>
      <c r="G742">
        <v>2</v>
      </c>
      <c r="H742">
        <v>1</v>
      </c>
      <c r="I742">
        <v>0</v>
      </c>
      <c r="J742">
        <v>98463.99</v>
      </c>
      <c r="K742">
        <v>0</v>
      </c>
      <c r="L742">
        <v>1.78</v>
      </c>
      <c r="M742" t="str" cm="1">
        <f t="array" ref="M742">_xlfn.IFS(Table1[[#This Row],[predicted_risk_score]]&gt;=70, "High Risk", Table1[[#This Row],[predicted_risk_score]]&gt;=35, "Medium Risk", TRUE, "Low Risk")</f>
        <v>Low Risk</v>
      </c>
      <c r="N7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43" spans="1:14" x14ac:dyDescent="0.35">
      <c r="A743">
        <v>522</v>
      </c>
      <c r="B743">
        <v>1</v>
      </c>
      <c r="C743">
        <v>0</v>
      </c>
      <c r="D743">
        <v>25</v>
      </c>
      <c r="E743">
        <v>5</v>
      </c>
      <c r="F743">
        <v>94049.919999999998</v>
      </c>
      <c r="G743">
        <v>2</v>
      </c>
      <c r="H743">
        <v>1</v>
      </c>
      <c r="I743">
        <v>0</v>
      </c>
      <c r="J743">
        <v>103269</v>
      </c>
      <c r="K743">
        <v>0</v>
      </c>
      <c r="L743">
        <v>7.66</v>
      </c>
      <c r="M743" t="str" cm="1">
        <f t="array" ref="M743">_xlfn.IFS(Table1[[#This Row],[predicted_risk_score]]&gt;=70, "High Risk", Table1[[#This Row],[predicted_risk_score]]&gt;=35, "Medium Risk", TRUE, "Low Risk")</f>
        <v>Low Risk</v>
      </c>
      <c r="N7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44" spans="1:14" x14ac:dyDescent="0.35">
      <c r="A744">
        <v>596</v>
      </c>
      <c r="B744">
        <v>0</v>
      </c>
      <c r="C744">
        <v>1</v>
      </c>
      <c r="D744">
        <v>39</v>
      </c>
      <c r="E744">
        <v>9</v>
      </c>
      <c r="F744">
        <v>0</v>
      </c>
      <c r="G744">
        <v>1</v>
      </c>
      <c r="H744">
        <v>1</v>
      </c>
      <c r="I744">
        <v>0</v>
      </c>
      <c r="J744">
        <v>48963.59</v>
      </c>
      <c r="K744">
        <v>0</v>
      </c>
      <c r="L744">
        <v>21.32</v>
      </c>
      <c r="M744" t="str" cm="1">
        <f t="array" ref="M744">_xlfn.IFS(Table1[[#This Row],[predicted_risk_score]]&gt;=70, "High Risk", Table1[[#This Row],[predicted_risk_score]]&gt;=35, "Medium Risk", TRUE, "Low Risk")</f>
        <v>Low Risk</v>
      </c>
      <c r="N7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45" spans="1:14" x14ac:dyDescent="0.35">
      <c r="A745">
        <v>591</v>
      </c>
      <c r="B745">
        <v>0</v>
      </c>
      <c r="C745">
        <v>0</v>
      </c>
      <c r="D745">
        <v>56</v>
      </c>
      <c r="E745">
        <v>9</v>
      </c>
      <c r="F745">
        <v>128882.49</v>
      </c>
      <c r="G745">
        <v>1</v>
      </c>
      <c r="H745">
        <v>1</v>
      </c>
      <c r="I745">
        <v>1</v>
      </c>
      <c r="J745">
        <v>196241.94</v>
      </c>
      <c r="K745">
        <v>1</v>
      </c>
      <c r="L745">
        <v>39.130000000000003</v>
      </c>
      <c r="M745" t="str" cm="1">
        <f t="array" ref="M745">_xlfn.IFS(Table1[[#This Row],[predicted_risk_score]]&gt;=70, "High Risk", Table1[[#This Row],[predicted_risk_score]]&gt;=35, "Medium Risk", TRUE, "Low Risk")</f>
        <v>Medium Risk</v>
      </c>
      <c r="N7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746" spans="1:14" x14ac:dyDescent="0.35">
      <c r="A746">
        <v>654</v>
      </c>
      <c r="B746">
        <v>2</v>
      </c>
      <c r="C746">
        <v>0</v>
      </c>
      <c r="D746">
        <v>36</v>
      </c>
      <c r="E746">
        <v>5</v>
      </c>
      <c r="F746">
        <v>0</v>
      </c>
      <c r="G746">
        <v>2</v>
      </c>
      <c r="H746">
        <v>0</v>
      </c>
      <c r="I746">
        <v>0</v>
      </c>
      <c r="J746">
        <v>157238.04999999999</v>
      </c>
      <c r="K746">
        <v>0</v>
      </c>
      <c r="L746">
        <v>5.27</v>
      </c>
      <c r="M746" t="str" cm="1">
        <f t="array" ref="M746">_xlfn.IFS(Table1[[#This Row],[predicted_risk_score]]&gt;=70, "High Risk", Table1[[#This Row],[predicted_risk_score]]&gt;=35, "Medium Risk", TRUE, "Low Risk")</f>
        <v>Low Risk</v>
      </c>
      <c r="N7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47" spans="1:14" x14ac:dyDescent="0.35">
      <c r="A747">
        <v>649</v>
      </c>
      <c r="B747">
        <v>2</v>
      </c>
      <c r="C747">
        <v>1</v>
      </c>
      <c r="D747">
        <v>20</v>
      </c>
      <c r="E747">
        <v>5</v>
      </c>
      <c r="F747">
        <v>0</v>
      </c>
      <c r="G747">
        <v>2</v>
      </c>
      <c r="H747">
        <v>1</v>
      </c>
      <c r="I747">
        <v>1</v>
      </c>
      <c r="J747">
        <v>58309.54</v>
      </c>
      <c r="K747">
        <v>0</v>
      </c>
      <c r="L747">
        <v>1.67</v>
      </c>
      <c r="M747" t="str" cm="1">
        <f t="array" ref="M747">_xlfn.IFS(Table1[[#This Row],[predicted_risk_score]]&gt;=70, "High Risk", Table1[[#This Row],[predicted_risk_score]]&gt;=35, "Medium Risk", TRUE, "Low Risk")</f>
        <v>Low Risk</v>
      </c>
      <c r="N7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48" spans="1:14" x14ac:dyDescent="0.35">
      <c r="A748">
        <v>640</v>
      </c>
      <c r="B748">
        <v>0</v>
      </c>
      <c r="C748">
        <v>0</v>
      </c>
      <c r="D748">
        <v>29</v>
      </c>
      <c r="E748">
        <v>4</v>
      </c>
      <c r="F748">
        <v>0</v>
      </c>
      <c r="G748">
        <v>2</v>
      </c>
      <c r="H748">
        <v>1</v>
      </c>
      <c r="I748">
        <v>0</v>
      </c>
      <c r="J748">
        <v>44904.26</v>
      </c>
      <c r="K748">
        <v>0</v>
      </c>
      <c r="L748">
        <v>2.39</v>
      </c>
      <c r="M748" t="str" cm="1">
        <f t="array" ref="M748">_xlfn.IFS(Table1[[#This Row],[predicted_risk_score]]&gt;=70, "High Risk", Table1[[#This Row],[predicted_risk_score]]&gt;=35, "Medium Risk", TRUE, "Low Risk")</f>
        <v>Low Risk</v>
      </c>
      <c r="N7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49" spans="1:14" x14ac:dyDescent="0.35">
      <c r="A749">
        <v>600</v>
      </c>
      <c r="B749">
        <v>0</v>
      </c>
      <c r="C749">
        <v>0</v>
      </c>
      <c r="D749">
        <v>39</v>
      </c>
      <c r="E749">
        <v>5</v>
      </c>
      <c r="F749">
        <v>0</v>
      </c>
      <c r="G749">
        <v>2</v>
      </c>
      <c r="H749">
        <v>0</v>
      </c>
      <c r="I749">
        <v>0</v>
      </c>
      <c r="J749">
        <v>118272.07</v>
      </c>
      <c r="K749">
        <v>0</v>
      </c>
      <c r="L749">
        <v>4.75</v>
      </c>
      <c r="M749" t="str" cm="1">
        <f t="array" ref="M749">_xlfn.IFS(Table1[[#This Row],[predicted_risk_score]]&gt;=70, "High Risk", Table1[[#This Row],[predicted_risk_score]]&gt;=35, "Medium Risk", TRUE, "Low Risk")</f>
        <v>Low Risk</v>
      </c>
      <c r="N7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50" spans="1:14" x14ac:dyDescent="0.35">
      <c r="A750">
        <v>631</v>
      </c>
      <c r="B750">
        <v>0</v>
      </c>
      <c r="C750">
        <v>1</v>
      </c>
      <c r="D750">
        <v>32</v>
      </c>
      <c r="E750">
        <v>10</v>
      </c>
      <c r="F750">
        <v>0</v>
      </c>
      <c r="G750">
        <v>2</v>
      </c>
      <c r="H750">
        <v>0</v>
      </c>
      <c r="I750">
        <v>1</v>
      </c>
      <c r="J750">
        <v>196342.66</v>
      </c>
      <c r="K750">
        <v>0</v>
      </c>
      <c r="L750">
        <v>2.0499999999999998</v>
      </c>
      <c r="M750" t="str" cm="1">
        <f t="array" ref="M750">_xlfn.IFS(Table1[[#This Row],[predicted_risk_score]]&gt;=70, "High Risk", Table1[[#This Row],[predicted_risk_score]]&gt;=35, "Medium Risk", TRUE, "Low Risk")</f>
        <v>Low Risk</v>
      </c>
      <c r="N7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51" spans="1:14" x14ac:dyDescent="0.35">
      <c r="A751">
        <v>850</v>
      </c>
      <c r="B751">
        <v>1</v>
      </c>
      <c r="C751">
        <v>1</v>
      </c>
      <c r="D751">
        <v>44</v>
      </c>
      <c r="E751">
        <v>2</v>
      </c>
      <c r="F751">
        <v>112755.34</v>
      </c>
      <c r="G751">
        <v>2</v>
      </c>
      <c r="H751">
        <v>0</v>
      </c>
      <c r="I751">
        <v>0</v>
      </c>
      <c r="J751">
        <v>158171.35999999999</v>
      </c>
      <c r="K751">
        <v>0</v>
      </c>
      <c r="L751">
        <v>23.59</v>
      </c>
      <c r="M751" t="str" cm="1">
        <f t="array" ref="M751">_xlfn.IFS(Table1[[#This Row],[predicted_risk_score]]&gt;=70, "High Risk", Table1[[#This Row],[predicted_risk_score]]&gt;=35, "Medium Risk", TRUE, "Low Risk")</f>
        <v>Low Risk</v>
      </c>
      <c r="N7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52" spans="1:14" x14ac:dyDescent="0.35">
      <c r="A752">
        <v>556</v>
      </c>
      <c r="B752">
        <v>0</v>
      </c>
      <c r="C752">
        <v>0</v>
      </c>
      <c r="D752">
        <v>43</v>
      </c>
      <c r="E752">
        <v>6</v>
      </c>
      <c r="F752">
        <v>0</v>
      </c>
      <c r="G752">
        <v>3</v>
      </c>
      <c r="H752">
        <v>0</v>
      </c>
      <c r="I752">
        <v>0</v>
      </c>
      <c r="J752">
        <v>125154.57</v>
      </c>
      <c r="K752">
        <v>1</v>
      </c>
      <c r="L752">
        <v>89</v>
      </c>
      <c r="M752" t="str" cm="1">
        <f t="array" ref="M752">_xlfn.IFS(Table1[[#This Row],[predicted_risk_score]]&gt;=70, "High Risk", Table1[[#This Row],[predicted_risk_score]]&gt;=35, "Medium Risk", TRUE, "Low Risk")</f>
        <v>High Risk</v>
      </c>
      <c r="N7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753" spans="1:14" x14ac:dyDescent="0.35">
      <c r="A753">
        <v>717</v>
      </c>
      <c r="B753">
        <v>2</v>
      </c>
      <c r="C753">
        <v>0</v>
      </c>
      <c r="D753">
        <v>49</v>
      </c>
      <c r="E753">
        <v>1</v>
      </c>
      <c r="F753">
        <v>110864.38</v>
      </c>
      <c r="G753">
        <v>2</v>
      </c>
      <c r="H753">
        <v>1</v>
      </c>
      <c r="I753">
        <v>1</v>
      </c>
      <c r="J753">
        <v>124532.9</v>
      </c>
      <c r="K753">
        <v>1</v>
      </c>
      <c r="L753">
        <v>24.24</v>
      </c>
      <c r="M753" t="str" cm="1">
        <f t="array" ref="M753">_xlfn.IFS(Table1[[#This Row],[predicted_risk_score]]&gt;=70, "High Risk", Table1[[#This Row],[predicted_risk_score]]&gt;=35, "Medium Risk", TRUE, "Low Risk")</f>
        <v>Low Risk</v>
      </c>
      <c r="N7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754" spans="1:14" x14ac:dyDescent="0.35">
      <c r="A754">
        <v>758</v>
      </c>
      <c r="B754">
        <v>2</v>
      </c>
      <c r="C754">
        <v>1</v>
      </c>
      <c r="D754">
        <v>61</v>
      </c>
      <c r="E754">
        <v>2</v>
      </c>
      <c r="F754">
        <v>0</v>
      </c>
      <c r="G754">
        <v>2</v>
      </c>
      <c r="H754">
        <v>1</v>
      </c>
      <c r="I754">
        <v>1</v>
      </c>
      <c r="J754">
        <v>43982.41</v>
      </c>
      <c r="K754">
        <v>0</v>
      </c>
      <c r="L754">
        <v>6.08</v>
      </c>
      <c r="M754" t="str" cm="1">
        <f t="array" ref="M754">_xlfn.IFS(Table1[[#This Row],[predicted_risk_score]]&gt;=70, "High Risk", Table1[[#This Row],[predicted_risk_score]]&gt;=35, "Medium Risk", TRUE, "Low Risk")</f>
        <v>Low Risk</v>
      </c>
      <c r="N7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55" spans="1:14" x14ac:dyDescent="0.35">
      <c r="A755">
        <v>515</v>
      </c>
      <c r="B755">
        <v>2</v>
      </c>
      <c r="C755">
        <v>1</v>
      </c>
      <c r="D755">
        <v>40</v>
      </c>
      <c r="E755">
        <v>10</v>
      </c>
      <c r="F755">
        <v>121355.99</v>
      </c>
      <c r="G755">
        <v>1</v>
      </c>
      <c r="H755">
        <v>1</v>
      </c>
      <c r="I755">
        <v>0</v>
      </c>
      <c r="J755">
        <v>138360.29</v>
      </c>
      <c r="K755">
        <v>0</v>
      </c>
      <c r="L755">
        <v>21.64</v>
      </c>
      <c r="M755" t="str" cm="1">
        <f t="array" ref="M755">_xlfn.IFS(Table1[[#This Row],[predicted_risk_score]]&gt;=70, "High Risk", Table1[[#This Row],[predicted_risk_score]]&gt;=35, "Medium Risk", TRUE, "Low Risk")</f>
        <v>Low Risk</v>
      </c>
      <c r="N7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56" spans="1:14" x14ac:dyDescent="0.35">
      <c r="A756">
        <v>649</v>
      </c>
      <c r="B756">
        <v>1</v>
      </c>
      <c r="C756">
        <v>0</v>
      </c>
      <c r="D756">
        <v>37</v>
      </c>
      <c r="E756">
        <v>8</v>
      </c>
      <c r="F756">
        <v>114737.26</v>
      </c>
      <c r="G756">
        <v>1</v>
      </c>
      <c r="H756">
        <v>1</v>
      </c>
      <c r="I756">
        <v>1</v>
      </c>
      <c r="J756">
        <v>106655.88</v>
      </c>
      <c r="K756">
        <v>1</v>
      </c>
      <c r="L756">
        <v>22.2</v>
      </c>
      <c r="M756" t="str" cm="1">
        <f t="array" ref="M756">_xlfn.IFS(Table1[[#This Row],[predicted_risk_score]]&gt;=70, "High Risk", Table1[[#This Row],[predicted_risk_score]]&gt;=35, "Medium Risk", TRUE, "Low Risk")</f>
        <v>Low Risk</v>
      </c>
      <c r="N7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757" spans="1:14" x14ac:dyDescent="0.35">
      <c r="A757">
        <v>566</v>
      </c>
      <c r="B757">
        <v>0</v>
      </c>
      <c r="C757">
        <v>1</v>
      </c>
      <c r="D757">
        <v>36</v>
      </c>
      <c r="E757">
        <v>1</v>
      </c>
      <c r="F757">
        <v>142120.91</v>
      </c>
      <c r="G757">
        <v>1</v>
      </c>
      <c r="H757">
        <v>1</v>
      </c>
      <c r="I757">
        <v>0</v>
      </c>
      <c r="J757">
        <v>79616.37</v>
      </c>
      <c r="K757">
        <v>0</v>
      </c>
      <c r="L757">
        <v>9.65</v>
      </c>
      <c r="M757" t="str" cm="1">
        <f t="array" ref="M757">_xlfn.IFS(Table1[[#This Row],[predicted_risk_score]]&gt;=70, "High Risk", Table1[[#This Row],[predicted_risk_score]]&gt;=35, "Medium Risk", TRUE, "Low Risk")</f>
        <v>Low Risk</v>
      </c>
      <c r="N7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58" spans="1:14" x14ac:dyDescent="0.35">
      <c r="A758">
        <v>760</v>
      </c>
      <c r="B758">
        <v>1</v>
      </c>
      <c r="C758">
        <v>0</v>
      </c>
      <c r="D758">
        <v>34</v>
      </c>
      <c r="E758">
        <v>6</v>
      </c>
      <c r="F758">
        <v>58003.41</v>
      </c>
      <c r="G758">
        <v>1</v>
      </c>
      <c r="H758">
        <v>1</v>
      </c>
      <c r="I758">
        <v>0</v>
      </c>
      <c r="J758">
        <v>90346.1</v>
      </c>
      <c r="K758">
        <v>0</v>
      </c>
      <c r="L758">
        <v>17.809999999999999</v>
      </c>
      <c r="M758" t="str" cm="1">
        <f t="array" ref="M758">_xlfn.IFS(Table1[[#This Row],[predicted_risk_score]]&gt;=70, "High Risk", Table1[[#This Row],[predicted_risk_score]]&gt;=35, "Medium Risk", TRUE, "Low Risk")</f>
        <v>Low Risk</v>
      </c>
      <c r="N7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59" spans="1:14" x14ac:dyDescent="0.35">
      <c r="A759">
        <v>662</v>
      </c>
      <c r="B759">
        <v>2</v>
      </c>
      <c r="C759">
        <v>1</v>
      </c>
      <c r="D759">
        <v>37</v>
      </c>
      <c r="E759">
        <v>5</v>
      </c>
      <c r="F759">
        <v>94901.09</v>
      </c>
      <c r="G759">
        <v>1</v>
      </c>
      <c r="H759">
        <v>1</v>
      </c>
      <c r="I759">
        <v>1</v>
      </c>
      <c r="J759">
        <v>48233.75</v>
      </c>
      <c r="K759">
        <v>0</v>
      </c>
      <c r="L759">
        <v>7.95</v>
      </c>
      <c r="M759" t="str" cm="1">
        <f t="array" ref="M759">_xlfn.IFS(Table1[[#This Row],[predicted_risk_score]]&gt;=70, "High Risk", Table1[[#This Row],[predicted_risk_score]]&gt;=35, "Medium Risk", TRUE, "Low Risk")</f>
        <v>Low Risk</v>
      </c>
      <c r="N7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60" spans="1:14" x14ac:dyDescent="0.35">
      <c r="A760">
        <v>559</v>
      </c>
      <c r="B760">
        <v>2</v>
      </c>
      <c r="C760">
        <v>0</v>
      </c>
      <c r="D760">
        <v>27</v>
      </c>
      <c r="E760">
        <v>1</v>
      </c>
      <c r="F760">
        <v>0</v>
      </c>
      <c r="G760">
        <v>1</v>
      </c>
      <c r="H760">
        <v>0</v>
      </c>
      <c r="I760">
        <v>1</v>
      </c>
      <c r="J760">
        <v>1050.33</v>
      </c>
      <c r="K760">
        <v>0</v>
      </c>
      <c r="L760">
        <v>23.57</v>
      </c>
      <c r="M760" t="str" cm="1">
        <f t="array" ref="M760">_xlfn.IFS(Table1[[#This Row],[predicted_risk_score]]&gt;=70, "High Risk", Table1[[#This Row],[predicted_risk_score]]&gt;=35, "Medium Risk", TRUE, "Low Risk")</f>
        <v>Low Risk</v>
      </c>
      <c r="N7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61" spans="1:14" x14ac:dyDescent="0.35">
      <c r="A761">
        <v>605</v>
      </c>
      <c r="B761">
        <v>1</v>
      </c>
      <c r="C761">
        <v>1</v>
      </c>
      <c r="D761">
        <v>19</v>
      </c>
      <c r="E761">
        <v>8</v>
      </c>
      <c r="F761">
        <v>166133.28</v>
      </c>
      <c r="G761">
        <v>1</v>
      </c>
      <c r="H761">
        <v>1</v>
      </c>
      <c r="I761">
        <v>1</v>
      </c>
      <c r="J761">
        <v>107994.99</v>
      </c>
      <c r="K761">
        <v>0</v>
      </c>
      <c r="L761">
        <v>9.9600000000000009</v>
      </c>
      <c r="M761" t="str" cm="1">
        <f t="array" ref="M761">_xlfn.IFS(Table1[[#This Row],[predicted_risk_score]]&gt;=70, "High Risk", Table1[[#This Row],[predicted_risk_score]]&gt;=35, "Medium Risk", TRUE, "Low Risk")</f>
        <v>Low Risk</v>
      </c>
      <c r="N7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62" spans="1:14" x14ac:dyDescent="0.35">
      <c r="A762">
        <v>646</v>
      </c>
      <c r="B762">
        <v>2</v>
      </c>
      <c r="C762">
        <v>1</v>
      </c>
      <c r="D762">
        <v>32</v>
      </c>
      <c r="E762">
        <v>1</v>
      </c>
      <c r="F762">
        <v>0</v>
      </c>
      <c r="G762">
        <v>2</v>
      </c>
      <c r="H762">
        <v>1</v>
      </c>
      <c r="I762">
        <v>0</v>
      </c>
      <c r="J762">
        <v>183289.22</v>
      </c>
      <c r="K762">
        <v>0</v>
      </c>
      <c r="L762">
        <v>2.78</v>
      </c>
      <c r="M762" t="str" cm="1">
        <f t="array" ref="M762">_xlfn.IFS(Table1[[#This Row],[predicted_risk_score]]&gt;=70, "High Risk", Table1[[#This Row],[predicted_risk_score]]&gt;=35, "Medium Risk", TRUE, "Low Risk")</f>
        <v>Low Risk</v>
      </c>
      <c r="N7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63" spans="1:14" x14ac:dyDescent="0.35">
      <c r="A763">
        <v>753</v>
      </c>
      <c r="B763">
        <v>0</v>
      </c>
      <c r="C763">
        <v>0</v>
      </c>
      <c r="D763">
        <v>38</v>
      </c>
      <c r="E763">
        <v>6</v>
      </c>
      <c r="F763">
        <v>142263.45000000001</v>
      </c>
      <c r="G763">
        <v>1</v>
      </c>
      <c r="H763">
        <v>0</v>
      </c>
      <c r="I763">
        <v>1</v>
      </c>
      <c r="J763">
        <v>33730.43</v>
      </c>
      <c r="K763">
        <v>0</v>
      </c>
      <c r="L763">
        <v>11.72</v>
      </c>
      <c r="M763" t="str" cm="1">
        <f t="array" ref="M763">_xlfn.IFS(Table1[[#This Row],[predicted_risk_score]]&gt;=70, "High Risk", Table1[[#This Row],[predicted_risk_score]]&gt;=35, "Medium Risk", TRUE, "Low Risk")</f>
        <v>Low Risk</v>
      </c>
      <c r="N7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64" spans="1:14" x14ac:dyDescent="0.35">
      <c r="A764">
        <v>696</v>
      </c>
      <c r="B764">
        <v>2</v>
      </c>
      <c r="C764">
        <v>0</v>
      </c>
      <c r="D764">
        <v>36</v>
      </c>
      <c r="E764">
        <v>3</v>
      </c>
      <c r="F764">
        <v>0</v>
      </c>
      <c r="G764">
        <v>3</v>
      </c>
      <c r="H764">
        <v>1</v>
      </c>
      <c r="I764">
        <v>0</v>
      </c>
      <c r="J764">
        <v>65039.9</v>
      </c>
      <c r="K764">
        <v>0</v>
      </c>
      <c r="L764">
        <v>47.18</v>
      </c>
      <c r="M764" t="str" cm="1">
        <f t="array" ref="M764">_xlfn.IFS(Table1[[#This Row],[predicted_risk_score]]&gt;=70, "High Risk", Table1[[#This Row],[predicted_risk_score]]&gt;=35, "Medium Risk", TRUE, "Low Risk")</f>
        <v>Medium Risk</v>
      </c>
      <c r="N7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65" spans="1:14" x14ac:dyDescent="0.35">
      <c r="A765">
        <v>521</v>
      </c>
      <c r="B765">
        <v>0</v>
      </c>
      <c r="C765">
        <v>1</v>
      </c>
      <c r="D765">
        <v>22</v>
      </c>
      <c r="E765">
        <v>5</v>
      </c>
      <c r="F765">
        <v>0</v>
      </c>
      <c r="G765">
        <v>2</v>
      </c>
      <c r="H765">
        <v>1</v>
      </c>
      <c r="I765">
        <v>1</v>
      </c>
      <c r="J765">
        <v>99828.45</v>
      </c>
      <c r="K765">
        <v>0</v>
      </c>
      <c r="L765">
        <v>1.49</v>
      </c>
      <c r="M765" t="str" cm="1">
        <f t="array" ref="M765">_xlfn.IFS(Table1[[#This Row],[predicted_risk_score]]&gt;=70, "High Risk", Table1[[#This Row],[predicted_risk_score]]&gt;=35, "Medium Risk", TRUE, "Low Risk")</f>
        <v>Low Risk</v>
      </c>
      <c r="N7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66" spans="1:14" x14ac:dyDescent="0.35">
      <c r="A766">
        <v>632</v>
      </c>
      <c r="B766">
        <v>0</v>
      </c>
      <c r="C766">
        <v>1</v>
      </c>
      <c r="D766">
        <v>27</v>
      </c>
      <c r="E766">
        <v>4</v>
      </c>
      <c r="F766">
        <v>193125.85</v>
      </c>
      <c r="G766">
        <v>1</v>
      </c>
      <c r="H766">
        <v>1</v>
      </c>
      <c r="I766">
        <v>1</v>
      </c>
      <c r="J766">
        <v>152665.85</v>
      </c>
      <c r="K766">
        <v>0</v>
      </c>
      <c r="L766">
        <v>12.48</v>
      </c>
      <c r="M766" t="str" cm="1">
        <f t="array" ref="M766">_xlfn.IFS(Table1[[#This Row],[predicted_risk_score]]&gt;=70, "High Risk", Table1[[#This Row],[predicted_risk_score]]&gt;=35, "Medium Risk", TRUE, "Low Risk")</f>
        <v>Low Risk</v>
      </c>
      <c r="N7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67" spans="1:14" x14ac:dyDescent="0.35">
      <c r="A767">
        <v>706</v>
      </c>
      <c r="B767">
        <v>0</v>
      </c>
      <c r="C767">
        <v>1</v>
      </c>
      <c r="D767">
        <v>18</v>
      </c>
      <c r="E767">
        <v>2</v>
      </c>
      <c r="F767">
        <v>176139.5</v>
      </c>
      <c r="G767">
        <v>2</v>
      </c>
      <c r="H767">
        <v>1</v>
      </c>
      <c r="I767">
        <v>0</v>
      </c>
      <c r="J767">
        <v>129654.22</v>
      </c>
      <c r="K767">
        <v>0</v>
      </c>
      <c r="L767">
        <v>7.28</v>
      </c>
      <c r="M767" t="str" cm="1">
        <f t="array" ref="M767">_xlfn.IFS(Table1[[#This Row],[predicted_risk_score]]&gt;=70, "High Risk", Table1[[#This Row],[predicted_risk_score]]&gt;=35, "Medium Risk", TRUE, "Low Risk")</f>
        <v>Low Risk</v>
      </c>
      <c r="N7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68" spans="1:14" x14ac:dyDescent="0.35">
      <c r="A768">
        <v>821</v>
      </c>
      <c r="B768">
        <v>2</v>
      </c>
      <c r="C768">
        <v>0</v>
      </c>
      <c r="D768">
        <v>38</v>
      </c>
      <c r="E768">
        <v>8</v>
      </c>
      <c r="F768">
        <v>0</v>
      </c>
      <c r="G768">
        <v>2</v>
      </c>
      <c r="H768">
        <v>0</v>
      </c>
      <c r="I768">
        <v>1</v>
      </c>
      <c r="J768">
        <v>126241.4</v>
      </c>
      <c r="K768">
        <v>1</v>
      </c>
      <c r="L768">
        <v>3.06</v>
      </c>
      <c r="M768" t="str" cm="1">
        <f t="array" ref="M768">_xlfn.IFS(Table1[[#This Row],[predicted_risk_score]]&gt;=70, "High Risk", Table1[[#This Row],[predicted_risk_score]]&gt;=35, "Medium Risk", TRUE, "Low Risk")</f>
        <v>Low Risk</v>
      </c>
      <c r="N7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769" spans="1:14" x14ac:dyDescent="0.35">
      <c r="A769">
        <v>620</v>
      </c>
      <c r="B769">
        <v>2</v>
      </c>
      <c r="C769">
        <v>1</v>
      </c>
      <c r="D769">
        <v>44</v>
      </c>
      <c r="E769">
        <v>8</v>
      </c>
      <c r="F769">
        <v>0</v>
      </c>
      <c r="G769">
        <v>2</v>
      </c>
      <c r="H769">
        <v>1</v>
      </c>
      <c r="I769">
        <v>1</v>
      </c>
      <c r="J769">
        <v>15627.51</v>
      </c>
      <c r="K769">
        <v>0</v>
      </c>
      <c r="L769">
        <v>4.37</v>
      </c>
      <c r="M769" t="str" cm="1">
        <f t="array" ref="M769">_xlfn.IFS(Table1[[#This Row],[predicted_risk_score]]&gt;=70, "High Risk", Table1[[#This Row],[predicted_risk_score]]&gt;=35, "Medium Risk", TRUE, "Low Risk")</f>
        <v>Low Risk</v>
      </c>
      <c r="N7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70" spans="1:14" x14ac:dyDescent="0.35">
      <c r="A770">
        <v>648</v>
      </c>
      <c r="B770">
        <v>1</v>
      </c>
      <c r="C770">
        <v>0</v>
      </c>
      <c r="D770">
        <v>37</v>
      </c>
      <c r="E770">
        <v>7</v>
      </c>
      <c r="F770">
        <v>138503.51</v>
      </c>
      <c r="G770">
        <v>2</v>
      </c>
      <c r="H770">
        <v>1</v>
      </c>
      <c r="I770">
        <v>0</v>
      </c>
      <c r="J770">
        <v>57215.85</v>
      </c>
      <c r="K770">
        <v>0</v>
      </c>
      <c r="L770">
        <v>15.82</v>
      </c>
      <c r="M770" t="str" cm="1">
        <f t="array" ref="M770">_xlfn.IFS(Table1[[#This Row],[predicted_risk_score]]&gt;=70, "High Risk", Table1[[#This Row],[predicted_risk_score]]&gt;=35, "Medium Risk", TRUE, "Low Risk")</f>
        <v>Low Risk</v>
      </c>
      <c r="N7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71" spans="1:14" x14ac:dyDescent="0.35">
      <c r="A771">
        <v>428</v>
      </c>
      <c r="B771">
        <v>0</v>
      </c>
      <c r="C771">
        <v>0</v>
      </c>
      <c r="D771">
        <v>62</v>
      </c>
      <c r="E771">
        <v>1</v>
      </c>
      <c r="F771">
        <v>107735.93</v>
      </c>
      <c r="G771">
        <v>1</v>
      </c>
      <c r="H771">
        <v>0</v>
      </c>
      <c r="I771">
        <v>1</v>
      </c>
      <c r="J771">
        <v>58381.77</v>
      </c>
      <c r="K771">
        <v>0</v>
      </c>
      <c r="L771">
        <v>37.659999999999997</v>
      </c>
      <c r="M771" t="str" cm="1">
        <f t="array" ref="M771">_xlfn.IFS(Table1[[#This Row],[predicted_risk_score]]&gt;=70, "High Risk", Table1[[#This Row],[predicted_risk_score]]&gt;=35, "Medium Risk", TRUE, "Low Risk")</f>
        <v>Medium Risk</v>
      </c>
      <c r="N7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72" spans="1:14" x14ac:dyDescent="0.35">
      <c r="A772">
        <v>542</v>
      </c>
      <c r="B772">
        <v>0</v>
      </c>
      <c r="C772">
        <v>0</v>
      </c>
      <c r="D772">
        <v>59</v>
      </c>
      <c r="E772">
        <v>2</v>
      </c>
      <c r="F772">
        <v>68892.77</v>
      </c>
      <c r="G772">
        <v>2</v>
      </c>
      <c r="H772">
        <v>1</v>
      </c>
      <c r="I772">
        <v>0</v>
      </c>
      <c r="J772">
        <v>7905.06</v>
      </c>
      <c r="K772">
        <v>1</v>
      </c>
      <c r="L772">
        <v>77.33</v>
      </c>
      <c r="M772" t="str" cm="1">
        <f t="array" ref="M772">_xlfn.IFS(Table1[[#This Row],[predicted_risk_score]]&gt;=70, "High Risk", Table1[[#This Row],[predicted_risk_score]]&gt;=35, "Medium Risk", TRUE, "Low Risk")</f>
        <v>High Risk</v>
      </c>
      <c r="N7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773" spans="1:14" x14ac:dyDescent="0.35">
      <c r="A773">
        <v>504</v>
      </c>
      <c r="B773">
        <v>2</v>
      </c>
      <c r="C773">
        <v>1</v>
      </c>
      <c r="D773">
        <v>40</v>
      </c>
      <c r="E773">
        <v>5</v>
      </c>
      <c r="F773">
        <v>0</v>
      </c>
      <c r="G773">
        <v>2</v>
      </c>
      <c r="H773">
        <v>0</v>
      </c>
      <c r="I773">
        <v>0</v>
      </c>
      <c r="J773">
        <v>146703.35999999999</v>
      </c>
      <c r="K773">
        <v>0</v>
      </c>
      <c r="L773">
        <v>3.78</v>
      </c>
      <c r="M773" t="str" cm="1">
        <f t="array" ref="M773">_xlfn.IFS(Table1[[#This Row],[predicted_risk_score]]&gt;=70, "High Risk", Table1[[#This Row],[predicted_risk_score]]&gt;=35, "Medium Risk", TRUE, "Low Risk")</f>
        <v>Low Risk</v>
      </c>
      <c r="N7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74" spans="1:14" x14ac:dyDescent="0.35">
      <c r="A774">
        <v>817</v>
      </c>
      <c r="B774">
        <v>0</v>
      </c>
      <c r="C774">
        <v>1</v>
      </c>
      <c r="D774">
        <v>44</v>
      </c>
      <c r="E774">
        <v>8</v>
      </c>
      <c r="F774">
        <v>0</v>
      </c>
      <c r="G774">
        <v>1</v>
      </c>
      <c r="H774">
        <v>0</v>
      </c>
      <c r="I774">
        <v>0</v>
      </c>
      <c r="J774">
        <v>65501.91</v>
      </c>
      <c r="K774">
        <v>1</v>
      </c>
      <c r="L774">
        <v>43.31</v>
      </c>
      <c r="M774" t="str" cm="1">
        <f t="array" ref="M774">_xlfn.IFS(Table1[[#This Row],[predicted_risk_score]]&gt;=70, "High Risk", Table1[[#This Row],[predicted_risk_score]]&gt;=35, "Medium Risk", TRUE, "Low Risk")</f>
        <v>Medium Risk</v>
      </c>
      <c r="N7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775" spans="1:14" x14ac:dyDescent="0.35">
      <c r="A775">
        <v>696</v>
      </c>
      <c r="B775">
        <v>1</v>
      </c>
      <c r="C775">
        <v>0</v>
      </c>
      <c r="D775">
        <v>66</v>
      </c>
      <c r="E775">
        <v>7</v>
      </c>
      <c r="F775">
        <v>119499.42</v>
      </c>
      <c r="G775">
        <v>2</v>
      </c>
      <c r="H775">
        <v>1</v>
      </c>
      <c r="I775">
        <v>1</v>
      </c>
      <c r="J775">
        <v>174027.3</v>
      </c>
      <c r="K775">
        <v>0</v>
      </c>
      <c r="L775">
        <v>14.71</v>
      </c>
      <c r="M775" t="str" cm="1">
        <f t="array" ref="M775">_xlfn.IFS(Table1[[#This Row],[predicted_risk_score]]&gt;=70, "High Risk", Table1[[#This Row],[predicted_risk_score]]&gt;=35, "Medium Risk", TRUE, "Low Risk")</f>
        <v>Low Risk</v>
      </c>
      <c r="N7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76" spans="1:14" x14ac:dyDescent="0.35">
      <c r="A776">
        <v>529</v>
      </c>
      <c r="B776">
        <v>0</v>
      </c>
      <c r="C776">
        <v>1</v>
      </c>
      <c r="D776">
        <v>32</v>
      </c>
      <c r="E776">
        <v>9</v>
      </c>
      <c r="F776">
        <v>147493.89000000001</v>
      </c>
      <c r="G776">
        <v>1</v>
      </c>
      <c r="H776">
        <v>1</v>
      </c>
      <c r="I776">
        <v>0</v>
      </c>
      <c r="J776">
        <v>33656.35</v>
      </c>
      <c r="K776">
        <v>0</v>
      </c>
      <c r="L776">
        <v>9.01</v>
      </c>
      <c r="M776" t="str" cm="1">
        <f t="array" ref="M776">_xlfn.IFS(Table1[[#This Row],[predicted_risk_score]]&gt;=70, "High Risk", Table1[[#This Row],[predicted_risk_score]]&gt;=35, "Medium Risk", TRUE, "Low Risk")</f>
        <v>Low Risk</v>
      </c>
      <c r="N7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77" spans="1:14" x14ac:dyDescent="0.35">
      <c r="A777">
        <v>540</v>
      </c>
      <c r="B777">
        <v>0</v>
      </c>
      <c r="C777">
        <v>1</v>
      </c>
      <c r="D777">
        <v>25</v>
      </c>
      <c r="E777">
        <v>5</v>
      </c>
      <c r="F777">
        <v>116160.23</v>
      </c>
      <c r="G777">
        <v>1</v>
      </c>
      <c r="H777">
        <v>1</v>
      </c>
      <c r="I777">
        <v>0</v>
      </c>
      <c r="J777">
        <v>13411.67</v>
      </c>
      <c r="K777">
        <v>0</v>
      </c>
      <c r="L777">
        <v>9.35</v>
      </c>
      <c r="M777" t="str" cm="1">
        <f t="array" ref="M777">_xlfn.IFS(Table1[[#This Row],[predicted_risk_score]]&gt;=70, "High Risk", Table1[[#This Row],[predicted_risk_score]]&gt;=35, "Medium Risk", TRUE, "Low Risk")</f>
        <v>Low Risk</v>
      </c>
      <c r="N7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78" spans="1:14" x14ac:dyDescent="0.35">
      <c r="A778">
        <v>616</v>
      </c>
      <c r="B778">
        <v>0</v>
      </c>
      <c r="C778">
        <v>1</v>
      </c>
      <c r="D778">
        <v>23</v>
      </c>
      <c r="E778">
        <v>8</v>
      </c>
      <c r="F778">
        <v>73112.95</v>
      </c>
      <c r="G778">
        <v>1</v>
      </c>
      <c r="H778">
        <v>1</v>
      </c>
      <c r="I778">
        <v>1</v>
      </c>
      <c r="J778">
        <v>62733.05</v>
      </c>
      <c r="K778">
        <v>0</v>
      </c>
      <c r="L778">
        <v>5.16</v>
      </c>
      <c r="M778" t="str" cm="1">
        <f t="array" ref="M778">_xlfn.IFS(Table1[[#This Row],[predicted_risk_score]]&gt;=70, "High Risk", Table1[[#This Row],[predicted_risk_score]]&gt;=35, "Medium Risk", TRUE, "Low Risk")</f>
        <v>Low Risk</v>
      </c>
      <c r="N7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79" spans="1:14" x14ac:dyDescent="0.35">
      <c r="A779">
        <v>696</v>
      </c>
      <c r="B779">
        <v>1</v>
      </c>
      <c r="C779">
        <v>0</v>
      </c>
      <c r="D779">
        <v>31</v>
      </c>
      <c r="E779">
        <v>8</v>
      </c>
      <c r="F779">
        <v>122021.92</v>
      </c>
      <c r="G779">
        <v>2</v>
      </c>
      <c r="H779">
        <v>1</v>
      </c>
      <c r="I779">
        <v>0</v>
      </c>
      <c r="J779">
        <v>33828.639999999999</v>
      </c>
      <c r="K779">
        <v>0</v>
      </c>
      <c r="L779">
        <v>10.76</v>
      </c>
      <c r="M779" t="str" cm="1">
        <f t="array" ref="M779">_xlfn.IFS(Table1[[#This Row],[predicted_risk_score]]&gt;=70, "High Risk", Table1[[#This Row],[predicted_risk_score]]&gt;=35, "Medium Risk", TRUE, "Low Risk")</f>
        <v>Low Risk</v>
      </c>
      <c r="N7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80" spans="1:14" x14ac:dyDescent="0.35">
      <c r="A780">
        <v>596</v>
      </c>
      <c r="B780">
        <v>2</v>
      </c>
      <c r="C780">
        <v>1</v>
      </c>
      <c r="D780">
        <v>36</v>
      </c>
      <c r="E780">
        <v>2</v>
      </c>
      <c r="F780">
        <v>0</v>
      </c>
      <c r="G780">
        <v>2</v>
      </c>
      <c r="H780">
        <v>0</v>
      </c>
      <c r="I780">
        <v>1</v>
      </c>
      <c r="J780">
        <v>125557.95</v>
      </c>
      <c r="K780">
        <v>0</v>
      </c>
      <c r="L780">
        <v>2.27</v>
      </c>
      <c r="M780" t="str" cm="1">
        <f t="array" ref="M780">_xlfn.IFS(Table1[[#This Row],[predicted_risk_score]]&gt;=70, "High Risk", Table1[[#This Row],[predicted_risk_score]]&gt;=35, "Medium Risk", TRUE, "Low Risk")</f>
        <v>Low Risk</v>
      </c>
      <c r="N7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81" spans="1:14" x14ac:dyDescent="0.35">
      <c r="A781">
        <v>632</v>
      </c>
      <c r="B781">
        <v>0</v>
      </c>
      <c r="C781">
        <v>0</v>
      </c>
      <c r="D781">
        <v>27</v>
      </c>
      <c r="E781">
        <v>3</v>
      </c>
      <c r="F781">
        <v>107375.82</v>
      </c>
      <c r="G781">
        <v>1</v>
      </c>
      <c r="H781">
        <v>1</v>
      </c>
      <c r="I781">
        <v>1</v>
      </c>
      <c r="J781">
        <v>62703.38</v>
      </c>
      <c r="K781">
        <v>0</v>
      </c>
      <c r="L781">
        <v>8.07</v>
      </c>
      <c r="M781" t="str" cm="1">
        <f t="array" ref="M781">_xlfn.IFS(Table1[[#This Row],[predicted_risk_score]]&gt;=70, "High Risk", Table1[[#This Row],[predicted_risk_score]]&gt;=35, "Medium Risk", TRUE, "Low Risk")</f>
        <v>Low Risk</v>
      </c>
      <c r="N7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82" spans="1:14" x14ac:dyDescent="0.35">
      <c r="A782">
        <v>814</v>
      </c>
      <c r="B782">
        <v>1</v>
      </c>
      <c r="C782">
        <v>1</v>
      </c>
      <c r="D782">
        <v>29</v>
      </c>
      <c r="E782">
        <v>8</v>
      </c>
      <c r="F782">
        <v>97086.399999999994</v>
      </c>
      <c r="G782">
        <v>2</v>
      </c>
      <c r="H782">
        <v>1</v>
      </c>
      <c r="I782">
        <v>1</v>
      </c>
      <c r="J782">
        <v>197276.13</v>
      </c>
      <c r="K782">
        <v>0</v>
      </c>
      <c r="L782">
        <v>4.87</v>
      </c>
      <c r="M782" t="str" cm="1">
        <f t="array" ref="M782">_xlfn.IFS(Table1[[#This Row],[predicted_risk_score]]&gt;=70, "High Risk", Table1[[#This Row],[predicted_risk_score]]&gt;=35, "Medium Risk", TRUE, "Low Risk")</f>
        <v>Low Risk</v>
      </c>
      <c r="N7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83" spans="1:14" x14ac:dyDescent="0.35">
      <c r="A783">
        <v>750</v>
      </c>
      <c r="B783">
        <v>2</v>
      </c>
      <c r="C783">
        <v>0</v>
      </c>
      <c r="D783">
        <v>34</v>
      </c>
      <c r="E783">
        <v>9</v>
      </c>
      <c r="F783">
        <v>112822.26</v>
      </c>
      <c r="G783">
        <v>1</v>
      </c>
      <c r="H783">
        <v>0</v>
      </c>
      <c r="I783">
        <v>0</v>
      </c>
      <c r="J783">
        <v>150401.53</v>
      </c>
      <c r="K783">
        <v>1</v>
      </c>
      <c r="L783">
        <v>19.02</v>
      </c>
      <c r="M783" t="str" cm="1">
        <f t="array" ref="M783">_xlfn.IFS(Table1[[#This Row],[predicted_risk_score]]&gt;=70, "High Risk", Table1[[#This Row],[predicted_risk_score]]&gt;=35, "Medium Risk", TRUE, "Low Risk")</f>
        <v>Low Risk</v>
      </c>
      <c r="N7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784" spans="1:14" x14ac:dyDescent="0.35">
      <c r="A784">
        <v>595</v>
      </c>
      <c r="B784">
        <v>0</v>
      </c>
      <c r="C784">
        <v>0</v>
      </c>
      <c r="D784">
        <v>53</v>
      </c>
      <c r="E784">
        <v>7</v>
      </c>
      <c r="F784">
        <v>0</v>
      </c>
      <c r="G784">
        <v>2</v>
      </c>
      <c r="H784">
        <v>1</v>
      </c>
      <c r="I784">
        <v>0</v>
      </c>
      <c r="J784">
        <v>41371.68</v>
      </c>
      <c r="K784">
        <v>1</v>
      </c>
      <c r="L784">
        <v>35.21</v>
      </c>
      <c r="M784" t="str" cm="1">
        <f t="array" ref="M784">_xlfn.IFS(Table1[[#This Row],[predicted_risk_score]]&gt;=70, "High Risk", Table1[[#This Row],[predicted_risk_score]]&gt;=35, "Medium Risk", TRUE, "Low Risk")</f>
        <v>Medium Risk</v>
      </c>
      <c r="N7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785" spans="1:14" x14ac:dyDescent="0.35">
      <c r="A785">
        <v>646</v>
      </c>
      <c r="B785">
        <v>0</v>
      </c>
      <c r="C785">
        <v>0</v>
      </c>
      <c r="D785">
        <v>45</v>
      </c>
      <c r="E785">
        <v>3</v>
      </c>
      <c r="F785">
        <v>47134.75</v>
      </c>
      <c r="G785">
        <v>1</v>
      </c>
      <c r="H785">
        <v>1</v>
      </c>
      <c r="I785">
        <v>1</v>
      </c>
      <c r="J785">
        <v>57236.44</v>
      </c>
      <c r="K785">
        <v>0</v>
      </c>
      <c r="L785">
        <v>40.659999999999997</v>
      </c>
      <c r="M785" t="str" cm="1">
        <f t="array" ref="M785">_xlfn.IFS(Table1[[#This Row],[predicted_risk_score]]&gt;=70, "High Risk", Table1[[#This Row],[predicted_risk_score]]&gt;=35, "Medium Risk", TRUE, "Low Risk")</f>
        <v>Medium Risk</v>
      </c>
      <c r="N7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86" spans="1:14" x14ac:dyDescent="0.35">
      <c r="A786">
        <v>747</v>
      </c>
      <c r="B786">
        <v>1</v>
      </c>
      <c r="C786">
        <v>0</v>
      </c>
      <c r="D786">
        <v>32</v>
      </c>
      <c r="E786">
        <v>5</v>
      </c>
      <c r="F786">
        <v>67495.039999999994</v>
      </c>
      <c r="G786">
        <v>2</v>
      </c>
      <c r="H786">
        <v>0</v>
      </c>
      <c r="I786">
        <v>1</v>
      </c>
      <c r="J786">
        <v>77370.37</v>
      </c>
      <c r="K786">
        <v>0</v>
      </c>
      <c r="L786">
        <v>4.28</v>
      </c>
      <c r="M786" t="str" cm="1">
        <f t="array" ref="M786">_xlfn.IFS(Table1[[#This Row],[predicted_risk_score]]&gt;=70, "High Risk", Table1[[#This Row],[predicted_risk_score]]&gt;=35, "Medium Risk", TRUE, "Low Risk")</f>
        <v>Low Risk</v>
      </c>
      <c r="N7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87" spans="1:14" x14ac:dyDescent="0.35">
      <c r="A787">
        <v>646</v>
      </c>
      <c r="B787">
        <v>0</v>
      </c>
      <c r="C787">
        <v>1</v>
      </c>
      <c r="D787">
        <v>26</v>
      </c>
      <c r="E787">
        <v>4</v>
      </c>
      <c r="F787">
        <v>139848.17000000001</v>
      </c>
      <c r="G787">
        <v>1</v>
      </c>
      <c r="H787">
        <v>1</v>
      </c>
      <c r="I787">
        <v>0</v>
      </c>
      <c r="J787">
        <v>164696.26999999999</v>
      </c>
      <c r="K787">
        <v>0</v>
      </c>
      <c r="L787">
        <v>8.2799999999999994</v>
      </c>
      <c r="M787" t="str" cm="1">
        <f t="array" ref="M787">_xlfn.IFS(Table1[[#This Row],[predicted_risk_score]]&gt;=70, "High Risk", Table1[[#This Row],[predicted_risk_score]]&gt;=35, "Medium Risk", TRUE, "Low Risk")</f>
        <v>Low Risk</v>
      </c>
      <c r="N7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88" spans="1:14" x14ac:dyDescent="0.35">
      <c r="A788">
        <v>678</v>
      </c>
      <c r="B788">
        <v>1</v>
      </c>
      <c r="C788">
        <v>1</v>
      </c>
      <c r="D788">
        <v>36</v>
      </c>
      <c r="E788">
        <v>3</v>
      </c>
      <c r="F788">
        <v>145747.67000000001</v>
      </c>
      <c r="G788">
        <v>2</v>
      </c>
      <c r="H788">
        <v>0</v>
      </c>
      <c r="I788">
        <v>1</v>
      </c>
      <c r="J788">
        <v>89566.74</v>
      </c>
      <c r="K788">
        <v>0</v>
      </c>
      <c r="L788">
        <v>7.49</v>
      </c>
      <c r="M788" t="str" cm="1">
        <f t="array" ref="M788">_xlfn.IFS(Table1[[#This Row],[predicted_risk_score]]&gt;=70, "High Risk", Table1[[#This Row],[predicted_risk_score]]&gt;=35, "Medium Risk", TRUE, "Low Risk")</f>
        <v>Low Risk</v>
      </c>
      <c r="N7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89" spans="1:14" x14ac:dyDescent="0.35">
      <c r="A789">
        <v>554</v>
      </c>
      <c r="B789">
        <v>2</v>
      </c>
      <c r="C789">
        <v>1</v>
      </c>
      <c r="D789">
        <v>26</v>
      </c>
      <c r="E789">
        <v>8</v>
      </c>
      <c r="F789">
        <v>149134.46</v>
      </c>
      <c r="G789">
        <v>1</v>
      </c>
      <c r="H789">
        <v>1</v>
      </c>
      <c r="I789">
        <v>1</v>
      </c>
      <c r="J789">
        <v>177966.24</v>
      </c>
      <c r="K789">
        <v>0</v>
      </c>
      <c r="L789">
        <v>8.9700000000000006</v>
      </c>
      <c r="M789" t="str" cm="1">
        <f t="array" ref="M789">_xlfn.IFS(Table1[[#This Row],[predicted_risk_score]]&gt;=70, "High Risk", Table1[[#This Row],[predicted_risk_score]]&gt;=35, "Medium Risk", TRUE, "Low Risk")</f>
        <v>Low Risk</v>
      </c>
      <c r="N7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90" spans="1:14" x14ac:dyDescent="0.35">
      <c r="A790">
        <v>655</v>
      </c>
      <c r="B790">
        <v>0</v>
      </c>
      <c r="C790">
        <v>1</v>
      </c>
      <c r="D790">
        <v>24</v>
      </c>
      <c r="E790">
        <v>9</v>
      </c>
      <c r="F790">
        <v>107065.31</v>
      </c>
      <c r="G790">
        <v>1</v>
      </c>
      <c r="H790">
        <v>1</v>
      </c>
      <c r="I790">
        <v>1</v>
      </c>
      <c r="J790">
        <v>51959.82</v>
      </c>
      <c r="K790">
        <v>0</v>
      </c>
      <c r="L790">
        <v>5.73</v>
      </c>
      <c r="M790" t="str" cm="1">
        <f t="array" ref="M790">_xlfn.IFS(Table1[[#This Row],[predicted_risk_score]]&gt;=70, "High Risk", Table1[[#This Row],[predicted_risk_score]]&gt;=35, "Medium Risk", TRUE, "Low Risk")</f>
        <v>Low Risk</v>
      </c>
      <c r="N7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91" spans="1:14" x14ac:dyDescent="0.35">
      <c r="A791">
        <v>794</v>
      </c>
      <c r="B791">
        <v>2</v>
      </c>
      <c r="C791">
        <v>1</v>
      </c>
      <c r="D791">
        <v>38</v>
      </c>
      <c r="E791">
        <v>9</v>
      </c>
      <c r="F791">
        <v>179581.31</v>
      </c>
      <c r="G791">
        <v>1</v>
      </c>
      <c r="H791">
        <v>1</v>
      </c>
      <c r="I791">
        <v>0</v>
      </c>
      <c r="J791">
        <v>23596.240000000002</v>
      </c>
      <c r="K791">
        <v>0</v>
      </c>
      <c r="L791">
        <v>25.84</v>
      </c>
      <c r="M791" t="str" cm="1">
        <f t="array" ref="M791">_xlfn.IFS(Table1[[#This Row],[predicted_risk_score]]&gt;=70, "High Risk", Table1[[#This Row],[predicted_risk_score]]&gt;=35, "Medium Risk", TRUE, "Low Risk")</f>
        <v>Low Risk</v>
      </c>
      <c r="N7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92" spans="1:14" x14ac:dyDescent="0.35">
      <c r="A792">
        <v>727</v>
      </c>
      <c r="B792">
        <v>1</v>
      </c>
      <c r="C792">
        <v>1</v>
      </c>
      <c r="D792">
        <v>59</v>
      </c>
      <c r="E792">
        <v>5</v>
      </c>
      <c r="F792">
        <v>152581.06</v>
      </c>
      <c r="G792">
        <v>1</v>
      </c>
      <c r="H792">
        <v>1</v>
      </c>
      <c r="I792">
        <v>0</v>
      </c>
      <c r="J792">
        <v>71830.100000000006</v>
      </c>
      <c r="K792">
        <v>1</v>
      </c>
      <c r="L792">
        <v>90.29</v>
      </c>
      <c r="M792" t="str" cm="1">
        <f t="array" ref="M792">_xlfn.IFS(Table1[[#This Row],[predicted_risk_score]]&gt;=70, "High Risk", Table1[[#This Row],[predicted_risk_score]]&gt;=35, "Medium Risk", TRUE, "Low Risk")</f>
        <v>High Risk</v>
      </c>
      <c r="N7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793" spans="1:14" x14ac:dyDescent="0.35">
      <c r="A793">
        <v>677</v>
      </c>
      <c r="B793">
        <v>0</v>
      </c>
      <c r="C793">
        <v>0</v>
      </c>
      <c r="D793">
        <v>58</v>
      </c>
      <c r="E793">
        <v>1</v>
      </c>
      <c r="F793">
        <v>90022.85</v>
      </c>
      <c r="G793">
        <v>1</v>
      </c>
      <c r="H793">
        <v>0</v>
      </c>
      <c r="I793">
        <v>1</v>
      </c>
      <c r="J793">
        <v>2988.28</v>
      </c>
      <c r="K793">
        <v>0</v>
      </c>
      <c r="L793">
        <v>33.020000000000003</v>
      </c>
      <c r="M793" t="str" cm="1">
        <f t="array" ref="M793">_xlfn.IFS(Table1[[#This Row],[predicted_risk_score]]&gt;=70, "High Risk", Table1[[#This Row],[predicted_risk_score]]&gt;=35, "Medium Risk", TRUE, "Low Risk")</f>
        <v>Low Risk</v>
      </c>
      <c r="N7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94" spans="1:14" x14ac:dyDescent="0.35">
      <c r="A794">
        <v>616</v>
      </c>
      <c r="B794">
        <v>1</v>
      </c>
      <c r="C794">
        <v>1</v>
      </c>
      <c r="D794">
        <v>29</v>
      </c>
      <c r="E794">
        <v>8</v>
      </c>
      <c r="F794">
        <v>149318.54999999999</v>
      </c>
      <c r="G794">
        <v>1</v>
      </c>
      <c r="H794">
        <v>1</v>
      </c>
      <c r="I794">
        <v>0</v>
      </c>
      <c r="J794">
        <v>140746.13</v>
      </c>
      <c r="K794">
        <v>0</v>
      </c>
      <c r="L794">
        <v>15.72</v>
      </c>
      <c r="M794" t="str" cm="1">
        <f t="array" ref="M794">_xlfn.IFS(Table1[[#This Row],[predicted_risk_score]]&gt;=70, "High Risk", Table1[[#This Row],[predicted_risk_score]]&gt;=35, "Medium Risk", TRUE, "Low Risk")</f>
        <v>Low Risk</v>
      </c>
      <c r="N7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95" spans="1:14" x14ac:dyDescent="0.35">
      <c r="A795">
        <v>595</v>
      </c>
      <c r="B795">
        <v>1</v>
      </c>
      <c r="C795">
        <v>0</v>
      </c>
      <c r="D795">
        <v>32</v>
      </c>
      <c r="E795">
        <v>0</v>
      </c>
      <c r="F795">
        <v>92466.21</v>
      </c>
      <c r="G795">
        <v>1</v>
      </c>
      <c r="H795">
        <v>1</v>
      </c>
      <c r="I795">
        <v>0</v>
      </c>
      <c r="J795">
        <v>4721.3</v>
      </c>
      <c r="K795">
        <v>0</v>
      </c>
      <c r="L795">
        <v>25.13</v>
      </c>
      <c r="M795" t="str" cm="1">
        <f t="array" ref="M795">_xlfn.IFS(Table1[[#This Row],[predicted_risk_score]]&gt;=70, "High Risk", Table1[[#This Row],[predicted_risk_score]]&gt;=35, "Medium Risk", TRUE, "Low Risk")</f>
        <v>Low Risk</v>
      </c>
      <c r="N7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96" spans="1:14" x14ac:dyDescent="0.35">
      <c r="A796">
        <v>723</v>
      </c>
      <c r="B796">
        <v>1</v>
      </c>
      <c r="C796">
        <v>0</v>
      </c>
      <c r="D796">
        <v>28</v>
      </c>
      <c r="E796">
        <v>5</v>
      </c>
      <c r="F796">
        <v>91938.31</v>
      </c>
      <c r="G796">
        <v>1</v>
      </c>
      <c r="H796">
        <v>1</v>
      </c>
      <c r="I796">
        <v>0</v>
      </c>
      <c r="J796">
        <v>143481.85</v>
      </c>
      <c r="K796">
        <v>0</v>
      </c>
      <c r="L796">
        <v>24.4</v>
      </c>
      <c r="M796" t="str" cm="1">
        <f t="array" ref="M796">_xlfn.IFS(Table1[[#This Row],[predicted_risk_score]]&gt;=70, "High Risk", Table1[[#This Row],[predicted_risk_score]]&gt;=35, "Medium Risk", TRUE, "Low Risk")</f>
        <v>Low Risk</v>
      </c>
      <c r="N7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97" spans="1:14" x14ac:dyDescent="0.35">
      <c r="A797">
        <v>815</v>
      </c>
      <c r="B797">
        <v>1</v>
      </c>
      <c r="C797">
        <v>1</v>
      </c>
      <c r="D797">
        <v>37</v>
      </c>
      <c r="E797">
        <v>2</v>
      </c>
      <c r="F797">
        <v>110777.26</v>
      </c>
      <c r="G797">
        <v>2</v>
      </c>
      <c r="H797">
        <v>1</v>
      </c>
      <c r="I797">
        <v>0</v>
      </c>
      <c r="J797">
        <v>2383.59</v>
      </c>
      <c r="K797">
        <v>0</v>
      </c>
      <c r="L797">
        <v>11.38</v>
      </c>
      <c r="M797" t="str" cm="1">
        <f t="array" ref="M797">_xlfn.IFS(Table1[[#This Row],[predicted_risk_score]]&gt;=70, "High Risk", Table1[[#This Row],[predicted_risk_score]]&gt;=35, "Medium Risk", TRUE, "Low Risk")</f>
        <v>Low Risk</v>
      </c>
      <c r="N7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98" spans="1:14" x14ac:dyDescent="0.35">
      <c r="A798">
        <v>790</v>
      </c>
      <c r="B798">
        <v>0</v>
      </c>
      <c r="C798">
        <v>0</v>
      </c>
      <c r="D798">
        <v>26</v>
      </c>
      <c r="E798">
        <v>4</v>
      </c>
      <c r="F798">
        <v>141581.71</v>
      </c>
      <c r="G798">
        <v>2</v>
      </c>
      <c r="H798">
        <v>0</v>
      </c>
      <c r="I798">
        <v>0</v>
      </c>
      <c r="J798">
        <v>98309.27</v>
      </c>
      <c r="K798">
        <v>0</v>
      </c>
      <c r="L798">
        <v>4.45</v>
      </c>
      <c r="M798" t="str" cm="1">
        <f t="array" ref="M798">_xlfn.IFS(Table1[[#This Row],[predicted_risk_score]]&gt;=70, "High Risk", Table1[[#This Row],[predicted_risk_score]]&gt;=35, "Medium Risk", TRUE, "Low Risk")</f>
        <v>Low Risk</v>
      </c>
      <c r="N7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799" spans="1:14" x14ac:dyDescent="0.35">
      <c r="A799">
        <v>663</v>
      </c>
      <c r="B799">
        <v>1</v>
      </c>
      <c r="C799">
        <v>0</v>
      </c>
      <c r="D799">
        <v>37</v>
      </c>
      <c r="E799">
        <v>8</v>
      </c>
      <c r="F799">
        <v>155303.71</v>
      </c>
      <c r="G799">
        <v>1</v>
      </c>
      <c r="H799">
        <v>1</v>
      </c>
      <c r="I799">
        <v>0</v>
      </c>
      <c r="J799">
        <v>118716.63</v>
      </c>
      <c r="K799">
        <v>0</v>
      </c>
      <c r="L799">
        <v>27.7</v>
      </c>
      <c r="M799" t="str" cm="1">
        <f t="array" ref="M799">_xlfn.IFS(Table1[[#This Row],[predicted_risk_score]]&gt;=70, "High Risk", Table1[[#This Row],[predicted_risk_score]]&gt;=35, "Medium Risk", TRUE, "Low Risk")</f>
        <v>Low Risk</v>
      </c>
      <c r="N7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00" spans="1:14" x14ac:dyDescent="0.35">
      <c r="A800">
        <v>542</v>
      </c>
      <c r="B800">
        <v>0</v>
      </c>
      <c r="C800">
        <v>0</v>
      </c>
      <c r="D800">
        <v>42</v>
      </c>
      <c r="E800">
        <v>1</v>
      </c>
      <c r="F800">
        <v>0</v>
      </c>
      <c r="G800">
        <v>1</v>
      </c>
      <c r="H800">
        <v>1</v>
      </c>
      <c r="I800">
        <v>1</v>
      </c>
      <c r="J800">
        <v>178256.58</v>
      </c>
      <c r="K800">
        <v>1</v>
      </c>
      <c r="L800">
        <v>41.61</v>
      </c>
      <c r="M800" t="str" cm="1">
        <f t="array" ref="M800">_xlfn.IFS(Table1[[#This Row],[predicted_risk_score]]&gt;=70, "High Risk", Table1[[#This Row],[predicted_risk_score]]&gt;=35, "Medium Risk", TRUE, "Low Risk")</f>
        <v>Medium Risk</v>
      </c>
      <c r="N8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801" spans="1:14" x14ac:dyDescent="0.35">
      <c r="A801">
        <v>712</v>
      </c>
      <c r="B801">
        <v>2</v>
      </c>
      <c r="C801">
        <v>1</v>
      </c>
      <c r="D801">
        <v>45</v>
      </c>
      <c r="E801">
        <v>6</v>
      </c>
      <c r="F801">
        <v>112994.65</v>
      </c>
      <c r="G801">
        <v>1</v>
      </c>
      <c r="H801">
        <v>0</v>
      </c>
      <c r="I801">
        <v>0</v>
      </c>
      <c r="J801">
        <v>198398.68</v>
      </c>
      <c r="K801">
        <v>0</v>
      </c>
      <c r="L801">
        <v>53.4</v>
      </c>
      <c r="M801" t="str" cm="1">
        <f t="array" ref="M801">_xlfn.IFS(Table1[[#This Row],[predicted_risk_score]]&gt;=70, "High Risk", Table1[[#This Row],[predicted_risk_score]]&gt;=35, "Medium Risk", TRUE, "Low Risk")</f>
        <v>Medium Risk</v>
      </c>
      <c r="N8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802" spans="1:14" x14ac:dyDescent="0.35">
      <c r="A802">
        <v>787</v>
      </c>
      <c r="B802">
        <v>1</v>
      </c>
      <c r="C802">
        <v>0</v>
      </c>
      <c r="D802">
        <v>42</v>
      </c>
      <c r="E802">
        <v>2</v>
      </c>
      <c r="F802">
        <v>74483.97</v>
      </c>
      <c r="G802">
        <v>2</v>
      </c>
      <c r="H802">
        <v>0</v>
      </c>
      <c r="I802">
        <v>1</v>
      </c>
      <c r="J802">
        <v>44273.91</v>
      </c>
      <c r="K802">
        <v>0</v>
      </c>
      <c r="L802">
        <v>10.029999999999999</v>
      </c>
      <c r="M802" t="str" cm="1">
        <f t="array" ref="M802">_xlfn.IFS(Table1[[#This Row],[predicted_risk_score]]&gt;=70, "High Risk", Table1[[#This Row],[predicted_risk_score]]&gt;=35, "Medium Risk", TRUE, "Low Risk")</f>
        <v>Low Risk</v>
      </c>
      <c r="N8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03" spans="1:14" x14ac:dyDescent="0.35">
      <c r="A803">
        <v>850</v>
      </c>
      <c r="B803">
        <v>2</v>
      </c>
      <c r="C803">
        <v>1</v>
      </c>
      <c r="D803">
        <v>62</v>
      </c>
      <c r="E803">
        <v>5</v>
      </c>
      <c r="F803">
        <v>0</v>
      </c>
      <c r="G803">
        <v>2</v>
      </c>
      <c r="H803">
        <v>1</v>
      </c>
      <c r="I803">
        <v>1</v>
      </c>
      <c r="J803">
        <v>180243.56</v>
      </c>
      <c r="K803">
        <v>0</v>
      </c>
      <c r="L803">
        <v>6.25</v>
      </c>
      <c r="M803" t="str" cm="1">
        <f t="array" ref="M803">_xlfn.IFS(Table1[[#This Row],[predicted_risk_score]]&gt;=70, "High Risk", Table1[[#This Row],[predicted_risk_score]]&gt;=35, "Medium Risk", TRUE, "Low Risk")</f>
        <v>Low Risk</v>
      </c>
      <c r="N8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04" spans="1:14" x14ac:dyDescent="0.35">
      <c r="A804">
        <v>483</v>
      </c>
      <c r="B804">
        <v>0</v>
      </c>
      <c r="C804">
        <v>0</v>
      </c>
      <c r="D804">
        <v>50</v>
      </c>
      <c r="E804">
        <v>9</v>
      </c>
      <c r="F804">
        <v>0</v>
      </c>
      <c r="G804">
        <v>2</v>
      </c>
      <c r="H804">
        <v>1</v>
      </c>
      <c r="I804">
        <v>1</v>
      </c>
      <c r="J804">
        <v>111020.24</v>
      </c>
      <c r="K804">
        <v>0</v>
      </c>
      <c r="L804">
        <v>13.64</v>
      </c>
      <c r="M804" t="str" cm="1">
        <f t="array" ref="M804">_xlfn.IFS(Table1[[#This Row],[predicted_risk_score]]&gt;=70, "High Risk", Table1[[#This Row],[predicted_risk_score]]&gt;=35, "Medium Risk", TRUE, "Low Risk")</f>
        <v>Low Risk</v>
      </c>
      <c r="N8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05" spans="1:14" x14ac:dyDescent="0.35">
      <c r="A805">
        <v>704</v>
      </c>
      <c r="B805">
        <v>2</v>
      </c>
      <c r="C805">
        <v>1</v>
      </c>
      <c r="D805">
        <v>36</v>
      </c>
      <c r="E805">
        <v>8</v>
      </c>
      <c r="F805">
        <v>127397.34</v>
      </c>
      <c r="G805">
        <v>1</v>
      </c>
      <c r="H805">
        <v>1</v>
      </c>
      <c r="I805">
        <v>0</v>
      </c>
      <c r="J805">
        <v>151335.24</v>
      </c>
      <c r="K805">
        <v>0</v>
      </c>
      <c r="L805">
        <v>12.79</v>
      </c>
      <c r="M805" t="str" cm="1">
        <f t="array" ref="M805">_xlfn.IFS(Table1[[#This Row],[predicted_risk_score]]&gt;=70, "High Risk", Table1[[#This Row],[predicted_risk_score]]&gt;=35, "Medium Risk", TRUE, "Low Risk")</f>
        <v>Low Risk</v>
      </c>
      <c r="N8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06" spans="1:14" x14ac:dyDescent="0.35">
      <c r="A806">
        <v>716</v>
      </c>
      <c r="B806">
        <v>0</v>
      </c>
      <c r="C806">
        <v>0</v>
      </c>
      <c r="D806">
        <v>29</v>
      </c>
      <c r="E806">
        <v>10</v>
      </c>
      <c r="F806">
        <v>87946.39</v>
      </c>
      <c r="G806">
        <v>1</v>
      </c>
      <c r="H806">
        <v>1</v>
      </c>
      <c r="I806">
        <v>1</v>
      </c>
      <c r="J806">
        <v>182531.74</v>
      </c>
      <c r="K806">
        <v>0</v>
      </c>
      <c r="L806">
        <v>8.58</v>
      </c>
      <c r="M806" t="str" cm="1">
        <f t="array" ref="M806">_xlfn.IFS(Table1[[#This Row],[predicted_risk_score]]&gt;=70, "High Risk", Table1[[#This Row],[predicted_risk_score]]&gt;=35, "Medium Risk", TRUE, "Low Risk")</f>
        <v>Low Risk</v>
      </c>
      <c r="N8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07" spans="1:14" x14ac:dyDescent="0.35">
      <c r="A807">
        <v>597</v>
      </c>
      <c r="B807">
        <v>0</v>
      </c>
      <c r="C807">
        <v>0</v>
      </c>
      <c r="D807">
        <v>26</v>
      </c>
      <c r="E807">
        <v>8</v>
      </c>
      <c r="F807">
        <v>149989.39000000001</v>
      </c>
      <c r="G807">
        <v>1</v>
      </c>
      <c r="H807">
        <v>1</v>
      </c>
      <c r="I807">
        <v>0</v>
      </c>
      <c r="J807">
        <v>42330.58</v>
      </c>
      <c r="K807">
        <v>0</v>
      </c>
      <c r="L807">
        <v>10.5</v>
      </c>
      <c r="M807" t="str" cm="1">
        <f t="array" ref="M807">_xlfn.IFS(Table1[[#This Row],[predicted_risk_score]]&gt;=70, "High Risk", Table1[[#This Row],[predicted_risk_score]]&gt;=35, "Medium Risk", TRUE, "Low Risk")</f>
        <v>Low Risk</v>
      </c>
      <c r="N8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08" spans="1:14" x14ac:dyDescent="0.35">
      <c r="A808">
        <v>748</v>
      </c>
      <c r="B808">
        <v>0</v>
      </c>
      <c r="C808">
        <v>1</v>
      </c>
      <c r="D808">
        <v>44</v>
      </c>
      <c r="E808">
        <v>2</v>
      </c>
      <c r="F808">
        <v>92911.52</v>
      </c>
      <c r="G808">
        <v>1</v>
      </c>
      <c r="H808">
        <v>0</v>
      </c>
      <c r="I808">
        <v>1</v>
      </c>
      <c r="J808">
        <v>85495.24</v>
      </c>
      <c r="K808">
        <v>0</v>
      </c>
      <c r="L808">
        <v>17.5</v>
      </c>
      <c r="M808" t="str" cm="1">
        <f t="array" ref="M808">_xlfn.IFS(Table1[[#This Row],[predicted_risk_score]]&gt;=70, "High Risk", Table1[[#This Row],[predicted_risk_score]]&gt;=35, "Medium Risk", TRUE, "Low Risk")</f>
        <v>Low Risk</v>
      </c>
      <c r="N8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09" spans="1:14" x14ac:dyDescent="0.35">
      <c r="A809">
        <v>850</v>
      </c>
      <c r="B809">
        <v>0</v>
      </c>
      <c r="C809">
        <v>1</v>
      </c>
      <c r="D809">
        <v>33</v>
      </c>
      <c r="E809">
        <v>10</v>
      </c>
      <c r="F809">
        <v>0</v>
      </c>
      <c r="G809">
        <v>1</v>
      </c>
      <c r="H809">
        <v>1</v>
      </c>
      <c r="I809">
        <v>0</v>
      </c>
      <c r="J809">
        <v>4861.72</v>
      </c>
      <c r="K809">
        <v>1</v>
      </c>
      <c r="L809">
        <v>10.01</v>
      </c>
      <c r="M809" t="str" cm="1">
        <f t="array" ref="M809">_xlfn.IFS(Table1[[#This Row],[predicted_risk_score]]&gt;=70, "High Risk", Table1[[#This Row],[predicted_risk_score]]&gt;=35, "Medium Risk", TRUE, "Low Risk")</f>
        <v>Low Risk</v>
      </c>
      <c r="N8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810" spans="1:14" x14ac:dyDescent="0.35">
      <c r="A810">
        <v>648</v>
      </c>
      <c r="B810">
        <v>2</v>
      </c>
      <c r="C810">
        <v>1</v>
      </c>
      <c r="D810">
        <v>55</v>
      </c>
      <c r="E810">
        <v>1</v>
      </c>
      <c r="F810">
        <v>81370.070000000007</v>
      </c>
      <c r="G810">
        <v>1</v>
      </c>
      <c r="H810">
        <v>0</v>
      </c>
      <c r="I810">
        <v>1</v>
      </c>
      <c r="J810">
        <v>181534.04</v>
      </c>
      <c r="K810">
        <v>0</v>
      </c>
      <c r="L810">
        <v>37.6</v>
      </c>
      <c r="M810" t="str" cm="1">
        <f t="array" ref="M810">_xlfn.IFS(Table1[[#This Row],[predicted_risk_score]]&gt;=70, "High Risk", Table1[[#This Row],[predicted_risk_score]]&gt;=35, "Medium Risk", TRUE, "Low Risk")</f>
        <v>Medium Risk</v>
      </c>
      <c r="N8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11" spans="1:14" x14ac:dyDescent="0.35">
      <c r="A811">
        <v>578</v>
      </c>
      <c r="B811">
        <v>0</v>
      </c>
      <c r="C811">
        <v>1</v>
      </c>
      <c r="D811">
        <v>50</v>
      </c>
      <c r="E811">
        <v>5</v>
      </c>
      <c r="F811">
        <v>151215.34</v>
      </c>
      <c r="G811">
        <v>2</v>
      </c>
      <c r="H811">
        <v>1</v>
      </c>
      <c r="I811">
        <v>0</v>
      </c>
      <c r="J811">
        <v>169804.4</v>
      </c>
      <c r="K811">
        <v>0</v>
      </c>
      <c r="L811">
        <v>26.3</v>
      </c>
      <c r="M811" t="str" cm="1">
        <f t="array" ref="M811">_xlfn.IFS(Table1[[#This Row],[predicted_risk_score]]&gt;=70, "High Risk", Table1[[#This Row],[predicted_risk_score]]&gt;=35, "Medium Risk", TRUE, "Low Risk")</f>
        <v>Low Risk</v>
      </c>
      <c r="N8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12" spans="1:14" x14ac:dyDescent="0.35">
      <c r="A812">
        <v>607</v>
      </c>
      <c r="B812">
        <v>1</v>
      </c>
      <c r="C812">
        <v>0</v>
      </c>
      <c r="D812">
        <v>37</v>
      </c>
      <c r="E812">
        <v>4</v>
      </c>
      <c r="F812">
        <v>135927.06</v>
      </c>
      <c r="G812">
        <v>1</v>
      </c>
      <c r="H812">
        <v>0</v>
      </c>
      <c r="I812">
        <v>0</v>
      </c>
      <c r="J812">
        <v>180890.4</v>
      </c>
      <c r="K812">
        <v>0</v>
      </c>
      <c r="L812">
        <v>37.83</v>
      </c>
      <c r="M812" t="str" cm="1">
        <f t="array" ref="M812">_xlfn.IFS(Table1[[#This Row],[predicted_risk_score]]&gt;=70, "High Risk", Table1[[#This Row],[predicted_risk_score]]&gt;=35, "Medium Risk", TRUE, "Low Risk")</f>
        <v>Medium Risk</v>
      </c>
      <c r="N8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13" spans="1:14" x14ac:dyDescent="0.35">
      <c r="A813">
        <v>850</v>
      </c>
      <c r="B813">
        <v>2</v>
      </c>
      <c r="C813">
        <v>1</v>
      </c>
      <c r="D813">
        <v>41</v>
      </c>
      <c r="E813">
        <v>8</v>
      </c>
      <c r="F813">
        <v>132838.07</v>
      </c>
      <c r="G813">
        <v>1</v>
      </c>
      <c r="H813">
        <v>1</v>
      </c>
      <c r="I813">
        <v>1</v>
      </c>
      <c r="J813">
        <v>175347.28</v>
      </c>
      <c r="K813">
        <v>0</v>
      </c>
      <c r="L813">
        <v>11.33</v>
      </c>
      <c r="M813" t="str" cm="1">
        <f t="array" ref="M813">_xlfn.IFS(Table1[[#This Row],[predicted_risk_score]]&gt;=70, "High Risk", Table1[[#This Row],[predicted_risk_score]]&gt;=35, "Medium Risk", TRUE, "Low Risk")</f>
        <v>Low Risk</v>
      </c>
      <c r="N8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14" spans="1:14" x14ac:dyDescent="0.35">
      <c r="A814">
        <v>509</v>
      </c>
      <c r="B814">
        <v>0</v>
      </c>
      <c r="C814">
        <v>1</v>
      </c>
      <c r="D814">
        <v>35</v>
      </c>
      <c r="E814">
        <v>8</v>
      </c>
      <c r="F814">
        <v>0</v>
      </c>
      <c r="G814">
        <v>2</v>
      </c>
      <c r="H814">
        <v>0</v>
      </c>
      <c r="I814">
        <v>1</v>
      </c>
      <c r="J814">
        <v>67431.28</v>
      </c>
      <c r="K814">
        <v>0</v>
      </c>
      <c r="L814">
        <v>2.0499999999999998</v>
      </c>
      <c r="M814" t="str" cm="1">
        <f t="array" ref="M814">_xlfn.IFS(Table1[[#This Row],[predicted_risk_score]]&gt;=70, "High Risk", Table1[[#This Row],[predicted_risk_score]]&gt;=35, "Medium Risk", TRUE, "Low Risk")</f>
        <v>Low Risk</v>
      </c>
      <c r="N8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15" spans="1:14" x14ac:dyDescent="0.35">
      <c r="A815">
        <v>465</v>
      </c>
      <c r="B815">
        <v>0</v>
      </c>
      <c r="C815">
        <v>1</v>
      </c>
      <c r="D815">
        <v>41</v>
      </c>
      <c r="E815">
        <v>9</v>
      </c>
      <c r="F815">
        <v>117221.15</v>
      </c>
      <c r="G815">
        <v>1</v>
      </c>
      <c r="H815">
        <v>1</v>
      </c>
      <c r="I815">
        <v>0</v>
      </c>
      <c r="J815">
        <v>168280.95</v>
      </c>
      <c r="K815">
        <v>0</v>
      </c>
      <c r="L815">
        <v>20.2</v>
      </c>
      <c r="M815" t="str" cm="1">
        <f t="array" ref="M815">_xlfn.IFS(Table1[[#This Row],[predicted_risk_score]]&gt;=70, "High Risk", Table1[[#This Row],[predicted_risk_score]]&gt;=35, "Medium Risk", TRUE, "Low Risk")</f>
        <v>Low Risk</v>
      </c>
      <c r="N8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16" spans="1:14" x14ac:dyDescent="0.35">
      <c r="A816">
        <v>710</v>
      </c>
      <c r="B816">
        <v>0</v>
      </c>
      <c r="C816">
        <v>1</v>
      </c>
      <c r="D816">
        <v>40</v>
      </c>
      <c r="E816">
        <v>5</v>
      </c>
      <c r="F816">
        <v>0</v>
      </c>
      <c r="G816">
        <v>2</v>
      </c>
      <c r="H816">
        <v>0</v>
      </c>
      <c r="I816">
        <v>0</v>
      </c>
      <c r="J816">
        <v>162878.96</v>
      </c>
      <c r="K816">
        <v>0</v>
      </c>
      <c r="L816">
        <v>2.84</v>
      </c>
      <c r="M816" t="str" cm="1">
        <f t="array" ref="M816">_xlfn.IFS(Table1[[#This Row],[predicted_risk_score]]&gt;=70, "High Risk", Table1[[#This Row],[predicted_risk_score]]&gt;=35, "Medium Risk", TRUE, "Low Risk")</f>
        <v>Low Risk</v>
      </c>
      <c r="N8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17" spans="1:14" x14ac:dyDescent="0.35">
      <c r="A817">
        <v>591</v>
      </c>
      <c r="B817">
        <v>2</v>
      </c>
      <c r="C817">
        <v>0</v>
      </c>
      <c r="D817">
        <v>39</v>
      </c>
      <c r="E817">
        <v>3</v>
      </c>
      <c r="F817">
        <v>0</v>
      </c>
      <c r="G817">
        <v>3</v>
      </c>
      <c r="H817">
        <v>1</v>
      </c>
      <c r="I817">
        <v>0</v>
      </c>
      <c r="J817">
        <v>140469.38</v>
      </c>
      <c r="K817">
        <v>1</v>
      </c>
      <c r="L817">
        <v>65.67</v>
      </c>
      <c r="M817" t="str" cm="1">
        <f t="array" ref="M817">_xlfn.IFS(Table1[[#This Row],[predicted_risk_score]]&gt;=70, "High Risk", Table1[[#This Row],[predicted_risk_score]]&gt;=35, "Medium Risk", TRUE, "Low Risk")</f>
        <v>Medium Risk</v>
      </c>
      <c r="N8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818" spans="1:14" x14ac:dyDescent="0.35">
      <c r="A818">
        <v>728</v>
      </c>
      <c r="B818">
        <v>0</v>
      </c>
      <c r="C818">
        <v>0</v>
      </c>
      <c r="D818">
        <v>46</v>
      </c>
      <c r="E818">
        <v>2</v>
      </c>
      <c r="F818">
        <v>109705.52</v>
      </c>
      <c r="G818">
        <v>1</v>
      </c>
      <c r="H818">
        <v>1</v>
      </c>
      <c r="I818">
        <v>0</v>
      </c>
      <c r="J818">
        <v>20276.87</v>
      </c>
      <c r="K818">
        <v>1</v>
      </c>
      <c r="L818">
        <v>53.67</v>
      </c>
      <c r="M818" t="str" cm="1">
        <f t="array" ref="M818">_xlfn.IFS(Table1[[#This Row],[predicted_risk_score]]&gt;=70, "High Risk", Table1[[#This Row],[predicted_risk_score]]&gt;=35, "Medium Risk", TRUE, "Low Risk")</f>
        <v>Medium Risk</v>
      </c>
      <c r="N8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819" spans="1:14" x14ac:dyDescent="0.35">
      <c r="A819">
        <v>492</v>
      </c>
      <c r="B819">
        <v>1</v>
      </c>
      <c r="C819">
        <v>1</v>
      </c>
      <c r="D819">
        <v>45</v>
      </c>
      <c r="E819">
        <v>9</v>
      </c>
      <c r="F819">
        <v>170295.04000000001</v>
      </c>
      <c r="G819">
        <v>2</v>
      </c>
      <c r="H819">
        <v>0</v>
      </c>
      <c r="I819">
        <v>0</v>
      </c>
      <c r="J819">
        <v>164741.81</v>
      </c>
      <c r="K819">
        <v>0</v>
      </c>
      <c r="L819">
        <v>27.47</v>
      </c>
      <c r="M819" t="str" cm="1">
        <f t="array" ref="M819">_xlfn.IFS(Table1[[#This Row],[predicted_risk_score]]&gt;=70, "High Risk", Table1[[#This Row],[predicted_risk_score]]&gt;=35, "Medium Risk", TRUE, "Low Risk")</f>
        <v>Low Risk</v>
      </c>
      <c r="N8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20" spans="1:14" x14ac:dyDescent="0.35">
      <c r="A820">
        <v>616</v>
      </c>
      <c r="B820">
        <v>1</v>
      </c>
      <c r="C820">
        <v>0</v>
      </c>
      <c r="D820">
        <v>36</v>
      </c>
      <c r="E820">
        <v>10</v>
      </c>
      <c r="F820">
        <v>78249.53</v>
      </c>
      <c r="G820">
        <v>1</v>
      </c>
      <c r="H820">
        <v>1</v>
      </c>
      <c r="I820">
        <v>0</v>
      </c>
      <c r="J820">
        <v>136934.91</v>
      </c>
      <c r="K820">
        <v>0</v>
      </c>
      <c r="L820">
        <v>23.23</v>
      </c>
      <c r="M820" t="str" cm="1">
        <f t="array" ref="M820">_xlfn.IFS(Table1[[#This Row],[predicted_risk_score]]&gt;=70, "High Risk", Table1[[#This Row],[predicted_risk_score]]&gt;=35, "Medium Risk", TRUE, "Low Risk")</f>
        <v>Low Risk</v>
      </c>
      <c r="N8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21" spans="1:14" x14ac:dyDescent="0.35">
      <c r="A821">
        <v>646</v>
      </c>
      <c r="B821">
        <v>0</v>
      </c>
      <c r="C821">
        <v>1</v>
      </c>
      <c r="D821">
        <v>24</v>
      </c>
      <c r="E821">
        <v>8</v>
      </c>
      <c r="F821">
        <v>0</v>
      </c>
      <c r="G821">
        <v>2</v>
      </c>
      <c r="H821">
        <v>0</v>
      </c>
      <c r="I821">
        <v>0</v>
      </c>
      <c r="J821">
        <v>92612.88</v>
      </c>
      <c r="K821">
        <v>0</v>
      </c>
      <c r="L821">
        <v>1.78</v>
      </c>
      <c r="M821" t="str" cm="1">
        <f t="array" ref="M821">_xlfn.IFS(Table1[[#This Row],[predicted_risk_score]]&gt;=70, "High Risk", Table1[[#This Row],[predicted_risk_score]]&gt;=35, "Medium Risk", TRUE, "Low Risk")</f>
        <v>Low Risk</v>
      </c>
      <c r="N8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22" spans="1:14" x14ac:dyDescent="0.35">
      <c r="A822">
        <v>779</v>
      </c>
      <c r="B822">
        <v>0</v>
      </c>
      <c r="C822">
        <v>1</v>
      </c>
      <c r="D822">
        <v>71</v>
      </c>
      <c r="E822">
        <v>3</v>
      </c>
      <c r="F822">
        <v>0</v>
      </c>
      <c r="G822">
        <v>2</v>
      </c>
      <c r="H822">
        <v>1</v>
      </c>
      <c r="I822">
        <v>1</v>
      </c>
      <c r="J822">
        <v>146895.35999999999</v>
      </c>
      <c r="K822">
        <v>1</v>
      </c>
      <c r="L822">
        <v>1.92</v>
      </c>
      <c r="M822" t="str" cm="1">
        <f t="array" ref="M822">_xlfn.IFS(Table1[[#This Row],[predicted_risk_score]]&gt;=70, "High Risk", Table1[[#This Row],[predicted_risk_score]]&gt;=35, "Medium Risk", TRUE, "Low Risk")</f>
        <v>Low Risk</v>
      </c>
      <c r="N8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823" spans="1:14" x14ac:dyDescent="0.35">
      <c r="A823">
        <v>683</v>
      </c>
      <c r="B823">
        <v>1</v>
      </c>
      <c r="C823">
        <v>0</v>
      </c>
      <c r="D823">
        <v>39</v>
      </c>
      <c r="E823">
        <v>2</v>
      </c>
      <c r="F823">
        <v>100062.16</v>
      </c>
      <c r="G823">
        <v>2</v>
      </c>
      <c r="H823">
        <v>1</v>
      </c>
      <c r="I823">
        <v>0</v>
      </c>
      <c r="J823">
        <v>109201.43</v>
      </c>
      <c r="K823">
        <v>0</v>
      </c>
      <c r="L823">
        <v>14.21</v>
      </c>
      <c r="M823" t="str" cm="1">
        <f t="array" ref="M823">_xlfn.IFS(Table1[[#This Row],[predicted_risk_score]]&gt;=70, "High Risk", Table1[[#This Row],[predicted_risk_score]]&gt;=35, "Medium Risk", TRUE, "Low Risk")</f>
        <v>Low Risk</v>
      </c>
      <c r="N8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24" spans="1:14" x14ac:dyDescent="0.35">
      <c r="A824">
        <v>463</v>
      </c>
      <c r="B824">
        <v>2</v>
      </c>
      <c r="C824">
        <v>0</v>
      </c>
      <c r="D824">
        <v>35</v>
      </c>
      <c r="E824">
        <v>2</v>
      </c>
      <c r="F824">
        <v>0</v>
      </c>
      <c r="G824">
        <v>2</v>
      </c>
      <c r="H824">
        <v>1</v>
      </c>
      <c r="I824">
        <v>1</v>
      </c>
      <c r="J824">
        <v>1950.93</v>
      </c>
      <c r="K824">
        <v>0</v>
      </c>
      <c r="L824">
        <v>3.64</v>
      </c>
      <c r="M824" t="str" cm="1">
        <f t="array" ref="M824">_xlfn.IFS(Table1[[#This Row],[predicted_risk_score]]&gt;=70, "High Risk", Table1[[#This Row],[predicted_risk_score]]&gt;=35, "Medium Risk", TRUE, "Low Risk")</f>
        <v>Low Risk</v>
      </c>
      <c r="N8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25" spans="1:14" x14ac:dyDescent="0.35">
      <c r="A825">
        <v>736</v>
      </c>
      <c r="B825">
        <v>0</v>
      </c>
      <c r="C825">
        <v>0</v>
      </c>
      <c r="D825">
        <v>63</v>
      </c>
      <c r="E825">
        <v>10</v>
      </c>
      <c r="F825">
        <v>0</v>
      </c>
      <c r="G825">
        <v>2</v>
      </c>
      <c r="H825">
        <v>0</v>
      </c>
      <c r="I825">
        <v>1</v>
      </c>
      <c r="J825">
        <v>502.7</v>
      </c>
      <c r="K825">
        <v>0</v>
      </c>
      <c r="L825">
        <v>10.38</v>
      </c>
      <c r="M825" t="str" cm="1">
        <f t="array" ref="M825">_xlfn.IFS(Table1[[#This Row],[predicted_risk_score]]&gt;=70, "High Risk", Table1[[#This Row],[predicted_risk_score]]&gt;=35, "Medium Risk", TRUE, "Low Risk")</f>
        <v>Low Risk</v>
      </c>
      <c r="N8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26" spans="1:14" x14ac:dyDescent="0.35">
      <c r="A826">
        <v>640</v>
      </c>
      <c r="B826">
        <v>0</v>
      </c>
      <c r="C826">
        <v>1</v>
      </c>
      <c r="D826">
        <v>63</v>
      </c>
      <c r="E826">
        <v>2</v>
      </c>
      <c r="F826">
        <v>68432.45</v>
      </c>
      <c r="G826">
        <v>2</v>
      </c>
      <c r="H826">
        <v>1</v>
      </c>
      <c r="I826">
        <v>1</v>
      </c>
      <c r="J826">
        <v>112503.24</v>
      </c>
      <c r="K826">
        <v>1</v>
      </c>
      <c r="L826">
        <v>9.5399999999999991</v>
      </c>
      <c r="M826" t="str" cm="1">
        <f t="array" ref="M826">_xlfn.IFS(Table1[[#This Row],[predicted_risk_score]]&gt;=70, "High Risk", Table1[[#This Row],[predicted_risk_score]]&gt;=35, "Medium Risk", TRUE, "Low Risk")</f>
        <v>Low Risk</v>
      </c>
      <c r="N8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827" spans="1:14" x14ac:dyDescent="0.35">
      <c r="A827">
        <v>670</v>
      </c>
      <c r="B827">
        <v>1</v>
      </c>
      <c r="C827">
        <v>0</v>
      </c>
      <c r="D827">
        <v>33</v>
      </c>
      <c r="E827">
        <v>9</v>
      </c>
      <c r="F827">
        <v>84521.48</v>
      </c>
      <c r="G827">
        <v>2</v>
      </c>
      <c r="H827">
        <v>0</v>
      </c>
      <c r="I827">
        <v>1</v>
      </c>
      <c r="J827">
        <v>198017.05</v>
      </c>
      <c r="K827">
        <v>0</v>
      </c>
      <c r="L827">
        <v>4.8499999999999996</v>
      </c>
      <c r="M827" t="str" cm="1">
        <f t="array" ref="M827">_xlfn.IFS(Table1[[#This Row],[predicted_risk_score]]&gt;=70, "High Risk", Table1[[#This Row],[predicted_risk_score]]&gt;=35, "Medium Risk", TRUE, "Low Risk")</f>
        <v>Low Risk</v>
      </c>
      <c r="N8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28" spans="1:14" x14ac:dyDescent="0.35">
      <c r="A828">
        <v>549</v>
      </c>
      <c r="B828">
        <v>0</v>
      </c>
      <c r="C828">
        <v>1</v>
      </c>
      <c r="D828">
        <v>31</v>
      </c>
      <c r="E828">
        <v>4</v>
      </c>
      <c r="F828">
        <v>0</v>
      </c>
      <c r="G828">
        <v>2</v>
      </c>
      <c r="H828">
        <v>0</v>
      </c>
      <c r="I828">
        <v>1</v>
      </c>
      <c r="J828">
        <v>25684.85</v>
      </c>
      <c r="K828">
        <v>0</v>
      </c>
      <c r="L828">
        <v>1.53</v>
      </c>
      <c r="M828" t="str" cm="1">
        <f t="array" ref="M828">_xlfn.IFS(Table1[[#This Row],[predicted_risk_score]]&gt;=70, "High Risk", Table1[[#This Row],[predicted_risk_score]]&gt;=35, "Medium Risk", TRUE, "Low Risk")</f>
        <v>Low Risk</v>
      </c>
      <c r="N8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29" spans="1:14" x14ac:dyDescent="0.35">
      <c r="A829">
        <v>579</v>
      </c>
      <c r="B829">
        <v>0</v>
      </c>
      <c r="C829">
        <v>1</v>
      </c>
      <c r="D829">
        <v>39</v>
      </c>
      <c r="E829">
        <v>5</v>
      </c>
      <c r="F829">
        <v>0</v>
      </c>
      <c r="G829">
        <v>2</v>
      </c>
      <c r="H829">
        <v>0</v>
      </c>
      <c r="I829">
        <v>1</v>
      </c>
      <c r="J829">
        <v>39891.839999999997</v>
      </c>
      <c r="K829">
        <v>0</v>
      </c>
      <c r="L829">
        <v>2.33</v>
      </c>
      <c r="M829" t="str" cm="1">
        <f t="array" ref="M829">_xlfn.IFS(Table1[[#This Row],[predicted_risk_score]]&gt;=70, "High Risk", Table1[[#This Row],[predicted_risk_score]]&gt;=35, "Medium Risk", TRUE, "Low Risk")</f>
        <v>Low Risk</v>
      </c>
      <c r="N8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30" spans="1:14" x14ac:dyDescent="0.35">
      <c r="A830">
        <v>594</v>
      </c>
      <c r="B830">
        <v>0</v>
      </c>
      <c r="C830">
        <v>0</v>
      </c>
      <c r="D830">
        <v>49</v>
      </c>
      <c r="E830">
        <v>4</v>
      </c>
      <c r="F830">
        <v>0</v>
      </c>
      <c r="G830">
        <v>2</v>
      </c>
      <c r="H830">
        <v>1</v>
      </c>
      <c r="I830">
        <v>1</v>
      </c>
      <c r="J830">
        <v>23631.55</v>
      </c>
      <c r="K830">
        <v>0</v>
      </c>
      <c r="L830">
        <v>14.84</v>
      </c>
      <c r="M830" t="str" cm="1">
        <f t="array" ref="M830">_xlfn.IFS(Table1[[#This Row],[predicted_risk_score]]&gt;=70, "High Risk", Table1[[#This Row],[predicted_risk_score]]&gt;=35, "Medium Risk", TRUE, "Low Risk")</f>
        <v>Low Risk</v>
      </c>
      <c r="N8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31" spans="1:14" x14ac:dyDescent="0.35">
      <c r="A831">
        <v>515</v>
      </c>
      <c r="B831">
        <v>0</v>
      </c>
      <c r="C831">
        <v>0</v>
      </c>
      <c r="D831">
        <v>25</v>
      </c>
      <c r="E831">
        <v>7</v>
      </c>
      <c r="F831">
        <v>79543.59</v>
      </c>
      <c r="G831">
        <v>1</v>
      </c>
      <c r="H831">
        <v>0</v>
      </c>
      <c r="I831">
        <v>1</v>
      </c>
      <c r="J831">
        <v>38772.82</v>
      </c>
      <c r="K831">
        <v>0</v>
      </c>
      <c r="L831">
        <v>7.71</v>
      </c>
      <c r="M831" t="str" cm="1">
        <f t="array" ref="M831">_xlfn.IFS(Table1[[#This Row],[predicted_risk_score]]&gt;=70, "High Risk", Table1[[#This Row],[predicted_risk_score]]&gt;=35, "Medium Risk", TRUE, "Low Risk")</f>
        <v>Low Risk</v>
      </c>
      <c r="N8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32" spans="1:14" x14ac:dyDescent="0.35">
      <c r="A832">
        <v>593</v>
      </c>
      <c r="B832">
        <v>2</v>
      </c>
      <c r="C832">
        <v>0</v>
      </c>
      <c r="D832">
        <v>46</v>
      </c>
      <c r="E832">
        <v>2</v>
      </c>
      <c r="F832">
        <v>76597.789999999994</v>
      </c>
      <c r="G832">
        <v>1</v>
      </c>
      <c r="H832">
        <v>1</v>
      </c>
      <c r="I832">
        <v>1</v>
      </c>
      <c r="J832">
        <v>54453.72</v>
      </c>
      <c r="K832">
        <v>0</v>
      </c>
      <c r="L832">
        <v>28.52</v>
      </c>
      <c r="M832" t="str" cm="1">
        <f t="array" ref="M832">_xlfn.IFS(Table1[[#This Row],[predicted_risk_score]]&gt;=70, "High Risk", Table1[[#This Row],[predicted_risk_score]]&gt;=35, "Medium Risk", TRUE, "Low Risk")</f>
        <v>Low Risk</v>
      </c>
      <c r="N8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33" spans="1:14" x14ac:dyDescent="0.35">
      <c r="A833">
        <v>750</v>
      </c>
      <c r="B833">
        <v>0</v>
      </c>
      <c r="C833">
        <v>0</v>
      </c>
      <c r="D833">
        <v>26</v>
      </c>
      <c r="E833">
        <v>1</v>
      </c>
      <c r="F833">
        <v>151510.17000000001</v>
      </c>
      <c r="G833">
        <v>2</v>
      </c>
      <c r="H833">
        <v>1</v>
      </c>
      <c r="I833">
        <v>1</v>
      </c>
      <c r="J833">
        <v>19921.72</v>
      </c>
      <c r="K833">
        <v>0</v>
      </c>
      <c r="L833">
        <v>4.1900000000000004</v>
      </c>
      <c r="M833" t="str" cm="1">
        <f t="array" ref="M833">_xlfn.IFS(Table1[[#This Row],[predicted_risk_score]]&gt;=70, "High Risk", Table1[[#This Row],[predicted_risk_score]]&gt;=35, "Medium Risk", TRUE, "Low Risk")</f>
        <v>Low Risk</v>
      </c>
      <c r="N8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34" spans="1:14" x14ac:dyDescent="0.35">
      <c r="A834">
        <v>526</v>
      </c>
      <c r="B834">
        <v>2</v>
      </c>
      <c r="C834">
        <v>1</v>
      </c>
      <c r="D834">
        <v>30</v>
      </c>
      <c r="E834">
        <v>8</v>
      </c>
      <c r="F834">
        <v>0</v>
      </c>
      <c r="G834">
        <v>1</v>
      </c>
      <c r="H834">
        <v>1</v>
      </c>
      <c r="I834">
        <v>0</v>
      </c>
      <c r="J834">
        <v>36251</v>
      </c>
      <c r="K834">
        <v>0</v>
      </c>
      <c r="L834">
        <v>16.63</v>
      </c>
      <c r="M834" t="str" cm="1">
        <f t="array" ref="M834">_xlfn.IFS(Table1[[#This Row],[predicted_risk_score]]&gt;=70, "High Risk", Table1[[#This Row],[predicted_risk_score]]&gt;=35, "Medium Risk", TRUE, "Low Risk")</f>
        <v>Low Risk</v>
      </c>
      <c r="N8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35" spans="1:14" x14ac:dyDescent="0.35">
      <c r="A835">
        <v>506</v>
      </c>
      <c r="B835">
        <v>1</v>
      </c>
      <c r="C835">
        <v>1</v>
      </c>
      <c r="D835">
        <v>59</v>
      </c>
      <c r="E835">
        <v>8</v>
      </c>
      <c r="F835">
        <v>119152.1</v>
      </c>
      <c r="G835">
        <v>2</v>
      </c>
      <c r="H835">
        <v>1</v>
      </c>
      <c r="I835">
        <v>1</v>
      </c>
      <c r="J835">
        <v>170679.74</v>
      </c>
      <c r="K835">
        <v>0</v>
      </c>
      <c r="L835">
        <v>25.29</v>
      </c>
      <c r="M835" t="str" cm="1">
        <f t="array" ref="M835">_xlfn.IFS(Table1[[#This Row],[predicted_risk_score]]&gt;=70, "High Risk", Table1[[#This Row],[predicted_risk_score]]&gt;=35, "Medium Risk", TRUE, "Low Risk")</f>
        <v>Low Risk</v>
      </c>
      <c r="N8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36" spans="1:14" x14ac:dyDescent="0.35">
      <c r="A836">
        <v>607</v>
      </c>
      <c r="B836">
        <v>2</v>
      </c>
      <c r="C836">
        <v>1</v>
      </c>
      <c r="D836">
        <v>34</v>
      </c>
      <c r="E836">
        <v>9</v>
      </c>
      <c r="F836">
        <v>132439.99</v>
      </c>
      <c r="G836">
        <v>1</v>
      </c>
      <c r="H836">
        <v>1</v>
      </c>
      <c r="I836">
        <v>0</v>
      </c>
      <c r="J836">
        <v>177747.72</v>
      </c>
      <c r="K836">
        <v>0</v>
      </c>
      <c r="L836">
        <v>14.82</v>
      </c>
      <c r="M836" t="str" cm="1">
        <f t="array" ref="M836">_xlfn.IFS(Table1[[#This Row],[predicted_risk_score]]&gt;=70, "High Risk", Table1[[#This Row],[predicted_risk_score]]&gt;=35, "Medium Risk", TRUE, "Low Risk")</f>
        <v>Low Risk</v>
      </c>
      <c r="N8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37" spans="1:14" x14ac:dyDescent="0.35">
      <c r="A837">
        <v>708</v>
      </c>
      <c r="B837">
        <v>0</v>
      </c>
      <c r="C837">
        <v>0</v>
      </c>
      <c r="D837">
        <v>67</v>
      </c>
      <c r="E837">
        <v>1</v>
      </c>
      <c r="F837">
        <v>0</v>
      </c>
      <c r="G837">
        <v>2</v>
      </c>
      <c r="H837">
        <v>0</v>
      </c>
      <c r="I837">
        <v>1</v>
      </c>
      <c r="J837">
        <v>3837.08</v>
      </c>
      <c r="K837">
        <v>0</v>
      </c>
      <c r="L837">
        <v>4.3099999999999996</v>
      </c>
      <c r="M837" t="str" cm="1">
        <f t="array" ref="M837">_xlfn.IFS(Table1[[#This Row],[predicted_risk_score]]&gt;=70, "High Risk", Table1[[#This Row],[predicted_risk_score]]&gt;=35, "Medium Risk", TRUE, "Low Risk")</f>
        <v>Low Risk</v>
      </c>
      <c r="N8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38" spans="1:14" x14ac:dyDescent="0.35">
      <c r="A838">
        <v>683</v>
      </c>
      <c r="B838">
        <v>2</v>
      </c>
      <c r="C838">
        <v>1</v>
      </c>
      <c r="D838">
        <v>34</v>
      </c>
      <c r="E838">
        <v>9</v>
      </c>
      <c r="F838">
        <v>114609.55</v>
      </c>
      <c r="G838">
        <v>2</v>
      </c>
      <c r="H838">
        <v>0</v>
      </c>
      <c r="I838">
        <v>1</v>
      </c>
      <c r="J838">
        <v>25339.29</v>
      </c>
      <c r="K838">
        <v>0</v>
      </c>
      <c r="L838">
        <v>4.17</v>
      </c>
      <c r="M838" t="str" cm="1">
        <f t="array" ref="M838">_xlfn.IFS(Table1[[#This Row],[predicted_risk_score]]&gt;=70, "High Risk", Table1[[#This Row],[predicted_risk_score]]&gt;=35, "Medium Risk", TRUE, "Low Risk")</f>
        <v>Low Risk</v>
      </c>
      <c r="N8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39" spans="1:14" x14ac:dyDescent="0.35">
      <c r="A839">
        <v>730</v>
      </c>
      <c r="B839">
        <v>0</v>
      </c>
      <c r="C839">
        <v>0</v>
      </c>
      <c r="D839">
        <v>41</v>
      </c>
      <c r="E839">
        <v>4</v>
      </c>
      <c r="F839">
        <v>167545.32</v>
      </c>
      <c r="G839">
        <v>1</v>
      </c>
      <c r="H839">
        <v>1</v>
      </c>
      <c r="I839">
        <v>0</v>
      </c>
      <c r="J839">
        <v>128246.81</v>
      </c>
      <c r="K839">
        <v>0</v>
      </c>
      <c r="L839">
        <v>26.62</v>
      </c>
      <c r="M839" t="str" cm="1">
        <f t="array" ref="M839">_xlfn.IFS(Table1[[#This Row],[predicted_risk_score]]&gt;=70, "High Risk", Table1[[#This Row],[predicted_risk_score]]&gt;=35, "Medium Risk", TRUE, "Low Risk")</f>
        <v>Low Risk</v>
      </c>
      <c r="N8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40" spans="1:14" x14ac:dyDescent="0.35">
      <c r="A840">
        <v>551</v>
      </c>
      <c r="B840">
        <v>0</v>
      </c>
      <c r="C840">
        <v>0</v>
      </c>
      <c r="D840">
        <v>45</v>
      </c>
      <c r="E840">
        <v>6</v>
      </c>
      <c r="F840">
        <v>0</v>
      </c>
      <c r="G840">
        <v>2</v>
      </c>
      <c r="H840">
        <v>1</v>
      </c>
      <c r="I840">
        <v>1</v>
      </c>
      <c r="J840">
        <v>51143.43</v>
      </c>
      <c r="K840">
        <v>0</v>
      </c>
      <c r="L840">
        <v>9.5299999999999994</v>
      </c>
      <c r="M840" t="str" cm="1">
        <f t="array" ref="M840">_xlfn.IFS(Table1[[#This Row],[predicted_risk_score]]&gt;=70, "High Risk", Table1[[#This Row],[predicted_risk_score]]&gt;=35, "Medium Risk", TRUE, "Low Risk")</f>
        <v>Low Risk</v>
      </c>
      <c r="N8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41" spans="1:14" x14ac:dyDescent="0.35">
      <c r="A841">
        <v>530</v>
      </c>
      <c r="B841">
        <v>0</v>
      </c>
      <c r="C841">
        <v>1</v>
      </c>
      <c r="D841">
        <v>37</v>
      </c>
      <c r="E841">
        <v>8</v>
      </c>
      <c r="F841">
        <v>0</v>
      </c>
      <c r="G841">
        <v>2</v>
      </c>
      <c r="H841">
        <v>1</v>
      </c>
      <c r="I841">
        <v>1</v>
      </c>
      <c r="J841">
        <v>287.99</v>
      </c>
      <c r="K841">
        <v>0</v>
      </c>
      <c r="L841">
        <v>2.85</v>
      </c>
      <c r="M841" t="str" cm="1">
        <f t="array" ref="M841">_xlfn.IFS(Table1[[#This Row],[predicted_risk_score]]&gt;=70, "High Risk", Table1[[#This Row],[predicted_risk_score]]&gt;=35, "Medium Risk", TRUE, "Low Risk")</f>
        <v>Low Risk</v>
      </c>
      <c r="N8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42" spans="1:14" x14ac:dyDescent="0.35">
      <c r="A842">
        <v>786</v>
      </c>
      <c r="B842">
        <v>0</v>
      </c>
      <c r="C842">
        <v>0</v>
      </c>
      <c r="D842">
        <v>33</v>
      </c>
      <c r="E842">
        <v>0</v>
      </c>
      <c r="F842">
        <v>83036.05</v>
      </c>
      <c r="G842">
        <v>1</v>
      </c>
      <c r="H842">
        <v>0</v>
      </c>
      <c r="I842">
        <v>1</v>
      </c>
      <c r="J842">
        <v>154990.57999999999</v>
      </c>
      <c r="K842">
        <v>1</v>
      </c>
      <c r="L842">
        <v>7.69</v>
      </c>
      <c r="M842" t="str" cm="1">
        <f t="array" ref="M842">_xlfn.IFS(Table1[[#This Row],[predicted_risk_score]]&gt;=70, "High Risk", Table1[[#This Row],[predicted_risk_score]]&gt;=35, "Medium Risk", TRUE, "Low Risk")</f>
        <v>Low Risk</v>
      </c>
      <c r="N8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843" spans="1:14" x14ac:dyDescent="0.35">
      <c r="A843">
        <v>574</v>
      </c>
      <c r="B843">
        <v>2</v>
      </c>
      <c r="C843">
        <v>1</v>
      </c>
      <c r="D843">
        <v>30</v>
      </c>
      <c r="E843">
        <v>5</v>
      </c>
      <c r="F843">
        <v>120355</v>
      </c>
      <c r="G843">
        <v>1</v>
      </c>
      <c r="H843">
        <v>1</v>
      </c>
      <c r="I843">
        <v>0</v>
      </c>
      <c r="J843">
        <v>137793.35</v>
      </c>
      <c r="K843">
        <v>0</v>
      </c>
      <c r="L843">
        <v>14.03</v>
      </c>
      <c r="M843" t="str" cm="1">
        <f t="array" ref="M843">_xlfn.IFS(Table1[[#This Row],[predicted_risk_score]]&gt;=70, "High Risk", Table1[[#This Row],[predicted_risk_score]]&gt;=35, "Medium Risk", TRUE, "Low Risk")</f>
        <v>Low Risk</v>
      </c>
      <c r="N8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44" spans="1:14" x14ac:dyDescent="0.35">
      <c r="A844">
        <v>723</v>
      </c>
      <c r="B844">
        <v>0</v>
      </c>
      <c r="C844">
        <v>0</v>
      </c>
      <c r="D844">
        <v>40</v>
      </c>
      <c r="E844">
        <v>7</v>
      </c>
      <c r="F844">
        <v>142856.95000000001</v>
      </c>
      <c r="G844">
        <v>2</v>
      </c>
      <c r="H844">
        <v>0</v>
      </c>
      <c r="I844">
        <v>0</v>
      </c>
      <c r="J844">
        <v>38019.74</v>
      </c>
      <c r="K844">
        <v>0</v>
      </c>
      <c r="L844">
        <v>8.09</v>
      </c>
      <c r="M844" t="str" cm="1">
        <f t="array" ref="M844">_xlfn.IFS(Table1[[#This Row],[predicted_risk_score]]&gt;=70, "High Risk", Table1[[#This Row],[predicted_risk_score]]&gt;=35, "Medium Risk", TRUE, "Low Risk")</f>
        <v>Low Risk</v>
      </c>
      <c r="N8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45" spans="1:14" x14ac:dyDescent="0.35">
      <c r="A845">
        <v>543</v>
      </c>
      <c r="B845">
        <v>2</v>
      </c>
      <c r="C845">
        <v>1</v>
      </c>
      <c r="D845">
        <v>37</v>
      </c>
      <c r="E845">
        <v>3</v>
      </c>
      <c r="F845">
        <v>0</v>
      </c>
      <c r="G845">
        <v>2</v>
      </c>
      <c r="H845">
        <v>1</v>
      </c>
      <c r="I845">
        <v>1</v>
      </c>
      <c r="J845">
        <v>78915.679999999993</v>
      </c>
      <c r="K845">
        <v>0</v>
      </c>
      <c r="L845">
        <v>2.08</v>
      </c>
      <c r="M845" t="str" cm="1">
        <f t="array" ref="M845">_xlfn.IFS(Table1[[#This Row],[predicted_risk_score]]&gt;=70, "High Risk", Table1[[#This Row],[predicted_risk_score]]&gt;=35, "Medium Risk", TRUE, "Low Risk")</f>
        <v>Low Risk</v>
      </c>
      <c r="N8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46" spans="1:14" x14ac:dyDescent="0.35">
      <c r="A846">
        <v>807</v>
      </c>
      <c r="B846">
        <v>1</v>
      </c>
      <c r="C846">
        <v>0</v>
      </c>
      <c r="D846">
        <v>31</v>
      </c>
      <c r="E846">
        <v>1</v>
      </c>
      <c r="F846">
        <v>141069.18</v>
      </c>
      <c r="G846">
        <v>3</v>
      </c>
      <c r="H846">
        <v>1</v>
      </c>
      <c r="I846">
        <v>1</v>
      </c>
      <c r="J846">
        <v>194257.11</v>
      </c>
      <c r="K846">
        <v>0</v>
      </c>
      <c r="L846">
        <v>85.86</v>
      </c>
      <c r="M846" t="str" cm="1">
        <f t="array" ref="M846">_xlfn.IFS(Table1[[#This Row],[predicted_risk_score]]&gt;=70, "High Risk", Table1[[#This Row],[predicted_risk_score]]&gt;=35, "Medium Risk", TRUE, "Low Risk")</f>
        <v>High Risk</v>
      </c>
      <c r="N8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847" spans="1:14" x14ac:dyDescent="0.35">
      <c r="A847">
        <v>598</v>
      </c>
      <c r="B847">
        <v>2</v>
      </c>
      <c r="C847">
        <v>1</v>
      </c>
      <c r="D847">
        <v>27</v>
      </c>
      <c r="E847">
        <v>8</v>
      </c>
      <c r="F847">
        <v>90721.52</v>
      </c>
      <c r="G847">
        <v>2</v>
      </c>
      <c r="H847">
        <v>1</v>
      </c>
      <c r="I847">
        <v>0</v>
      </c>
      <c r="J847">
        <v>109296.18</v>
      </c>
      <c r="K847">
        <v>0</v>
      </c>
      <c r="L847">
        <v>4.4800000000000004</v>
      </c>
      <c r="M847" t="str" cm="1">
        <f t="array" ref="M847">_xlfn.IFS(Table1[[#This Row],[predicted_risk_score]]&gt;=70, "High Risk", Table1[[#This Row],[predicted_risk_score]]&gt;=35, "Medium Risk", TRUE, "Low Risk")</f>
        <v>Low Risk</v>
      </c>
      <c r="N8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48" spans="1:14" x14ac:dyDescent="0.35">
      <c r="A848">
        <v>604</v>
      </c>
      <c r="B848">
        <v>2</v>
      </c>
      <c r="C848">
        <v>0</v>
      </c>
      <c r="D848">
        <v>28</v>
      </c>
      <c r="E848">
        <v>6</v>
      </c>
      <c r="F848">
        <v>0</v>
      </c>
      <c r="G848">
        <v>2</v>
      </c>
      <c r="H848">
        <v>1</v>
      </c>
      <c r="I848">
        <v>1</v>
      </c>
      <c r="J848">
        <v>69056.259999999995</v>
      </c>
      <c r="K848">
        <v>0</v>
      </c>
      <c r="L848">
        <v>2.36</v>
      </c>
      <c r="M848" t="str" cm="1">
        <f t="array" ref="M848">_xlfn.IFS(Table1[[#This Row],[predicted_risk_score]]&gt;=70, "High Risk", Table1[[#This Row],[predicted_risk_score]]&gt;=35, "Medium Risk", TRUE, "Low Risk")</f>
        <v>Low Risk</v>
      </c>
      <c r="N8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49" spans="1:14" x14ac:dyDescent="0.35">
      <c r="A849">
        <v>780</v>
      </c>
      <c r="B849">
        <v>0</v>
      </c>
      <c r="C849">
        <v>0</v>
      </c>
      <c r="D849">
        <v>26</v>
      </c>
      <c r="E849">
        <v>3</v>
      </c>
      <c r="F849">
        <v>140356.70000000001</v>
      </c>
      <c r="G849">
        <v>1</v>
      </c>
      <c r="H849">
        <v>1</v>
      </c>
      <c r="I849">
        <v>0</v>
      </c>
      <c r="J849">
        <v>117144.15</v>
      </c>
      <c r="K849">
        <v>0</v>
      </c>
      <c r="L849">
        <v>11.1</v>
      </c>
      <c r="M849" t="str" cm="1">
        <f t="array" ref="M849">_xlfn.IFS(Table1[[#This Row],[predicted_risk_score]]&gt;=70, "High Risk", Table1[[#This Row],[predicted_risk_score]]&gt;=35, "Medium Risk", TRUE, "Low Risk")</f>
        <v>Low Risk</v>
      </c>
      <c r="N8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50" spans="1:14" x14ac:dyDescent="0.35">
      <c r="A850">
        <v>453</v>
      </c>
      <c r="B850">
        <v>1</v>
      </c>
      <c r="C850">
        <v>0</v>
      </c>
      <c r="D850">
        <v>28</v>
      </c>
      <c r="E850">
        <v>3</v>
      </c>
      <c r="F850">
        <v>139986.65</v>
      </c>
      <c r="G850">
        <v>1</v>
      </c>
      <c r="H850">
        <v>1</v>
      </c>
      <c r="I850">
        <v>0</v>
      </c>
      <c r="J850">
        <v>136846.75</v>
      </c>
      <c r="K850">
        <v>0</v>
      </c>
      <c r="L850">
        <v>22.96</v>
      </c>
      <c r="M850" t="str" cm="1">
        <f t="array" ref="M850">_xlfn.IFS(Table1[[#This Row],[predicted_risk_score]]&gt;=70, "High Risk", Table1[[#This Row],[predicted_risk_score]]&gt;=35, "Medium Risk", TRUE, "Low Risk")</f>
        <v>Low Risk</v>
      </c>
      <c r="N8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51" spans="1:14" x14ac:dyDescent="0.35">
      <c r="A851">
        <v>569</v>
      </c>
      <c r="B851">
        <v>1</v>
      </c>
      <c r="C851">
        <v>0</v>
      </c>
      <c r="D851">
        <v>42</v>
      </c>
      <c r="E851">
        <v>9</v>
      </c>
      <c r="F851">
        <v>146100.75</v>
      </c>
      <c r="G851">
        <v>1</v>
      </c>
      <c r="H851">
        <v>1</v>
      </c>
      <c r="I851">
        <v>0</v>
      </c>
      <c r="J851">
        <v>32574.01</v>
      </c>
      <c r="K851">
        <v>1</v>
      </c>
      <c r="L851">
        <v>49.7</v>
      </c>
      <c r="M851" t="str" cm="1">
        <f t="array" ref="M851">_xlfn.IFS(Table1[[#This Row],[predicted_risk_score]]&gt;=70, "High Risk", Table1[[#This Row],[predicted_risk_score]]&gt;=35, "Medium Risk", TRUE, "Low Risk")</f>
        <v>Medium Risk</v>
      </c>
      <c r="N8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852" spans="1:14" x14ac:dyDescent="0.35">
      <c r="A852">
        <v>768</v>
      </c>
      <c r="B852">
        <v>0</v>
      </c>
      <c r="C852">
        <v>0</v>
      </c>
      <c r="D852">
        <v>36</v>
      </c>
      <c r="E852">
        <v>3</v>
      </c>
      <c r="F852">
        <v>141334.95000000001</v>
      </c>
      <c r="G852">
        <v>1</v>
      </c>
      <c r="H852">
        <v>0</v>
      </c>
      <c r="I852">
        <v>1</v>
      </c>
      <c r="J852">
        <v>125870.5</v>
      </c>
      <c r="K852">
        <v>0</v>
      </c>
      <c r="L852">
        <v>10.74</v>
      </c>
      <c r="M852" t="str" cm="1">
        <f t="array" ref="M852">_xlfn.IFS(Table1[[#This Row],[predicted_risk_score]]&gt;=70, "High Risk", Table1[[#This Row],[predicted_risk_score]]&gt;=35, "Medium Risk", TRUE, "Low Risk")</f>
        <v>Low Risk</v>
      </c>
      <c r="N8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53" spans="1:14" x14ac:dyDescent="0.35">
      <c r="A853">
        <v>723</v>
      </c>
      <c r="B853">
        <v>0</v>
      </c>
      <c r="C853">
        <v>1</v>
      </c>
      <c r="D853">
        <v>34</v>
      </c>
      <c r="E853">
        <v>5</v>
      </c>
      <c r="F853">
        <v>0</v>
      </c>
      <c r="G853">
        <v>2</v>
      </c>
      <c r="H853">
        <v>0</v>
      </c>
      <c r="I853">
        <v>1</v>
      </c>
      <c r="J853">
        <v>12092.03</v>
      </c>
      <c r="K853">
        <v>0</v>
      </c>
      <c r="L853">
        <v>1.52</v>
      </c>
      <c r="M853" t="str" cm="1">
        <f t="array" ref="M853">_xlfn.IFS(Table1[[#This Row],[predicted_risk_score]]&gt;=70, "High Risk", Table1[[#This Row],[predicted_risk_score]]&gt;=35, "Medium Risk", TRUE, "Low Risk")</f>
        <v>Low Risk</v>
      </c>
      <c r="N8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54" spans="1:14" x14ac:dyDescent="0.35">
      <c r="A854">
        <v>604</v>
      </c>
      <c r="B854">
        <v>0</v>
      </c>
      <c r="C854">
        <v>0</v>
      </c>
      <c r="D854">
        <v>53</v>
      </c>
      <c r="E854">
        <v>2</v>
      </c>
      <c r="F854">
        <v>121389.78</v>
      </c>
      <c r="G854">
        <v>1</v>
      </c>
      <c r="H854">
        <v>1</v>
      </c>
      <c r="I854">
        <v>1</v>
      </c>
      <c r="J854">
        <v>48201.64</v>
      </c>
      <c r="K854">
        <v>1</v>
      </c>
      <c r="L854">
        <v>37.56</v>
      </c>
      <c r="M854" t="str" cm="1">
        <f t="array" ref="M854">_xlfn.IFS(Table1[[#This Row],[predicted_risk_score]]&gt;=70, "High Risk", Table1[[#This Row],[predicted_risk_score]]&gt;=35, "Medium Risk", TRUE, "Low Risk")</f>
        <v>Medium Risk</v>
      </c>
      <c r="N8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855" spans="1:14" x14ac:dyDescent="0.35">
      <c r="A855">
        <v>594</v>
      </c>
      <c r="B855">
        <v>1</v>
      </c>
      <c r="C855">
        <v>1</v>
      </c>
      <c r="D855">
        <v>28</v>
      </c>
      <c r="E855">
        <v>0</v>
      </c>
      <c r="F855">
        <v>142574.71</v>
      </c>
      <c r="G855">
        <v>2</v>
      </c>
      <c r="H855">
        <v>1</v>
      </c>
      <c r="I855">
        <v>0</v>
      </c>
      <c r="J855">
        <v>129084.82</v>
      </c>
      <c r="K855">
        <v>0</v>
      </c>
      <c r="L855">
        <v>8.2799999999999994</v>
      </c>
      <c r="M855" t="str" cm="1">
        <f t="array" ref="M855">_xlfn.IFS(Table1[[#This Row],[predicted_risk_score]]&gt;=70, "High Risk", Table1[[#This Row],[predicted_risk_score]]&gt;=35, "Medium Risk", TRUE, "Low Risk")</f>
        <v>Low Risk</v>
      </c>
      <c r="N8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56" spans="1:14" x14ac:dyDescent="0.35">
      <c r="A856">
        <v>675</v>
      </c>
      <c r="B856">
        <v>0</v>
      </c>
      <c r="C856">
        <v>0</v>
      </c>
      <c r="D856">
        <v>61</v>
      </c>
      <c r="E856">
        <v>5</v>
      </c>
      <c r="F856">
        <v>62055.17</v>
      </c>
      <c r="G856">
        <v>3</v>
      </c>
      <c r="H856">
        <v>1</v>
      </c>
      <c r="I856">
        <v>0</v>
      </c>
      <c r="J856">
        <v>166305.16</v>
      </c>
      <c r="K856">
        <v>1</v>
      </c>
      <c r="L856">
        <v>98.91</v>
      </c>
      <c r="M856" t="str" cm="1">
        <f t="array" ref="M856">_xlfn.IFS(Table1[[#This Row],[predicted_risk_score]]&gt;=70, "High Risk", Table1[[#This Row],[predicted_risk_score]]&gt;=35, "Medium Risk", TRUE, "Low Risk")</f>
        <v>High Risk</v>
      </c>
      <c r="N8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857" spans="1:14" x14ac:dyDescent="0.35">
      <c r="A857">
        <v>654</v>
      </c>
      <c r="B857">
        <v>1</v>
      </c>
      <c r="C857">
        <v>1</v>
      </c>
      <c r="D857">
        <v>37</v>
      </c>
      <c r="E857">
        <v>2</v>
      </c>
      <c r="F857">
        <v>145610.07</v>
      </c>
      <c r="G857">
        <v>2</v>
      </c>
      <c r="H857">
        <v>0</v>
      </c>
      <c r="I857">
        <v>0</v>
      </c>
      <c r="J857">
        <v>186300.59</v>
      </c>
      <c r="K857">
        <v>0</v>
      </c>
      <c r="L857">
        <v>13.47</v>
      </c>
      <c r="M857" t="str" cm="1">
        <f t="array" ref="M857">_xlfn.IFS(Table1[[#This Row],[predicted_risk_score]]&gt;=70, "High Risk", Table1[[#This Row],[predicted_risk_score]]&gt;=35, "Medium Risk", TRUE, "Low Risk")</f>
        <v>Low Risk</v>
      </c>
      <c r="N8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58" spans="1:14" x14ac:dyDescent="0.35">
      <c r="A858">
        <v>566</v>
      </c>
      <c r="B858">
        <v>2</v>
      </c>
      <c r="C858">
        <v>1</v>
      </c>
      <c r="D858">
        <v>63</v>
      </c>
      <c r="E858">
        <v>2</v>
      </c>
      <c r="F858">
        <v>120787.18</v>
      </c>
      <c r="G858">
        <v>2</v>
      </c>
      <c r="H858">
        <v>1</v>
      </c>
      <c r="I858">
        <v>1</v>
      </c>
      <c r="J858">
        <v>52198.84</v>
      </c>
      <c r="K858">
        <v>0</v>
      </c>
      <c r="L858">
        <v>10.54</v>
      </c>
      <c r="M858" t="str" cm="1">
        <f t="array" ref="M858">_xlfn.IFS(Table1[[#This Row],[predicted_risk_score]]&gt;=70, "High Risk", Table1[[#This Row],[predicted_risk_score]]&gt;=35, "Medium Risk", TRUE, "Low Risk")</f>
        <v>Low Risk</v>
      </c>
      <c r="N8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59" spans="1:14" x14ac:dyDescent="0.35">
      <c r="A859">
        <v>596</v>
      </c>
      <c r="B859">
        <v>0</v>
      </c>
      <c r="C859">
        <v>1</v>
      </c>
      <c r="D859">
        <v>37</v>
      </c>
      <c r="E859">
        <v>2</v>
      </c>
      <c r="F859">
        <v>0</v>
      </c>
      <c r="G859">
        <v>1</v>
      </c>
      <c r="H859">
        <v>0</v>
      </c>
      <c r="I859">
        <v>1</v>
      </c>
      <c r="J859">
        <v>121175.86</v>
      </c>
      <c r="K859">
        <v>0</v>
      </c>
      <c r="L859">
        <v>13.74</v>
      </c>
      <c r="M859" t="str" cm="1">
        <f t="array" ref="M859">_xlfn.IFS(Table1[[#This Row],[predicted_risk_score]]&gt;=70, "High Risk", Table1[[#This Row],[predicted_risk_score]]&gt;=35, "Medium Risk", TRUE, "Low Risk")</f>
        <v>Low Risk</v>
      </c>
      <c r="N8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60" spans="1:14" x14ac:dyDescent="0.35">
      <c r="A860">
        <v>616</v>
      </c>
      <c r="B860">
        <v>2</v>
      </c>
      <c r="C860">
        <v>1</v>
      </c>
      <c r="D860">
        <v>30</v>
      </c>
      <c r="E860">
        <v>2</v>
      </c>
      <c r="F860">
        <v>0</v>
      </c>
      <c r="G860">
        <v>2</v>
      </c>
      <c r="H860">
        <v>1</v>
      </c>
      <c r="I860">
        <v>0</v>
      </c>
      <c r="J860">
        <v>199099.51</v>
      </c>
      <c r="K860">
        <v>0</v>
      </c>
      <c r="L860">
        <v>3.2</v>
      </c>
      <c r="M860" t="str" cm="1">
        <f t="array" ref="M860">_xlfn.IFS(Table1[[#This Row],[predicted_risk_score]]&gt;=70, "High Risk", Table1[[#This Row],[predicted_risk_score]]&gt;=35, "Medium Risk", TRUE, "Low Risk")</f>
        <v>Low Risk</v>
      </c>
      <c r="N8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61" spans="1:14" x14ac:dyDescent="0.35">
      <c r="A861">
        <v>731</v>
      </c>
      <c r="B861">
        <v>2</v>
      </c>
      <c r="C861">
        <v>1</v>
      </c>
      <c r="D861">
        <v>33</v>
      </c>
      <c r="E861">
        <v>1</v>
      </c>
      <c r="F861">
        <v>0</v>
      </c>
      <c r="G861">
        <v>1</v>
      </c>
      <c r="H861">
        <v>1</v>
      </c>
      <c r="I861">
        <v>0</v>
      </c>
      <c r="J861">
        <v>130726.96</v>
      </c>
      <c r="K861">
        <v>0</v>
      </c>
      <c r="L861">
        <v>15.37</v>
      </c>
      <c r="M861" t="str" cm="1">
        <f t="array" ref="M861">_xlfn.IFS(Table1[[#This Row],[predicted_risk_score]]&gt;=70, "High Risk", Table1[[#This Row],[predicted_risk_score]]&gt;=35, "Medium Risk", TRUE, "Low Risk")</f>
        <v>Low Risk</v>
      </c>
      <c r="N8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62" spans="1:14" x14ac:dyDescent="0.35">
      <c r="A862">
        <v>727</v>
      </c>
      <c r="B862">
        <v>1</v>
      </c>
      <c r="C862">
        <v>1</v>
      </c>
      <c r="D862">
        <v>46</v>
      </c>
      <c r="E862">
        <v>3</v>
      </c>
      <c r="F862">
        <v>115248.11</v>
      </c>
      <c r="G862">
        <v>4</v>
      </c>
      <c r="H862">
        <v>1</v>
      </c>
      <c r="I862">
        <v>0</v>
      </c>
      <c r="J862">
        <v>130752.01</v>
      </c>
      <c r="K862">
        <v>1</v>
      </c>
      <c r="L862">
        <v>95.46</v>
      </c>
      <c r="M862" t="str" cm="1">
        <f t="array" ref="M862">_xlfn.IFS(Table1[[#This Row],[predicted_risk_score]]&gt;=70, "High Risk", Table1[[#This Row],[predicted_risk_score]]&gt;=35, "Medium Risk", TRUE, "Low Risk")</f>
        <v>High Risk</v>
      </c>
      <c r="N8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863" spans="1:14" x14ac:dyDescent="0.35">
      <c r="A863">
        <v>561</v>
      </c>
      <c r="B863">
        <v>2</v>
      </c>
      <c r="C863">
        <v>0</v>
      </c>
      <c r="D863">
        <v>28</v>
      </c>
      <c r="E863">
        <v>3</v>
      </c>
      <c r="F863">
        <v>0</v>
      </c>
      <c r="G863">
        <v>2</v>
      </c>
      <c r="H863">
        <v>1</v>
      </c>
      <c r="I863">
        <v>0</v>
      </c>
      <c r="J863">
        <v>191387.76</v>
      </c>
      <c r="K863">
        <v>0</v>
      </c>
      <c r="L863">
        <v>4.22</v>
      </c>
      <c r="M863" t="str" cm="1">
        <f t="array" ref="M863">_xlfn.IFS(Table1[[#This Row],[predicted_risk_score]]&gt;=70, "High Risk", Table1[[#This Row],[predicted_risk_score]]&gt;=35, "Medium Risk", TRUE, "Low Risk")</f>
        <v>Low Risk</v>
      </c>
      <c r="N8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64" spans="1:14" x14ac:dyDescent="0.35">
      <c r="A864">
        <v>651</v>
      </c>
      <c r="B864">
        <v>0</v>
      </c>
      <c r="C864">
        <v>0</v>
      </c>
      <c r="D864">
        <v>25</v>
      </c>
      <c r="E864">
        <v>8</v>
      </c>
      <c r="F864">
        <v>0</v>
      </c>
      <c r="G864">
        <v>2</v>
      </c>
      <c r="H864">
        <v>1</v>
      </c>
      <c r="I864">
        <v>1</v>
      </c>
      <c r="J864">
        <v>126761.2</v>
      </c>
      <c r="K864">
        <v>0</v>
      </c>
      <c r="L864">
        <v>1.97</v>
      </c>
      <c r="M864" t="str" cm="1">
        <f t="array" ref="M864">_xlfn.IFS(Table1[[#This Row],[predicted_risk_score]]&gt;=70, "High Risk", Table1[[#This Row],[predicted_risk_score]]&gt;=35, "Medium Risk", TRUE, "Low Risk")</f>
        <v>Low Risk</v>
      </c>
      <c r="N8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65" spans="1:14" x14ac:dyDescent="0.35">
      <c r="A865">
        <v>599</v>
      </c>
      <c r="B865">
        <v>0</v>
      </c>
      <c r="C865">
        <v>0</v>
      </c>
      <c r="D865">
        <v>41</v>
      </c>
      <c r="E865">
        <v>2</v>
      </c>
      <c r="F865">
        <v>91328.71</v>
      </c>
      <c r="G865">
        <v>1</v>
      </c>
      <c r="H865">
        <v>1</v>
      </c>
      <c r="I865">
        <v>0</v>
      </c>
      <c r="J865">
        <v>115724.78</v>
      </c>
      <c r="K865">
        <v>0</v>
      </c>
      <c r="L865">
        <v>27.77</v>
      </c>
      <c r="M865" t="str" cm="1">
        <f t="array" ref="M865">_xlfn.IFS(Table1[[#This Row],[predicted_risk_score]]&gt;=70, "High Risk", Table1[[#This Row],[predicted_risk_score]]&gt;=35, "Medium Risk", TRUE, "Low Risk")</f>
        <v>Low Risk</v>
      </c>
      <c r="N8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66" spans="1:14" x14ac:dyDescent="0.35">
      <c r="A866">
        <v>587</v>
      </c>
      <c r="B866">
        <v>2</v>
      </c>
      <c r="C866">
        <v>1</v>
      </c>
      <c r="D866">
        <v>41</v>
      </c>
      <c r="E866">
        <v>8</v>
      </c>
      <c r="F866">
        <v>85109.21</v>
      </c>
      <c r="G866">
        <v>1</v>
      </c>
      <c r="H866">
        <v>1</v>
      </c>
      <c r="I866">
        <v>0</v>
      </c>
      <c r="J866">
        <v>1557.82</v>
      </c>
      <c r="K866">
        <v>0</v>
      </c>
      <c r="L866">
        <v>21.87</v>
      </c>
      <c r="M866" t="str" cm="1">
        <f t="array" ref="M866">_xlfn.IFS(Table1[[#This Row],[predicted_risk_score]]&gt;=70, "High Risk", Table1[[#This Row],[predicted_risk_score]]&gt;=35, "Medium Risk", TRUE, "Low Risk")</f>
        <v>Low Risk</v>
      </c>
      <c r="N8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67" spans="1:14" x14ac:dyDescent="0.35">
      <c r="A867">
        <v>686</v>
      </c>
      <c r="B867">
        <v>1</v>
      </c>
      <c r="C867">
        <v>0</v>
      </c>
      <c r="D867">
        <v>38</v>
      </c>
      <c r="E867">
        <v>2</v>
      </c>
      <c r="F867">
        <v>93569.86</v>
      </c>
      <c r="G867">
        <v>3</v>
      </c>
      <c r="H867">
        <v>0</v>
      </c>
      <c r="I867">
        <v>0</v>
      </c>
      <c r="J867">
        <v>10137.34</v>
      </c>
      <c r="K867">
        <v>1</v>
      </c>
      <c r="L867">
        <v>89.55</v>
      </c>
      <c r="M867" t="str" cm="1">
        <f t="array" ref="M867">_xlfn.IFS(Table1[[#This Row],[predicted_risk_score]]&gt;=70, "High Risk", Table1[[#This Row],[predicted_risk_score]]&gt;=35, "Medium Risk", TRUE, "Low Risk")</f>
        <v>High Risk</v>
      </c>
      <c r="N8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868" spans="1:14" x14ac:dyDescent="0.35">
      <c r="A868">
        <v>724</v>
      </c>
      <c r="B868">
        <v>1</v>
      </c>
      <c r="C868">
        <v>1</v>
      </c>
      <c r="D868">
        <v>34</v>
      </c>
      <c r="E868">
        <v>6</v>
      </c>
      <c r="F868">
        <v>118235.7</v>
      </c>
      <c r="G868">
        <v>2</v>
      </c>
      <c r="H868">
        <v>0</v>
      </c>
      <c r="I868">
        <v>0</v>
      </c>
      <c r="J868">
        <v>157137.23000000001</v>
      </c>
      <c r="K868">
        <v>0</v>
      </c>
      <c r="L868">
        <v>8.67</v>
      </c>
      <c r="M868" t="str" cm="1">
        <f t="array" ref="M868">_xlfn.IFS(Table1[[#This Row],[predicted_risk_score]]&gt;=70, "High Risk", Table1[[#This Row],[predicted_risk_score]]&gt;=35, "Medium Risk", TRUE, "Low Risk")</f>
        <v>Low Risk</v>
      </c>
      <c r="N8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69" spans="1:14" x14ac:dyDescent="0.35">
      <c r="A869">
        <v>720</v>
      </c>
      <c r="B869">
        <v>2</v>
      </c>
      <c r="C869">
        <v>1</v>
      </c>
      <c r="D869">
        <v>21</v>
      </c>
      <c r="E869">
        <v>2</v>
      </c>
      <c r="F869">
        <v>123200.78</v>
      </c>
      <c r="G869">
        <v>1</v>
      </c>
      <c r="H869">
        <v>1</v>
      </c>
      <c r="I869">
        <v>1</v>
      </c>
      <c r="J869">
        <v>180712.28</v>
      </c>
      <c r="K869">
        <v>0</v>
      </c>
      <c r="L869">
        <v>9.6300000000000008</v>
      </c>
      <c r="M869" t="str" cm="1">
        <f t="array" ref="M869">_xlfn.IFS(Table1[[#This Row],[predicted_risk_score]]&gt;=70, "High Risk", Table1[[#This Row],[predicted_risk_score]]&gt;=35, "Medium Risk", TRUE, "Low Risk")</f>
        <v>Low Risk</v>
      </c>
      <c r="N8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70" spans="1:14" x14ac:dyDescent="0.35">
      <c r="A870">
        <v>806</v>
      </c>
      <c r="B870">
        <v>0</v>
      </c>
      <c r="C870">
        <v>1</v>
      </c>
      <c r="D870">
        <v>48</v>
      </c>
      <c r="E870">
        <v>4</v>
      </c>
      <c r="F870">
        <v>164701.68</v>
      </c>
      <c r="G870">
        <v>1</v>
      </c>
      <c r="H870">
        <v>1</v>
      </c>
      <c r="I870">
        <v>1</v>
      </c>
      <c r="J870">
        <v>21439.49</v>
      </c>
      <c r="K870">
        <v>0</v>
      </c>
      <c r="L870">
        <v>27.52</v>
      </c>
      <c r="M870" t="str" cm="1">
        <f t="array" ref="M870">_xlfn.IFS(Table1[[#This Row],[predicted_risk_score]]&gt;=70, "High Risk", Table1[[#This Row],[predicted_risk_score]]&gt;=35, "Medium Risk", TRUE, "Low Risk")</f>
        <v>Low Risk</v>
      </c>
      <c r="N8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71" spans="1:14" x14ac:dyDescent="0.35">
      <c r="A871">
        <v>769</v>
      </c>
      <c r="B871">
        <v>0</v>
      </c>
      <c r="C871">
        <v>1</v>
      </c>
      <c r="D871">
        <v>29</v>
      </c>
      <c r="E871">
        <v>4</v>
      </c>
      <c r="F871">
        <v>145471.37</v>
      </c>
      <c r="G871">
        <v>1</v>
      </c>
      <c r="H871">
        <v>1</v>
      </c>
      <c r="I871">
        <v>0</v>
      </c>
      <c r="J871">
        <v>188382.77</v>
      </c>
      <c r="K871">
        <v>0</v>
      </c>
      <c r="L871">
        <v>9.99</v>
      </c>
      <c r="M871" t="str" cm="1">
        <f t="array" ref="M871">_xlfn.IFS(Table1[[#This Row],[predicted_risk_score]]&gt;=70, "High Risk", Table1[[#This Row],[predicted_risk_score]]&gt;=35, "Medium Risk", TRUE, "Low Risk")</f>
        <v>Low Risk</v>
      </c>
      <c r="N8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72" spans="1:14" x14ac:dyDescent="0.35">
      <c r="A872">
        <v>613</v>
      </c>
      <c r="B872">
        <v>0</v>
      </c>
      <c r="C872">
        <v>1</v>
      </c>
      <c r="D872">
        <v>37</v>
      </c>
      <c r="E872">
        <v>9</v>
      </c>
      <c r="F872">
        <v>108286.5</v>
      </c>
      <c r="G872">
        <v>1</v>
      </c>
      <c r="H872">
        <v>1</v>
      </c>
      <c r="I872">
        <v>1</v>
      </c>
      <c r="J872">
        <v>114153.44</v>
      </c>
      <c r="K872">
        <v>0</v>
      </c>
      <c r="L872">
        <v>7.97</v>
      </c>
      <c r="M872" t="str" cm="1">
        <f t="array" ref="M872">_xlfn.IFS(Table1[[#This Row],[predicted_risk_score]]&gt;=70, "High Risk", Table1[[#This Row],[predicted_risk_score]]&gt;=35, "Medium Risk", TRUE, "Low Risk")</f>
        <v>Low Risk</v>
      </c>
      <c r="N8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73" spans="1:14" x14ac:dyDescent="0.35">
      <c r="A873">
        <v>591</v>
      </c>
      <c r="B873">
        <v>0</v>
      </c>
      <c r="C873">
        <v>0</v>
      </c>
      <c r="D873">
        <v>38</v>
      </c>
      <c r="E873">
        <v>2</v>
      </c>
      <c r="F873">
        <v>142289.28</v>
      </c>
      <c r="G873">
        <v>1</v>
      </c>
      <c r="H873">
        <v>0</v>
      </c>
      <c r="I873">
        <v>1</v>
      </c>
      <c r="J873">
        <v>119638.85</v>
      </c>
      <c r="K873">
        <v>0</v>
      </c>
      <c r="L873">
        <v>12.24</v>
      </c>
      <c r="M873" t="str" cm="1">
        <f t="array" ref="M873">_xlfn.IFS(Table1[[#This Row],[predicted_risk_score]]&gt;=70, "High Risk", Table1[[#This Row],[predicted_risk_score]]&gt;=35, "Medium Risk", TRUE, "Low Risk")</f>
        <v>Low Risk</v>
      </c>
      <c r="N8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74" spans="1:14" x14ac:dyDescent="0.35">
      <c r="A874">
        <v>807</v>
      </c>
      <c r="B874">
        <v>0</v>
      </c>
      <c r="C874">
        <v>1</v>
      </c>
      <c r="D874">
        <v>35</v>
      </c>
      <c r="E874">
        <v>3</v>
      </c>
      <c r="F874">
        <v>174790.15</v>
      </c>
      <c r="G874">
        <v>1</v>
      </c>
      <c r="H874">
        <v>1</v>
      </c>
      <c r="I874">
        <v>1</v>
      </c>
      <c r="J874">
        <v>600.36</v>
      </c>
      <c r="K874">
        <v>0</v>
      </c>
      <c r="L874">
        <v>9.02</v>
      </c>
      <c r="M874" t="str" cm="1">
        <f t="array" ref="M874">_xlfn.IFS(Table1[[#This Row],[predicted_risk_score]]&gt;=70, "High Risk", Table1[[#This Row],[predicted_risk_score]]&gt;=35, "Medium Risk", TRUE, "Low Risk")</f>
        <v>Low Risk</v>
      </c>
      <c r="N8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75" spans="1:14" x14ac:dyDescent="0.35">
      <c r="A875">
        <v>655</v>
      </c>
      <c r="B875">
        <v>1</v>
      </c>
      <c r="C875">
        <v>0</v>
      </c>
      <c r="D875">
        <v>61</v>
      </c>
      <c r="E875">
        <v>2</v>
      </c>
      <c r="F875">
        <v>183997.7</v>
      </c>
      <c r="G875">
        <v>2</v>
      </c>
      <c r="H875">
        <v>1</v>
      </c>
      <c r="I875">
        <v>1</v>
      </c>
      <c r="J875">
        <v>161217.18</v>
      </c>
      <c r="K875">
        <v>0</v>
      </c>
      <c r="L875">
        <v>20.29</v>
      </c>
      <c r="M875" t="str" cm="1">
        <f t="array" ref="M875">_xlfn.IFS(Table1[[#This Row],[predicted_risk_score]]&gt;=70, "High Risk", Table1[[#This Row],[predicted_risk_score]]&gt;=35, "Medium Risk", TRUE, "Low Risk")</f>
        <v>Low Risk</v>
      </c>
      <c r="N8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76" spans="1:14" x14ac:dyDescent="0.35">
      <c r="A876">
        <v>553</v>
      </c>
      <c r="B876">
        <v>2</v>
      </c>
      <c r="C876">
        <v>0</v>
      </c>
      <c r="D876">
        <v>39</v>
      </c>
      <c r="E876">
        <v>1</v>
      </c>
      <c r="F876">
        <v>142876.98000000001</v>
      </c>
      <c r="G876">
        <v>2</v>
      </c>
      <c r="H876">
        <v>1</v>
      </c>
      <c r="I876">
        <v>0</v>
      </c>
      <c r="J876">
        <v>44363.42</v>
      </c>
      <c r="K876">
        <v>0</v>
      </c>
      <c r="L876">
        <v>10.050000000000001</v>
      </c>
      <c r="M876" t="str" cm="1">
        <f t="array" ref="M876">_xlfn.IFS(Table1[[#This Row],[predicted_risk_score]]&gt;=70, "High Risk", Table1[[#This Row],[predicted_risk_score]]&gt;=35, "Medium Risk", TRUE, "Low Risk")</f>
        <v>Low Risk</v>
      </c>
      <c r="N8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77" spans="1:14" x14ac:dyDescent="0.35">
      <c r="A877">
        <v>669</v>
      </c>
      <c r="B877">
        <v>0</v>
      </c>
      <c r="C877">
        <v>1</v>
      </c>
      <c r="D877">
        <v>50</v>
      </c>
      <c r="E877">
        <v>4</v>
      </c>
      <c r="F877">
        <v>149713.60999999999</v>
      </c>
      <c r="G877">
        <v>3</v>
      </c>
      <c r="H877">
        <v>1</v>
      </c>
      <c r="I877">
        <v>1</v>
      </c>
      <c r="J877">
        <v>124872.42</v>
      </c>
      <c r="K877">
        <v>1</v>
      </c>
      <c r="L877">
        <v>94.01</v>
      </c>
      <c r="M877" t="str" cm="1">
        <f t="array" ref="M877">_xlfn.IFS(Table1[[#This Row],[predicted_risk_score]]&gt;=70, "High Risk", Table1[[#This Row],[predicted_risk_score]]&gt;=35, "Medium Risk", TRUE, "Low Risk")</f>
        <v>High Risk</v>
      </c>
      <c r="N8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878" spans="1:14" x14ac:dyDescent="0.35">
      <c r="A878">
        <v>635</v>
      </c>
      <c r="B878">
        <v>0</v>
      </c>
      <c r="C878">
        <v>1</v>
      </c>
      <c r="D878">
        <v>41</v>
      </c>
      <c r="E878">
        <v>4</v>
      </c>
      <c r="F878">
        <v>103544.88</v>
      </c>
      <c r="G878">
        <v>2</v>
      </c>
      <c r="H878">
        <v>1</v>
      </c>
      <c r="I878">
        <v>0</v>
      </c>
      <c r="J878">
        <v>193746.55</v>
      </c>
      <c r="K878">
        <v>0</v>
      </c>
      <c r="L878">
        <v>7.58</v>
      </c>
      <c r="M878" t="str" cm="1">
        <f t="array" ref="M878">_xlfn.IFS(Table1[[#This Row],[predicted_risk_score]]&gt;=70, "High Risk", Table1[[#This Row],[predicted_risk_score]]&gt;=35, "Medium Risk", TRUE, "Low Risk")</f>
        <v>Low Risk</v>
      </c>
      <c r="N8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79" spans="1:14" x14ac:dyDescent="0.35">
      <c r="A879">
        <v>749</v>
      </c>
      <c r="B879">
        <v>0</v>
      </c>
      <c r="C879">
        <v>1</v>
      </c>
      <c r="D879">
        <v>37</v>
      </c>
      <c r="E879">
        <v>7</v>
      </c>
      <c r="F879">
        <v>0</v>
      </c>
      <c r="G879">
        <v>2</v>
      </c>
      <c r="H879">
        <v>1</v>
      </c>
      <c r="I879">
        <v>0</v>
      </c>
      <c r="J879">
        <v>20306.79</v>
      </c>
      <c r="K879">
        <v>0</v>
      </c>
      <c r="L879">
        <v>2.5</v>
      </c>
      <c r="M879" t="str" cm="1">
        <f t="array" ref="M879">_xlfn.IFS(Table1[[#This Row],[predicted_risk_score]]&gt;=70, "High Risk", Table1[[#This Row],[predicted_risk_score]]&gt;=35, "Medium Risk", TRUE, "Low Risk")</f>
        <v>Low Risk</v>
      </c>
      <c r="N8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80" spans="1:14" x14ac:dyDescent="0.35">
      <c r="A880">
        <v>691</v>
      </c>
      <c r="B880">
        <v>0</v>
      </c>
      <c r="C880">
        <v>1</v>
      </c>
      <c r="D880">
        <v>26</v>
      </c>
      <c r="E880">
        <v>9</v>
      </c>
      <c r="F880">
        <v>136623.19</v>
      </c>
      <c r="G880">
        <v>1</v>
      </c>
      <c r="H880">
        <v>1</v>
      </c>
      <c r="I880">
        <v>0</v>
      </c>
      <c r="J880">
        <v>153228</v>
      </c>
      <c r="K880">
        <v>0</v>
      </c>
      <c r="L880">
        <v>8.2799999999999994</v>
      </c>
      <c r="M880" t="str" cm="1">
        <f t="array" ref="M880">_xlfn.IFS(Table1[[#This Row],[predicted_risk_score]]&gt;=70, "High Risk", Table1[[#This Row],[predicted_risk_score]]&gt;=35, "Medium Risk", TRUE, "Low Risk")</f>
        <v>Low Risk</v>
      </c>
      <c r="N8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81" spans="1:14" x14ac:dyDescent="0.35">
      <c r="A881">
        <v>589</v>
      </c>
      <c r="B881">
        <v>0</v>
      </c>
      <c r="C881">
        <v>0</v>
      </c>
      <c r="D881">
        <v>21</v>
      </c>
      <c r="E881">
        <v>3</v>
      </c>
      <c r="F881">
        <v>0</v>
      </c>
      <c r="G881">
        <v>2</v>
      </c>
      <c r="H881">
        <v>0</v>
      </c>
      <c r="I881">
        <v>1</v>
      </c>
      <c r="J881">
        <v>55601.440000000002</v>
      </c>
      <c r="K881">
        <v>0</v>
      </c>
      <c r="L881">
        <v>2.12</v>
      </c>
      <c r="M881" t="str" cm="1">
        <f t="array" ref="M881">_xlfn.IFS(Table1[[#This Row],[predicted_risk_score]]&gt;=70, "High Risk", Table1[[#This Row],[predicted_risk_score]]&gt;=35, "Medium Risk", TRUE, "Low Risk")</f>
        <v>Low Risk</v>
      </c>
      <c r="N8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82" spans="1:14" x14ac:dyDescent="0.35">
      <c r="A882">
        <v>778</v>
      </c>
      <c r="B882">
        <v>0</v>
      </c>
      <c r="C882">
        <v>0</v>
      </c>
      <c r="D882">
        <v>33</v>
      </c>
      <c r="E882">
        <v>9</v>
      </c>
      <c r="F882">
        <v>151772.63</v>
      </c>
      <c r="G882">
        <v>2</v>
      </c>
      <c r="H882">
        <v>0</v>
      </c>
      <c r="I882">
        <v>0</v>
      </c>
      <c r="J882">
        <v>180249.94</v>
      </c>
      <c r="K882">
        <v>1</v>
      </c>
      <c r="L882">
        <v>4.9000000000000004</v>
      </c>
      <c r="M882" t="str" cm="1">
        <f t="array" ref="M882">_xlfn.IFS(Table1[[#This Row],[predicted_risk_score]]&gt;=70, "High Risk", Table1[[#This Row],[predicted_risk_score]]&gt;=35, "Medium Risk", TRUE, "Low Risk")</f>
        <v>Low Risk</v>
      </c>
      <c r="N8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883" spans="1:14" x14ac:dyDescent="0.35">
      <c r="A883">
        <v>541</v>
      </c>
      <c r="B883">
        <v>0</v>
      </c>
      <c r="C883">
        <v>0</v>
      </c>
      <c r="D883">
        <v>32</v>
      </c>
      <c r="E883">
        <v>4</v>
      </c>
      <c r="F883">
        <v>0</v>
      </c>
      <c r="G883">
        <v>1</v>
      </c>
      <c r="H883">
        <v>1</v>
      </c>
      <c r="I883">
        <v>1</v>
      </c>
      <c r="J883">
        <v>114951.42</v>
      </c>
      <c r="K883">
        <v>0</v>
      </c>
      <c r="L883">
        <v>13.1</v>
      </c>
      <c r="M883" t="str" cm="1">
        <f t="array" ref="M883">_xlfn.IFS(Table1[[#This Row],[predicted_risk_score]]&gt;=70, "High Risk", Table1[[#This Row],[predicted_risk_score]]&gt;=35, "Medium Risk", TRUE, "Low Risk")</f>
        <v>Low Risk</v>
      </c>
      <c r="N8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84" spans="1:14" x14ac:dyDescent="0.35">
      <c r="A884">
        <v>758</v>
      </c>
      <c r="B884">
        <v>0</v>
      </c>
      <c r="C884">
        <v>0</v>
      </c>
      <c r="D884">
        <v>50</v>
      </c>
      <c r="E884">
        <v>2</v>
      </c>
      <c r="F884">
        <v>95813.759999999995</v>
      </c>
      <c r="G884">
        <v>3</v>
      </c>
      <c r="H884">
        <v>1</v>
      </c>
      <c r="I884">
        <v>1</v>
      </c>
      <c r="J884">
        <v>67944.09</v>
      </c>
      <c r="K884">
        <v>1</v>
      </c>
      <c r="L884">
        <v>94.26</v>
      </c>
      <c r="M884" t="str" cm="1">
        <f t="array" ref="M884">_xlfn.IFS(Table1[[#This Row],[predicted_risk_score]]&gt;=70, "High Risk", Table1[[#This Row],[predicted_risk_score]]&gt;=35, "Medium Risk", TRUE, "Low Risk")</f>
        <v>High Risk</v>
      </c>
      <c r="N8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885" spans="1:14" x14ac:dyDescent="0.35">
      <c r="A885">
        <v>559</v>
      </c>
      <c r="B885">
        <v>0</v>
      </c>
      <c r="C885">
        <v>0</v>
      </c>
      <c r="D885">
        <v>29</v>
      </c>
      <c r="E885">
        <v>3</v>
      </c>
      <c r="F885">
        <v>79715.360000000001</v>
      </c>
      <c r="G885">
        <v>1</v>
      </c>
      <c r="H885">
        <v>1</v>
      </c>
      <c r="I885">
        <v>0</v>
      </c>
      <c r="J885">
        <v>82252.28</v>
      </c>
      <c r="K885">
        <v>0</v>
      </c>
      <c r="L885">
        <v>10.119999999999999</v>
      </c>
      <c r="M885" t="str" cm="1">
        <f t="array" ref="M885">_xlfn.IFS(Table1[[#This Row],[predicted_risk_score]]&gt;=70, "High Risk", Table1[[#This Row],[predicted_risk_score]]&gt;=35, "Medium Risk", TRUE, "Low Risk")</f>
        <v>Low Risk</v>
      </c>
      <c r="N8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86" spans="1:14" x14ac:dyDescent="0.35">
      <c r="A886">
        <v>690</v>
      </c>
      <c r="B886">
        <v>0</v>
      </c>
      <c r="C886">
        <v>0</v>
      </c>
      <c r="D886">
        <v>42</v>
      </c>
      <c r="E886">
        <v>5</v>
      </c>
      <c r="F886">
        <v>0</v>
      </c>
      <c r="G886">
        <v>2</v>
      </c>
      <c r="H886">
        <v>0</v>
      </c>
      <c r="I886">
        <v>1</v>
      </c>
      <c r="J886">
        <v>120512.08</v>
      </c>
      <c r="K886">
        <v>0</v>
      </c>
      <c r="L886">
        <v>4.68</v>
      </c>
      <c r="M886" t="str" cm="1">
        <f t="array" ref="M886">_xlfn.IFS(Table1[[#This Row],[predicted_risk_score]]&gt;=70, "High Risk", Table1[[#This Row],[predicted_risk_score]]&gt;=35, "Medium Risk", TRUE, "Low Risk")</f>
        <v>Low Risk</v>
      </c>
      <c r="N8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87" spans="1:14" x14ac:dyDescent="0.35">
      <c r="A887">
        <v>846</v>
      </c>
      <c r="B887">
        <v>0</v>
      </c>
      <c r="C887">
        <v>0</v>
      </c>
      <c r="D887">
        <v>34</v>
      </c>
      <c r="E887">
        <v>10</v>
      </c>
      <c r="F887">
        <v>142388.60999999999</v>
      </c>
      <c r="G887">
        <v>2</v>
      </c>
      <c r="H887">
        <v>0</v>
      </c>
      <c r="I887">
        <v>1</v>
      </c>
      <c r="J887">
        <v>68393.64</v>
      </c>
      <c r="K887">
        <v>1</v>
      </c>
      <c r="L887">
        <v>3.56</v>
      </c>
      <c r="M887" t="str" cm="1">
        <f t="array" ref="M887">_xlfn.IFS(Table1[[#This Row],[predicted_risk_score]]&gt;=70, "High Risk", Table1[[#This Row],[predicted_risk_score]]&gt;=35, "Medium Risk", TRUE, "Low Risk")</f>
        <v>Low Risk</v>
      </c>
      <c r="N8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888" spans="1:14" x14ac:dyDescent="0.35">
      <c r="A888">
        <v>567</v>
      </c>
      <c r="B888">
        <v>2</v>
      </c>
      <c r="C888">
        <v>1</v>
      </c>
      <c r="D888">
        <v>40</v>
      </c>
      <c r="E888">
        <v>4</v>
      </c>
      <c r="F888">
        <v>118628.8</v>
      </c>
      <c r="G888">
        <v>1</v>
      </c>
      <c r="H888">
        <v>0</v>
      </c>
      <c r="I888">
        <v>0</v>
      </c>
      <c r="J888">
        <v>91973.63</v>
      </c>
      <c r="K888">
        <v>0</v>
      </c>
      <c r="L888">
        <v>23.26</v>
      </c>
      <c r="M888" t="str" cm="1">
        <f t="array" ref="M888">_xlfn.IFS(Table1[[#This Row],[predicted_risk_score]]&gt;=70, "High Risk", Table1[[#This Row],[predicted_risk_score]]&gt;=35, "Medium Risk", TRUE, "Low Risk")</f>
        <v>Low Risk</v>
      </c>
      <c r="N8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89" spans="1:14" x14ac:dyDescent="0.35">
      <c r="A889">
        <v>486</v>
      </c>
      <c r="B889">
        <v>1</v>
      </c>
      <c r="C889">
        <v>0</v>
      </c>
      <c r="D889">
        <v>40</v>
      </c>
      <c r="E889">
        <v>9</v>
      </c>
      <c r="F889">
        <v>71340.09</v>
      </c>
      <c r="G889">
        <v>1</v>
      </c>
      <c r="H889">
        <v>1</v>
      </c>
      <c r="I889">
        <v>0</v>
      </c>
      <c r="J889">
        <v>76192.210000000006</v>
      </c>
      <c r="K889">
        <v>0</v>
      </c>
      <c r="L889">
        <v>34.17</v>
      </c>
      <c r="M889" t="str" cm="1">
        <f t="array" ref="M889">_xlfn.IFS(Table1[[#This Row],[predicted_risk_score]]&gt;=70, "High Risk", Table1[[#This Row],[predicted_risk_score]]&gt;=35, "Medium Risk", TRUE, "Low Risk")</f>
        <v>Low Risk</v>
      </c>
      <c r="N8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90" spans="1:14" x14ac:dyDescent="0.35">
      <c r="A890">
        <v>707</v>
      </c>
      <c r="B890">
        <v>1</v>
      </c>
      <c r="C890">
        <v>0</v>
      </c>
      <c r="D890">
        <v>48</v>
      </c>
      <c r="E890">
        <v>7</v>
      </c>
      <c r="F890">
        <v>105086.74</v>
      </c>
      <c r="G890">
        <v>1</v>
      </c>
      <c r="H890">
        <v>1</v>
      </c>
      <c r="I890">
        <v>1</v>
      </c>
      <c r="J890">
        <v>180344.69</v>
      </c>
      <c r="K890">
        <v>1</v>
      </c>
      <c r="L890">
        <v>58.8</v>
      </c>
      <c r="M890" t="str" cm="1">
        <f t="array" ref="M890">_xlfn.IFS(Table1[[#This Row],[predicted_risk_score]]&gt;=70, "High Risk", Table1[[#This Row],[predicted_risk_score]]&gt;=35, "Medium Risk", TRUE, "Low Risk")</f>
        <v>Medium Risk</v>
      </c>
      <c r="N8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891" spans="1:14" x14ac:dyDescent="0.35">
      <c r="A891">
        <v>581</v>
      </c>
      <c r="B891">
        <v>0</v>
      </c>
      <c r="C891">
        <v>0</v>
      </c>
      <c r="D891">
        <v>47</v>
      </c>
      <c r="E891">
        <v>1</v>
      </c>
      <c r="F891">
        <v>122949.14</v>
      </c>
      <c r="G891">
        <v>1</v>
      </c>
      <c r="H891">
        <v>0</v>
      </c>
      <c r="I891">
        <v>0</v>
      </c>
      <c r="J891">
        <v>180251.68</v>
      </c>
      <c r="K891">
        <v>1</v>
      </c>
      <c r="L891">
        <v>64.41</v>
      </c>
      <c r="M891" t="str" cm="1">
        <f t="array" ref="M891">_xlfn.IFS(Table1[[#This Row],[predicted_risk_score]]&gt;=70, "High Risk", Table1[[#This Row],[predicted_risk_score]]&gt;=35, "Medium Risk", TRUE, "Low Risk")</f>
        <v>Medium Risk</v>
      </c>
      <c r="N8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892" spans="1:14" x14ac:dyDescent="0.35">
      <c r="A892">
        <v>460</v>
      </c>
      <c r="B892">
        <v>1</v>
      </c>
      <c r="C892">
        <v>0</v>
      </c>
      <c r="D892">
        <v>40</v>
      </c>
      <c r="E892">
        <v>6</v>
      </c>
      <c r="F892">
        <v>119507.58</v>
      </c>
      <c r="G892">
        <v>2</v>
      </c>
      <c r="H892">
        <v>1</v>
      </c>
      <c r="I892">
        <v>0</v>
      </c>
      <c r="J892">
        <v>91560.63</v>
      </c>
      <c r="K892">
        <v>1</v>
      </c>
      <c r="L892">
        <v>16.97</v>
      </c>
      <c r="M892" t="str" cm="1">
        <f t="array" ref="M892">_xlfn.IFS(Table1[[#This Row],[predicted_risk_score]]&gt;=70, "High Risk", Table1[[#This Row],[predicted_risk_score]]&gt;=35, "Medium Risk", TRUE, "Low Risk")</f>
        <v>Low Risk</v>
      </c>
      <c r="N8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893" spans="1:14" x14ac:dyDescent="0.35">
      <c r="A893">
        <v>607</v>
      </c>
      <c r="B893">
        <v>2</v>
      </c>
      <c r="C893">
        <v>1</v>
      </c>
      <c r="D893">
        <v>40</v>
      </c>
      <c r="E893">
        <v>1</v>
      </c>
      <c r="F893">
        <v>112544.45</v>
      </c>
      <c r="G893">
        <v>1</v>
      </c>
      <c r="H893">
        <v>1</v>
      </c>
      <c r="I893">
        <v>1</v>
      </c>
      <c r="J893">
        <v>19842.22</v>
      </c>
      <c r="K893">
        <v>0</v>
      </c>
      <c r="L893">
        <v>14.44</v>
      </c>
      <c r="M893" t="str" cm="1">
        <f t="array" ref="M893">_xlfn.IFS(Table1[[#This Row],[predicted_risk_score]]&gt;=70, "High Risk", Table1[[#This Row],[predicted_risk_score]]&gt;=35, "Medium Risk", TRUE, "Low Risk")</f>
        <v>Low Risk</v>
      </c>
      <c r="N8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94" spans="1:14" x14ac:dyDescent="0.35">
      <c r="A894">
        <v>701</v>
      </c>
      <c r="B894">
        <v>2</v>
      </c>
      <c r="C894">
        <v>0</v>
      </c>
      <c r="D894">
        <v>35</v>
      </c>
      <c r="E894">
        <v>9</v>
      </c>
      <c r="F894">
        <v>0</v>
      </c>
      <c r="G894">
        <v>2</v>
      </c>
      <c r="H894">
        <v>0</v>
      </c>
      <c r="I894">
        <v>0</v>
      </c>
      <c r="J894">
        <v>170996.86</v>
      </c>
      <c r="K894">
        <v>0</v>
      </c>
      <c r="L894">
        <v>5.27</v>
      </c>
      <c r="M894" t="str" cm="1">
        <f t="array" ref="M894">_xlfn.IFS(Table1[[#This Row],[predicted_risk_score]]&gt;=70, "High Risk", Table1[[#This Row],[predicted_risk_score]]&gt;=35, "Medium Risk", TRUE, "Low Risk")</f>
        <v>Low Risk</v>
      </c>
      <c r="N8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95" spans="1:14" x14ac:dyDescent="0.35">
      <c r="A895">
        <v>600</v>
      </c>
      <c r="B895">
        <v>0</v>
      </c>
      <c r="C895">
        <v>0</v>
      </c>
      <c r="D895">
        <v>32</v>
      </c>
      <c r="E895">
        <v>7</v>
      </c>
      <c r="F895">
        <v>98877.95</v>
      </c>
      <c r="G895">
        <v>1</v>
      </c>
      <c r="H895">
        <v>1</v>
      </c>
      <c r="I895">
        <v>0</v>
      </c>
      <c r="J895">
        <v>132973.21</v>
      </c>
      <c r="K895">
        <v>0</v>
      </c>
      <c r="L895">
        <v>10.14</v>
      </c>
      <c r="M895" t="str" cm="1">
        <f t="array" ref="M895">_xlfn.IFS(Table1[[#This Row],[predicted_risk_score]]&gt;=70, "High Risk", Table1[[#This Row],[predicted_risk_score]]&gt;=35, "Medium Risk", TRUE, "Low Risk")</f>
        <v>Low Risk</v>
      </c>
      <c r="N8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96" spans="1:14" x14ac:dyDescent="0.35">
      <c r="A896">
        <v>426</v>
      </c>
      <c r="B896">
        <v>0</v>
      </c>
      <c r="C896">
        <v>1</v>
      </c>
      <c r="D896">
        <v>34</v>
      </c>
      <c r="E896">
        <v>9</v>
      </c>
      <c r="F896">
        <v>0</v>
      </c>
      <c r="G896">
        <v>2</v>
      </c>
      <c r="H896">
        <v>1</v>
      </c>
      <c r="I896">
        <v>0</v>
      </c>
      <c r="J896">
        <v>107876.91</v>
      </c>
      <c r="K896">
        <v>0</v>
      </c>
      <c r="L896">
        <v>2.11</v>
      </c>
      <c r="M896" t="str" cm="1">
        <f t="array" ref="M896">_xlfn.IFS(Table1[[#This Row],[predicted_risk_score]]&gt;=70, "High Risk", Table1[[#This Row],[predicted_risk_score]]&gt;=35, "Medium Risk", TRUE, "Low Risk")</f>
        <v>Low Risk</v>
      </c>
      <c r="N8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97" spans="1:14" x14ac:dyDescent="0.35">
      <c r="A897">
        <v>787</v>
      </c>
      <c r="B897">
        <v>2</v>
      </c>
      <c r="C897">
        <v>0</v>
      </c>
      <c r="D897">
        <v>39</v>
      </c>
      <c r="E897">
        <v>7</v>
      </c>
      <c r="F897">
        <v>171646.76</v>
      </c>
      <c r="G897">
        <v>1</v>
      </c>
      <c r="H897">
        <v>0</v>
      </c>
      <c r="I897">
        <v>1</v>
      </c>
      <c r="J897">
        <v>100791.36</v>
      </c>
      <c r="K897">
        <v>0</v>
      </c>
      <c r="L897">
        <v>10.93</v>
      </c>
      <c r="M897" t="str" cm="1">
        <f t="array" ref="M897">_xlfn.IFS(Table1[[#This Row],[predicted_risk_score]]&gt;=70, "High Risk", Table1[[#This Row],[predicted_risk_score]]&gt;=35, "Medium Risk", TRUE, "Low Risk")</f>
        <v>Low Risk</v>
      </c>
      <c r="N8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98" spans="1:14" x14ac:dyDescent="0.35">
      <c r="A898">
        <v>666</v>
      </c>
      <c r="B898">
        <v>1</v>
      </c>
      <c r="C898">
        <v>0</v>
      </c>
      <c r="D898">
        <v>59</v>
      </c>
      <c r="E898">
        <v>8</v>
      </c>
      <c r="F898">
        <v>152614.51</v>
      </c>
      <c r="G898">
        <v>2</v>
      </c>
      <c r="H898">
        <v>1</v>
      </c>
      <c r="I898">
        <v>1</v>
      </c>
      <c r="J898">
        <v>188782.3</v>
      </c>
      <c r="K898">
        <v>0</v>
      </c>
      <c r="L898">
        <v>18.96</v>
      </c>
      <c r="M898" t="str" cm="1">
        <f t="array" ref="M898">_xlfn.IFS(Table1[[#This Row],[predicted_risk_score]]&gt;=70, "High Risk", Table1[[#This Row],[predicted_risk_score]]&gt;=35, "Medium Risk", TRUE, "Low Risk")</f>
        <v>Low Risk</v>
      </c>
      <c r="N8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899" spans="1:14" x14ac:dyDescent="0.35">
      <c r="A899">
        <v>735</v>
      </c>
      <c r="B899">
        <v>0</v>
      </c>
      <c r="C899">
        <v>1</v>
      </c>
      <c r="D899">
        <v>44</v>
      </c>
      <c r="E899">
        <v>9</v>
      </c>
      <c r="F899">
        <v>120681.63</v>
      </c>
      <c r="G899">
        <v>1</v>
      </c>
      <c r="H899">
        <v>1</v>
      </c>
      <c r="I899">
        <v>0</v>
      </c>
      <c r="J899">
        <v>74836.34</v>
      </c>
      <c r="K899">
        <v>0</v>
      </c>
      <c r="L899">
        <v>30.24</v>
      </c>
      <c r="M899" t="str" cm="1">
        <f t="array" ref="M899">_xlfn.IFS(Table1[[#This Row],[predicted_risk_score]]&gt;=70, "High Risk", Table1[[#This Row],[predicted_risk_score]]&gt;=35, "Medium Risk", TRUE, "Low Risk")</f>
        <v>Low Risk</v>
      </c>
      <c r="N8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00" spans="1:14" x14ac:dyDescent="0.35">
      <c r="A900">
        <v>711</v>
      </c>
      <c r="B900">
        <v>2</v>
      </c>
      <c r="C900">
        <v>1</v>
      </c>
      <c r="D900">
        <v>32</v>
      </c>
      <c r="E900">
        <v>5</v>
      </c>
      <c r="F900">
        <v>0</v>
      </c>
      <c r="G900">
        <v>2</v>
      </c>
      <c r="H900">
        <v>1</v>
      </c>
      <c r="I900">
        <v>1</v>
      </c>
      <c r="J900">
        <v>147720.26999999999</v>
      </c>
      <c r="K900">
        <v>0</v>
      </c>
      <c r="L900">
        <v>1.63</v>
      </c>
      <c r="M900" t="str" cm="1">
        <f t="array" ref="M900">_xlfn.IFS(Table1[[#This Row],[predicted_risk_score]]&gt;=70, "High Risk", Table1[[#This Row],[predicted_risk_score]]&gt;=35, "Medium Risk", TRUE, "Low Risk")</f>
        <v>Low Risk</v>
      </c>
      <c r="N9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01" spans="1:14" x14ac:dyDescent="0.35">
      <c r="A901">
        <v>709</v>
      </c>
      <c r="B901">
        <v>1</v>
      </c>
      <c r="C901">
        <v>0</v>
      </c>
      <c r="D901">
        <v>39</v>
      </c>
      <c r="E901">
        <v>9</v>
      </c>
      <c r="F901">
        <v>124723.92</v>
      </c>
      <c r="G901">
        <v>1</v>
      </c>
      <c r="H901">
        <v>1</v>
      </c>
      <c r="I901">
        <v>0</v>
      </c>
      <c r="J901">
        <v>73641.86</v>
      </c>
      <c r="K901">
        <v>0</v>
      </c>
      <c r="L901">
        <v>42.68</v>
      </c>
      <c r="M901" t="str" cm="1">
        <f t="array" ref="M901">_xlfn.IFS(Table1[[#This Row],[predicted_risk_score]]&gt;=70, "High Risk", Table1[[#This Row],[predicted_risk_score]]&gt;=35, "Medium Risk", TRUE, "Low Risk")</f>
        <v>Medium Risk</v>
      </c>
      <c r="N9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02" spans="1:14" x14ac:dyDescent="0.35">
      <c r="A902">
        <v>746</v>
      </c>
      <c r="B902">
        <v>0</v>
      </c>
      <c r="C902">
        <v>0</v>
      </c>
      <c r="D902">
        <v>24</v>
      </c>
      <c r="E902">
        <v>4</v>
      </c>
      <c r="F902">
        <v>0</v>
      </c>
      <c r="G902">
        <v>1</v>
      </c>
      <c r="H902">
        <v>0</v>
      </c>
      <c r="I902">
        <v>1</v>
      </c>
      <c r="J902">
        <v>94105</v>
      </c>
      <c r="K902">
        <v>0</v>
      </c>
      <c r="L902">
        <v>12.16</v>
      </c>
      <c r="M902" t="str" cm="1">
        <f t="array" ref="M902">_xlfn.IFS(Table1[[#This Row],[predicted_risk_score]]&gt;=70, "High Risk", Table1[[#This Row],[predicted_risk_score]]&gt;=35, "Medium Risk", TRUE, "Low Risk")</f>
        <v>Low Risk</v>
      </c>
      <c r="N9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03" spans="1:14" x14ac:dyDescent="0.35">
      <c r="A903">
        <v>809</v>
      </c>
      <c r="B903">
        <v>1</v>
      </c>
      <c r="C903">
        <v>1</v>
      </c>
      <c r="D903">
        <v>33</v>
      </c>
      <c r="E903">
        <v>8</v>
      </c>
      <c r="F903">
        <v>148055.74</v>
      </c>
      <c r="G903">
        <v>1</v>
      </c>
      <c r="H903">
        <v>0</v>
      </c>
      <c r="I903">
        <v>0</v>
      </c>
      <c r="J903">
        <v>199203.21</v>
      </c>
      <c r="K903">
        <v>0</v>
      </c>
      <c r="L903">
        <v>18.920000000000002</v>
      </c>
      <c r="M903" t="str" cm="1">
        <f t="array" ref="M903">_xlfn.IFS(Table1[[#This Row],[predicted_risk_score]]&gt;=70, "High Risk", Table1[[#This Row],[predicted_risk_score]]&gt;=35, "Medium Risk", TRUE, "Low Risk")</f>
        <v>Low Risk</v>
      </c>
      <c r="N9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04" spans="1:14" x14ac:dyDescent="0.35">
      <c r="A904">
        <v>596</v>
      </c>
      <c r="B904">
        <v>2</v>
      </c>
      <c r="C904">
        <v>1</v>
      </c>
      <c r="D904">
        <v>20</v>
      </c>
      <c r="E904">
        <v>3</v>
      </c>
      <c r="F904">
        <v>187294.46</v>
      </c>
      <c r="G904">
        <v>1</v>
      </c>
      <c r="H904">
        <v>1</v>
      </c>
      <c r="I904">
        <v>0</v>
      </c>
      <c r="J904">
        <v>103456.47</v>
      </c>
      <c r="K904">
        <v>0</v>
      </c>
      <c r="L904">
        <v>23.55</v>
      </c>
      <c r="M904" t="str" cm="1">
        <f t="array" ref="M904">_xlfn.IFS(Table1[[#This Row],[predicted_risk_score]]&gt;=70, "High Risk", Table1[[#This Row],[predicted_risk_score]]&gt;=35, "Medium Risk", TRUE, "Low Risk")</f>
        <v>Low Risk</v>
      </c>
      <c r="N9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05" spans="1:14" x14ac:dyDescent="0.35">
      <c r="A905">
        <v>605</v>
      </c>
      <c r="B905">
        <v>0</v>
      </c>
      <c r="C905">
        <v>0</v>
      </c>
      <c r="D905">
        <v>36</v>
      </c>
      <c r="E905">
        <v>6</v>
      </c>
      <c r="F905">
        <v>0</v>
      </c>
      <c r="G905">
        <v>1</v>
      </c>
      <c r="H905">
        <v>0</v>
      </c>
      <c r="I905">
        <v>1</v>
      </c>
      <c r="J905">
        <v>690.84</v>
      </c>
      <c r="K905">
        <v>0</v>
      </c>
      <c r="L905">
        <v>22.25</v>
      </c>
      <c r="M905" t="str" cm="1">
        <f t="array" ref="M905">_xlfn.IFS(Table1[[#This Row],[predicted_risk_score]]&gt;=70, "High Risk", Table1[[#This Row],[predicted_risk_score]]&gt;=35, "Medium Risk", TRUE, "Low Risk")</f>
        <v>Low Risk</v>
      </c>
      <c r="N9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06" spans="1:14" x14ac:dyDescent="0.35">
      <c r="A906">
        <v>614</v>
      </c>
      <c r="B906">
        <v>0</v>
      </c>
      <c r="C906">
        <v>1</v>
      </c>
      <c r="D906">
        <v>50</v>
      </c>
      <c r="E906">
        <v>4</v>
      </c>
      <c r="F906">
        <v>137104.47</v>
      </c>
      <c r="G906">
        <v>1</v>
      </c>
      <c r="H906">
        <v>1</v>
      </c>
      <c r="I906">
        <v>0</v>
      </c>
      <c r="J906">
        <v>127166.49</v>
      </c>
      <c r="K906">
        <v>1</v>
      </c>
      <c r="L906">
        <v>54.39</v>
      </c>
      <c r="M906" t="str" cm="1">
        <f t="array" ref="M906">_xlfn.IFS(Table1[[#This Row],[predicted_risk_score]]&gt;=70, "High Risk", Table1[[#This Row],[predicted_risk_score]]&gt;=35, "Medium Risk", TRUE, "Low Risk")</f>
        <v>Medium Risk</v>
      </c>
      <c r="N9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907" spans="1:14" x14ac:dyDescent="0.35">
      <c r="A907">
        <v>741</v>
      </c>
      <c r="B907">
        <v>0</v>
      </c>
      <c r="C907">
        <v>1</v>
      </c>
      <c r="D907">
        <v>52</v>
      </c>
      <c r="E907">
        <v>1</v>
      </c>
      <c r="F907">
        <v>171236.3</v>
      </c>
      <c r="G907">
        <v>2</v>
      </c>
      <c r="H907">
        <v>0</v>
      </c>
      <c r="I907">
        <v>0</v>
      </c>
      <c r="J907">
        <v>21834.400000000001</v>
      </c>
      <c r="K907">
        <v>1</v>
      </c>
      <c r="L907">
        <v>55.1</v>
      </c>
      <c r="M907" t="str" cm="1">
        <f t="array" ref="M907">_xlfn.IFS(Table1[[#This Row],[predicted_risk_score]]&gt;=70, "High Risk", Table1[[#This Row],[predicted_risk_score]]&gt;=35, "Medium Risk", TRUE, "Low Risk")</f>
        <v>Medium Risk</v>
      </c>
      <c r="N9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908" spans="1:14" x14ac:dyDescent="0.35">
      <c r="A908">
        <v>635</v>
      </c>
      <c r="B908">
        <v>2</v>
      </c>
      <c r="C908">
        <v>1</v>
      </c>
      <c r="D908">
        <v>41</v>
      </c>
      <c r="E908">
        <v>1</v>
      </c>
      <c r="F908">
        <v>0</v>
      </c>
      <c r="G908">
        <v>2</v>
      </c>
      <c r="H908">
        <v>1</v>
      </c>
      <c r="I908">
        <v>0</v>
      </c>
      <c r="J908">
        <v>175611.5</v>
      </c>
      <c r="K908">
        <v>0</v>
      </c>
      <c r="L908">
        <v>3.57</v>
      </c>
      <c r="M908" t="str" cm="1">
        <f t="array" ref="M908">_xlfn.IFS(Table1[[#This Row],[predicted_risk_score]]&gt;=70, "High Risk", Table1[[#This Row],[predicted_risk_score]]&gt;=35, "Medium Risk", TRUE, "Low Risk")</f>
        <v>Low Risk</v>
      </c>
      <c r="N9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09" spans="1:14" x14ac:dyDescent="0.35">
      <c r="A909">
        <v>769</v>
      </c>
      <c r="B909">
        <v>1</v>
      </c>
      <c r="C909">
        <v>1</v>
      </c>
      <c r="D909">
        <v>43</v>
      </c>
      <c r="E909">
        <v>4</v>
      </c>
      <c r="F909">
        <v>110182.54</v>
      </c>
      <c r="G909">
        <v>2</v>
      </c>
      <c r="H909">
        <v>1</v>
      </c>
      <c r="I909">
        <v>1</v>
      </c>
      <c r="J909">
        <v>87537.32</v>
      </c>
      <c r="K909">
        <v>0</v>
      </c>
      <c r="L909">
        <v>15.1</v>
      </c>
      <c r="M909" t="str" cm="1">
        <f t="array" ref="M909">_xlfn.IFS(Table1[[#This Row],[predicted_risk_score]]&gt;=70, "High Risk", Table1[[#This Row],[predicted_risk_score]]&gt;=35, "Medium Risk", TRUE, "Low Risk")</f>
        <v>Low Risk</v>
      </c>
      <c r="N9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10" spans="1:14" x14ac:dyDescent="0.35">
      <c r="A910">
        <v>636</v>
      </c>
      <c r="B910">
        <v>2</v>
      </c>
      <c r="C910">
        <v>1</v>
      </c>
      <c r="D910">
        <v>37</v>
      </c>
      <c r="E910">
        <v>1</v>
      </c>
      <c r="F910">
        <v>115137.26</v>
      </c>
      <c r="G910">
        <v>1</v>
      </c>
      <c r="H910">
        <v>1</v>
      </c>
      <c r="I910">
        <v>0</v>
      </c>
      <c r="J910">
        <v>52484.01</v>
      </c>
      <c r="K910">
        <v>0</v>
      </c>
      <c r="L910">
        <v>15.5</v>
      </c>
      <c r="M910" t="str" cm="1">
        <f t="array" ref="M910">_xlfn.IFS(Table1[[#This Row],[predicted_risk_score]]&gt;=70, "High Risk", Table1[[#This Row],[predicted_risk_score]]&gt;=35, "Medium Risk", TRUE, "Low Risk")</f>
        <v>Low Risk</v>
      </c>
      <c r="N9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11" spans="1:14" x14ac:dyDescent="0.35">
      <c r="A911">
        <v>738</v>
      </c>
      <c r="B911">
        <v>0</v>
      </c>
      <c r="C911">
        <v>1</v>
      </c>
      <c r="D911">
        <v>54</v>
      </c>
      <c r="E911">
        <v>4</v>
      </c>
      <c r="F911">
        <v>0</v>
      </c>
      <c r="G911">
        <v>1</v>
      </c>
      <c r="H911">
        <v>0</v>
      </c>
      <c r="I911">
        <v>1</v>
      </c>
      <c r="J911">
        <v>55725.04</v>
      </c>
      <c r="K911">
        <v>1</v>
      </c>
      <c r="L911">
        <v>43.38</v>
      </c>
      <c r="M911" t="str" cm="1">
        <f t="array" ref="M911">_xlfn.IFS(Table1[[#This Row],[predicted_risk_score]]&gt;=70, "High Risk", Table1[[#This Row],[predicted_risk_score]]&gt;=35, "Medium Risk", TRUE, "Low Risk")</f>
        <v>Medium Risk</v>
      </c>
      <c r="N9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912" spans="1:14" x14ac:dyDescent="0.35">
      <c r="A912">
        <v>577</v>
      </c>
      <c r="B912">
        <v>2</v>
      </c>
      <c r="C912">
        <v>1</v>
      </c>
      <c r="D912">
        <v>43</v>
      </c>
      <c r="E912">
        <v>6</v>
      </c>
      <c r="F912">
        <v>0</v>
      </c>
      <c r="G912">
        <v>2</v>
      </c>
      <c r="H912">
        <v>1</v>
      </c>
      <c r="I912">
        <v>1</v>
      </c>
      <c r="J912">
        <v>149457.81</v>
      </c>
      <c r="K912">
        <v>0</v>
      </c>
      <c r="L912">
        <v>4.04</v>
      </c>
      <c r="M912" t="str" cm="1">
        <f t="array" ref="M912">_xlfn.IFS(Table1[[#This Row],[predicted_risk_score]]&gt;=70, "High Risk", Table1[[#This Row],[predicted_risk_score]]&gt;=35, "Medium Risk", TRUE, "Low Risk")</f>
        <v>Low Risk</v>
      </c>
      <c r="N9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13" spans="1:14" x14ac:dyDescent="0.35">
      <c r="A913">
        <v>688</v>
      </c>
      <c r="B913">
        <v>0</v>
      </c>
      <c r="C913">
        <v>1</v>
      </c>
      <c r="D913">
        <v>26</v>
      </c>
      <c r="E913">
        <v>1</v>
      </c>
      <c r="F913">
        <v>0</v>
      </c>
      <c r="G913">
        <v>2</v>
      </c>
      <c r="H913">
        <v>1</v>
      </c>
      <c r="I913">
        <v>1</v>
      </c>
      <c r="J913">
        <v>104435.94</v>
      </c>
      <c r="K913">
        <v>0</v>
      </c>
      <c r="L913">
        <v>1.1399999999999999</v>
      </c>
      <c r="M913" t="str" cm="1">
        <f t="array" ref="M913">_xlfn.IFS(Table1[[#This Row],[predicted_risk_score]]&gt;=70, "High Risk", Table1[[#This Row],[predicted_risk_score]]&gt;=35, "Medium Risk", TRUE, "Low Risk")</f>
        <v>Low Risk</v>
      </c>
      <c r="N9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14" spans="1:14" x14ac:dyDescent="0.35">
      <c r="A914">
        <v>586</v>
      </c>
      <c r="B914">
        <v>1</v>
      </c>
      <c r="C914">
        <v>0</v>
      </c>
      <c r="D914">
        <v>56</v>
      </c>
      <c r="E914">
        <v>9</v>
      </c>
      <c r="F914">
        <v>100781.75</v>
      </c>
      <c r="G914">
        <v>2</v>
      </c>
      <c r="H914">
        <v>1</v>
      </c>
      <c r="I914">
        <v>1</v>
      </c>
      <c r="J914">
        <v>54448.41</v>
      </c>
      <c r="K914">
        <v>0</v>
      </c>
      <c r="L914">
        <v>32.99</v>
      </c>
      <c r="M914" t="str" cm="1">
        <f t="array" ref="M914">_xlfn.IFS(Table1[[#This Row],[predicted_risk_score]]&gt;=70, "High Risk", Table1[[#This Row],[predicted_risk_score]]&gt;=35, "Medium Risk", TRUE, "Low Risk")</f>
        <v>Low Risk</v>
      </c>
      <c r="N9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15" spans="1:14" x14ac:dyDescent="0.35">
      <c r="A915">
        <v>637</v>
      </c>
      <c r="B915">
        <v>0</v>
      </c>
      <c r="C915">
        <v>1</v>
      </c>
      <c r="D915">
        <v>33</v>
      </c>
      <c r="E915">
        <v>2</v>
      </c>
      <c r="F915">
        <v>145731.82999999999</v>
      </c>
      <c r="G915">
        <v>1</v>
      </c>
      <c r="H915">
        <v>0</v>
      </c>
      <c r="I915">
        <v>1</v>
      </c>
      <c r="J915">
        <v>109219.43</v>
      </c>
      <c r="K915">
        <v>0</v>
      </c>
      <c r="L915">
        <v>5.99</v>
      </c>
      <c r="M915" t="str" cm="1">
        <f t="array" ref="M915">_xlfn.IFS(Table1[[#This Row],[predicted_risk_score]]&gt;=70, "High Risk", Table1[[#This Row],[predicted_risk_score]]&gt;=35, "Medium Risk", TRUE, "Low Risk")</f>
        <v>Low Risk</v>
      </c>
      <c r="N9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16" spans="1:14" x14ac:dyDescent="0.35">
      <c r="A916">
        <v>527</v>
      </c>
      <c r="B916">
        <v>0</v>
      </c>
      <c r="C916">
        <v>0</v>
      </c>
      <c r="D916">
        <v>25</v>
      </c>
      <c r="E916">
        <v>6</v>
      </c>
      <c r="F916">
        <v>0</v>
      </c>
      <c r="G916">
        <v>2</v>
      </c>
      <c r="H916">
        <v>0</v>
      </c>
      <c r="I916">
        <v>1</v>
      </c>
      <c r="J916">
        <v>96758.58</v>
      </c>
      <c r="K916">
        <v>0</v>
      </c>
      <c r="L916">
        <v>2.21</v>
      </c>
      <c r="M916" t="str" cm="1">
        <f t="array" ref="M916">_xlfn.IFS(Table1[[#This Row],[predicted_risk_score]]&gt;=70, "High Risk", Table1[[#This Row],[predicted_risk_score]]&gt;=35, "Medium Risk", TRUE, "Low Risk")</f>
        <v>Low Risk</v>
      </c>
      <c r="N9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17" spans="1:14" x14ac:dyDescent="0.35">
      <c r="A917">
        <v>797</v>
      </c>
      <c r="B917">
        <v>0</v>
      </c>
      <c r="C917">
        <v>1</v>
      </c>
      <c r="D917">
        <v>37</v>
      </c>
      <c r="E917">
        <v>4</v>
      </c>
      <c r="F917">
        <v>75263.7</v>
      </c>
      <c r="G917">
        <v>1</v>
      </c>
      <c r="H917">
        <v>1</v>
      </c>
      <c r="I917">
        <v>0</v>
      </c>
      <c r="J917">
        <v>85801.77</v>
      </c>
      <c r="K917">
        <v>0</v>
      </c>
      <c r="L917">
        <v>10.4</v>
      </c>
      <c r="M917" t="str" cm="1">
        <f t="array" ref="M917">_xlfn.IFS(Table1[[#This Row],[predicted_risk_score]]&gt;=70, "High Risk", Table1[[#This Row],[predicted_risk_score]]&gt;=35, "Medium Risk", TRUE, "Low Risk")</f>
        <v>Low Risk</v>
      </c>
      <c r="N9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18" spans="1:14" x14ac:dyDescent="0.35">
      <c r="A918">
        <v>605</v>
      </c>
      <c r="B918">
        <v>0</v>
      </c>
      <c r="C918">
        <v>1</v>
      </c>
      <c r="D918">
        <v>27</v>
      </c>
      <c r="E918">
        <v>9</v>
      </c>
      <c r="F918">
        <v>0</v>
      </c>
      <c r="G918">
        <v>2</v>
      </c>
      <c r="H918">
        <v>1</v>
      </c>
      <c r="I918">
        <v>0</v>
      </c>
      <c r="J918">
        <v>198091.81</v>
      </c>
      <c r="K918">
        <v>0</v>
      </c>
      <c r="L918">
        <v>2.41</v>
      </c>
      <c r="M918" t="str" cm="1">
        <f t="array" ref="M918">_xlfn.IFS(Table1[[#This Row],[predicted_risk_score]]&gt;=70, "High Risk", Table1[[#This Row],[predicted_risk_score]]&gt;=35, "Medium Risk", TRUE, "Low Risk")</f>
        <v>Low Risk</v>
      </c>
      <c r="N9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19" spans="1:14" x14ac:dyDescent="0.35">
      <c r="A919">
        <v>530</v>
      </c>
      <c r="B919">
        <v>0</v>
      </c>
      <c r="C919">
        <v>1</v>
      </c>
      <c r="D919">
        <v>25</v>
      </c>
      <c r="E919">
        <v>9</v>
      </c>
      <c r="F919">
        <v>162560.32000000001</v>
      </c>
      <c r="G919">
        <v>1</v>
      </c>
      <c r="H919">
        <v>1</v>
      </c>
      <c r="I919">
        <v>0</v>
      </c>
      <c r="J919">
        <v>64129.03</v>
      </c>
      <c r="K919">
        <v>0</v>
      </c>
      <c r="L919">
        <v>9.0399999999999991</v>
      </c>
      <c r="M919" t="str" cm="1">
        <f t="array" ref="M919">_xlfn.IFS(Table1[[#This Row],[predicted_risk_score]]&gt;=70, "High Risk", Table1[[#This Row],[predicted_risk_score]]&gt;=35, "Medium Risk", TRUE, "Low Risk")</f>
        <v>Low Risk</v>
      </c>
      <c r="N9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20" spans="1:14" x14ac:dyDescent="0.35">
      <c r="A920">
        <v>540</v>
      </c>
      <c r="B920">
        <v>2</v>
      </c>
      <c r="C920">
        <v>0</v>
      </c>
      <c r="D920">
        <v>31</v>
      </c>
      <c r="E920">
        <v>10</v>
      </c>
      <c r="F920">
        <v>118158.74</v>
      </c>
      <c r="G920">
        <v>1</v>
      </c>
      <c r="H920">
        <v>1</v>
      </c>
      <c r="I920">
        <v>1</v>
      </c>
      <c r="J920">
        <v>158027.57</v>
      </c>
      <c r="K920">
        <v>0</v>
      </c>
      <c r="L920">
        <v>12.69</v>
      </c>
      <c r="M920" t="str" cm="1">
        <f t="array" ref="M920">_xlfn.IFS(Table1[[#This Row],[predicted_risk_score]]&gt;=70, "High Risk", Table1[[#This Row],[predicted_risk_score]]&gt;=35, "Medium Risk", TRUE, "Low Risk")</f>
        <v>Low Risk</v>
      </c>
      <c r="N9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21" spans="1:14" x14ac:dyDescent="0.35">
      <c r="A921">
        <v>743</v>
      </c>
      <c r="B921">
        <v>2</v>
      </c>
      <c r="C921">
        <v>1</v>
      </c>
      <c r="D921">
        <v>45</v>
      </c>
      <c r="E921">
        <v>7</v>
      </c>
      <c r="F921">
        <v>157332.26</v>
      </c>
      <c r="G921">
        <v>1</v>
      </c>
      <c r="H921">
        <v>1</v>
      </c>
      <c r="I921">
        <v>0</v>
      </c>
      <c r="J921">
        <v>125424.42</v>
      </c>
      <c r="K921">
        <v>0</v>
      </c>
      <c r="L921">
        <v>44.02</v>
      </c>
      <c r="M921" t="str" cm="1">
        <f t="array" ref="M921">_xlfn.IFS(Table1[[#This Row],[predicted_risk_score]]&gt;=70, "High Risk", Table1[[#This Row],[predicted_risk_score]]&gt;=35, "Medium Risk", TRUE, "Low Risk")</f>
        <v>Medium Risk</v>
      </c>
      <c r="N9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22" spans="1:14" x14ac:dyDescent="0.35">
      <c r="A922">
        <v>622</v>
      </c>
      <c r="B922">
        <v>1</v>
      </c>
      <c r="C922">
        <v>0</v>
      </c>
      <c r="D922">
        <v>58</v>
      </c>
      <c r="E922">
        <v>7</v>
      </c>
      <c r="F922">
        <v>116922.25</v>
      </c>
      <c r="G922">
        <v>1</v>
      </c>
      <c r="H922">
        <v>1</v>
      </c>
      <c r="I922">
        <v>0</v>
      </c>
      <c r="J922">
        <v>120415.61</v>
      </c>
      <c r="K922">
        <v>1</v>
      </c>
      <c r="L922">
        <v>95.26</v>
      </c>
      <c r="M922" t="str" cm="1">
        <f t="array" ref="M922">_xlfn.IFS(Table1[[#This Row],[predicted_risk_score]]&gt;=70, "High Risk", Table1[[#This Row],[predicted_risk_score]]&gt;=35, "Medium Risk", TRUE, "Low Risk")</f>
        <v>High Risk</v>
      </c>
      <c r="N9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923" spans="1:14" x14ac:dyDescent="0.35">
      <c r="A923">
        <v>759</v>
      </c>
      <c r="B923">
        <v>0</v>
      </c>
      <c r="C923">
        <v>0</v>
      </c>
      <c r="D923">
        <v>45</v>
      </c>
      <c r="E923">
        <v>8</v>
      </c>
      <c r="F923">
        <v>0</v>
      </c>
      <c r="G923">
        <v>2</v>
      </c>
      <c r="H923">
        <v>1</v>
      </c>
      <c r="I923">
        <v>1</v>
      </c>
      <c r="J923">
        <v>99251.24</v>
      </c>
      <c r="K923">
        <v>0</v>
      </c>
      <c r="L923">
        <v>8.76</v>
      </c>
      <c r="M923" t="str" cm="1">
        <f t="array" ref="M923">_xlfn.IFS(Table1[[#This Row],[predicted_risk_score]]&gt;=70, "High Risk", Table1[[#This Row],[predicted_risk_score]]&gt;=35, "Medium Risk", TRUE, "Low Risk")</f>
        <v>Low Risk</v>
      </c>
      <c r="N9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24" spans="1:14" x14ac:dyDescent="0.35">
      <c r="A924">
        <v>669</v>
      </c>
      <c r="B924">
        <v>0</v>
      </c>
      <c r="C924">
        <v>1</v>
      </c>
      <c r="D924">
        <v>57</v>
      </c>
      <c r="E924">
        <v>5</v>
      </c>
      <c r="F924">
        <v>0</v>
      </c>
      <c r="G924">
        <v>2</v>
      </c>
      <c r="H924">
        <v>1</v>
      </c>
      <c r="I924">
        <v>1</v>
      </c>
      <c r="J924">
        <v>56875.76</v>
      </c>
      <c r="K924">
        <v>0</v>
      </c>
      <c r="L924">
        <v>7.28</v>
      </c>
      <c r="M924" t="str" cm="1">
        <f t="array" ref="M924">_xlfn.IFS(Table1[[#This Row],[predicted_risk_score]]&gt;=70, "High Risk", Table1[[#This Row],[predicted_risk_score]]&gt;=35, "Medium Risk", TRUE, "Low Risk")</f>
        <v>Low Risk</v>
      </c>
      <c r="N9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25" spans="1:14" x14ac:dyDescent="0.35">
      <c r="A925">
        <v>693</v>
      </c>
      <c r="B925">
        <v>0</v>
      </c>
      <c r="C925">
        <v>1</v>
      </c>
      <c r="D925">
        <v>31</v>
      </c>
      <c r="E925">
        <v>2</v>
      </c>
      <c r="F925">
        <v>0</v>
      </c>
      <c r="G925">
        <v>2</v>
      </c>
      <c r="H925">
        <v>1</v>
      </c>
      <c r="I925">
        <v>1</v>
      </c>
      <c r="J925">
        <v>107759.31</v>
      </c>
      <c r="K925">
        <v>0</v>
      </c>
      <c r="L925">
        <v>1.32</v>
      </c>
      <c r="M925" t="str" cm="1">
        <f t="array" ref="M925">_xlfn.IFS(Table1[[#This Row],[predicted_risk_score]]&gt;=70, "High Risk", Table1[[#This Row],[predicted_risk_score]]&gt;=35, "Medium Risk", TRUE, "Low Risk")</f>
        <v>Low Risk</v>
      </c>
      <c r="N9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26" spans="1:14" x14ac:dyDescent="0.35">
      <c r="A926">
        <v>583</v>
      </c>
      <c r="B926">
        <v>0</v>
      </c>
      <c r="C926">
        <v>1</v>
      </c>
      <c r="D926">
        <v>59</v>
      </c>
      <c r="E926">
        <v>7</v>
      </c>
      <c r="F926">
        <v>127450.14</v>
      </c>
      <c r="G926">
        <v>1</v>
      </c>
      <c r="H926">
        <v>0</v>
      </c>
      <c r="I926">
        <v>1</v>
      </c>
      <c r="J926">
        <v>67552.710000000006</v>
      </c>
      <c r="K926">
        <v>0</v>
      </c>
      <c r="L926">
        <v>19.89</v>
      </c>
      <c r="M926" t="str" cm="1">
        <f t="array" ref="M926">_xlfn.IFS(Table1[[#This Row],[predicted_risk_score]]&gt;=70, "High Risk", Table1[[#This Row],[predicted_risk_score]]&gt;=35, "Medium Risk", TRUE, "Low Risk")</f>
        <v>Low Risk</v>
      </c>
      <c r="N9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27" spans="1:14" x14ac:dyDescent="0.35">
      <c r="A927">
        <v>581</v>
      </c>
      <c r="B927">
        <v>0</v>
      </c>
      <c r="C927">
        <v>1</v>
      </c>
      <c r="D927">
        <v>71</v>
      </c>
      <c r="E927">
        <v>4</v>
      </c>
      <c r="F927">
        <v>0</v>
      </c>
      <c r="G927">
        <v>2</v>
      </c>
      <c r="H927">
        <v>1</v>
      </c>
      <c r="I927">
        <v>1</v>
      </c>
      <c r="J927">
        <v>197562.08</v>
      </c>
      <c r="K927">
        <v>0</v>
      </c>
      <c r="L927">
        <v>5.6</v>
      </c>
      <c r="M927" t="str" cm="1">
        <f t="array" ref="M927">_xlfn.IFS(Table1[[#This Row],[predicted_risk_score]]&gt;=70, "High Risk", Table1[[#This Row],[predicted_risk_score]]&gt;=35, "Medium Risk", TRUE, "Low Risk")</f>
        <v>Low Risk</v>
      </c>
      <c r="N9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28" spans="1:14" x14ac:dyDescent="0.35">
      <c r="A928">
        <v>601</v>
      </c>
      <c r="B928">
        <v>0</v>
      </c>
      <c r="C928">
        <v>1</v>
      </c>
      <c r="D928">
        <v>38</v>
      </c>
      <c r="E928">
        <v>4</v>
      </c>
      <c r="F928">
        <v>60013.81</v>
      </c>
      <c r="G928">
        <v>1</v>
      </c>
      <c r="H928">
        <v>1</v>
      </c>
      <c r="I928">
        <v>1</v>
      </c>
      <c r="J928">
        <v>38020.050000000003</v>
      </c>
      <c r="K928">
        <v>0</v>
      </c>
      <c r="L928">
        <v>7.73</v>
      </c>
      <c r="M928" t="str" cm="1">
        <f t="array" ref="M928">_xlfn.IFS(Table1[[#This Row],[predicted_risk_score]]&gt;=70, "High Risk", Table1[[#This Row],[predicted_risk_score]]&gt;=35, "Medium Risk", TRUE, "Low Risk")</f>
        <v>Low Risk</v>
      </c>
      <c r="N9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29" spans="1:14" x14ac:dyDescent="0.35">
      <c r="A929">
        <v>607</v>
      </c>
      <c r="B929">
        <v>0</v>
      </c>
      <c r="C929">
        <v>0</v>
      </c>
      <c r="D929">
        <v>48</v>
      </c>
      <c r="E929">
        <v>4</v>
      </c>
      <c r="F929">
        <v>112070.86</v>
      </c>
      <c r="G929">
        <v>3</v>
      </c>
      <c r="H929">
        <v>1</v>
      </c>
      <c r="I929">
        <v>0</v>
      </c>
      <c r="J929">
        <v>173568.3</v>
      </c>
      <c r="K929">
        <v>1</v>
      </c>
      <c r="L929">
        <v>95.28</v>
      </c>
      <c r="M929" t="str" cm="1">
        <f t="array" ref="M929">_xlfn.IFS(Table1[[#This Row],[predicted_risk_score]]&gt;=70, "High Risk", Table1[[#This Row],[predicted_risk_score]]&gt;=35, "Medium Risk", TRUE, "Low Risk")</f>
        <v>High Risk</v>
      </c>
      <c r="N9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930" spans="1:14" x14ac:dyDescent="0.35">
      <c r="A930">
        <v>741</v>
      </c>
      <c r="B930">
        <v>0</v>
      </c>
      <c r="C930">
        <v>1</v>
      </c>
      <c r="D930">
        <v>32</v>
      </c>
      <c r="E930">
        <v>5</v>
      </c>
      <c r="F930">
        <v>0</v>
      </c>
      <c r="G930">
        <v>1</v>
      </c>
      <c r="H930">
        <v>1</v>
      </c>
      <c r="I930">
        <v>1</v>
      </c>
      <c r="J930">
        <v>64839.23</v>
      </c>
      <c r="K930">
        <v>0</v>
      </c>
      <c r="L930">
        <v>8.5299999999999994</v>
      </c>
      <c r="M930" t="str" cm="1">
        <f t="array" ref="M930">_xlfn.IFS(Table1[[#This Row],[predicted_risk_score]]&gt;=70, "High Risk", Table1[[#This Row],[predicted_risk_score]]&gt;=35, "Medium Risk", TRUE, "Low Risk")</f>
        <v>Low Risk</v>
      </c>
      <c r="N9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31" spans="1:14" x14ac:dyDescent="0.35">
      <c r="A931">
        <v>558</v>
      </c>
      <c r="B931">
        <v>1</v>
      </c>
      <c r="C931">
        <v>1</v>
      </c>
      <c r="D931">
        <v>32</v>
      </c>
      <c r="E931">
        <v>4</v>
      </c>
      <c r="F931">
        <v>108235.91</v>
      </c>
      <c r="G931">
        <v>1</v>
      </c>
      <c r="H931">
        <v>1</v>
      </c>
      <c r="I931">
        <v>1</v>
      </c>
      <c r="J931">
        <v>143783.28</v>
      </c>
      <c r="K931">
        <v>0</v>
      </c>
      <c r="L931">
        <v>13.66</v>
      </c>
      <c r="M931" t="str" cm="1">
        <f t="array" ref="M931">_xlfn.IFS(Table1[[#This Row],[predicted_risk_score]]&gt;=70, "High Risk", Table1[[#This Row],[predicted_risk_score]]&gt;=35, "Medium Risk", TRUE, "Low Risk")</f>
        <v>Low Risk</v>
      </c>
      <c r="N9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32" spans="1:14" x14ac:dyDescent="0.35">
      <c r="A932">
        <v>386</v>
      </c>
      <c r="B932">
        <v>2</v>
      </c>
      <c r="C932">
        <v>0</v>
      </c>
      <c r="D932">
        <v>53</v>
      </c>
      <c r="E932">
        <v>1</v>
      </c>
      <c r="F932">
        <v>131955.07</v>
      </c>
      <c r="G932">
        <v>1</v>
      </c>
      <c r="H932">
        <v>1</v>
      </c>
      <c r="I932">
        <v>1</v>
      </c>
      <c r="J932">
        <v>62514.65</v>
      </c>
      <c r="K932">
        <v>1</v>
      </c>
      <c r="L932">
        <v>48.58</v>
      </c>
      <c r="M932" t="str" cm="1">
        <f t="array" ref="M932">_xlfn.IFS(Table1[[#This Row],[predicted_risk_score]]&gt;=70, "High Risk", Table1[[#This Row],[predicted_risk_score]]&gt;=35, "Medium Risk", TRUE, "Low Risk")</f>
        <v>Medium Risk</v>
      </c>
      <c r="N9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933" spans="1:14" x14ac:dyDescent="0.35">
      <c r="A933">
        <v>491</v>
      </c>
      <c r="B933">
        <v>1</v>
      </c>
      <c r="C933">
        <v>1</v>
      </c>
      <c r="D933">
        <v>26</v>
      </c>
      <c r="E933">
        <v>4</v>
      </c>
      <c r="F933">
        <v>102251.14</v>
      </c>
      <c r="G933">
        <v>1</v>
      </c>
      <c r="H933">
        <v>1</v>
      </c>
      <c r="I933">
        <v>1</v>
      </c>
      <c r="J933">
        <v>145900.89000000001</v>
      </c>
      <c r="K933">
        <v>0</v>
      </c>
      <c r="L933">
        <v>10.02</v>
      </c>
      <c r="M933" t="str" cm="1">
        <f t="array" ref="M933">_xlfn.IFS(Table1[[#This Row],[predicted_risk_score]]&gt;=70, "High Risk", Table1[[#This Row],[predicted_risk_score]]&gt;=35, "Medium Risk", TRUE, "Low Risk")</f>
        <v>Low Risk</v>
      </c>
      <c r="N9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34" spans="1:14" x14ac:dyDescent="0.35">
      <c r="A934">
        <v>443</v>
      </c>
      <c r="B934">
        <v>1</v>
      </c>
      <c r="C934">
        <v>1</v>
      </c>
      <c r="D934">
        <v>50</v>
      </c>
      <c r="E934">
        <v>3</v>
      </c>
      <c r="F934">
        <v>117206.3</v>
      </c>
      <c r="G934">
        <v>1</v>
      </c>
      <c r="H934">
        <v>1</v>
      </c>
      <c r="I934">
        <v>0</v>
      </c>
      <c r="J934">
        <v>42840.18</v>
      </c>
      <c r="K934">
        <v>1</v>
      </c>
      <c r="L934">
        <v>80.040000000000006</v>
      </c>
      <c r="M934" t="str" cm="1">
        <f t="array" ref="M934">_xlfn.IFS(Table1[[#This Row],[predicted_risk_score]]&gt;=70, "High Risk", Table1[[#This Row],[predicted_risk_score]]&gt;=35, "Medium Risk", TRUE, "Low Risk")</f>
        <v>High Risk</v>
      </c>
      <c r="N9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935" spans="1:14" x14ac:dyDescent="0.35">
      <c r="A935">
        <v>586</v>
      </c>
      <c r="B935">
        <v>1</v>
      </c>
      <c r="C935">
        <v>1</v>
      </c>
      <c r="D935">
        <v>38</v>
      </c>
      <c r="E935">
        <v>2</v>
      </c>
      <c r="F935">
        <v>136858.42000000001</v>
      </c>
      <c r="G935">
        <v>1</v>
      </c>
      <c r="H935">
        <v>0</v>
      </c>
      <c r="I935">
        <v>1</v>
      </c>
      <c r="J935">
        <v>189143.94</v>
      </c>
      <c r="K935">
        <v>0</v>
      </c>
      <c r="L935">
        <v>22.87</v>
      </c>
      <c r="M935" t="str" cm="1">
        <f t="array" ref="M935">_xlfn.IFS(Table1[[#This Row],[predicted_risk_score]]&gt;=70, "High Risk", Table1[[#This Row],[predicted_risk_score]]&gt;=35, "Medium Risk", TRUE, "Low Risk")</f>
        <v>Low Risk</v>
      </c>
      <c r="N9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36" spans="1:14" x14ac:dyDescent="0.35">
      <c r="A936">
        <v>616</v>
      </c>
      <c r="B936">
        <v>2</v>
      </c>
      <c r="C936">
        <v>0</v>
      </c>
      <c r="D936">
        <v>43</v>
      </c>
      <c r="E936">
        <v>3</v>
      </c>
      <c r="F936">
        <v>120867.18</v>
      </c>
      <c r="G936">
        <v>1</v>
      </c>
      <c r="H936">
        <v>1</v>
      </c>
      <c r="I936">
        <v>0</v>
      </c>
      <c r="J936">
        <v>18761.919999999998</v>
      </c>
      <c r="K936">
        <v>1</v>
      </c>
      <c r="L936">
        <v>44.12</v>
      </c>
      <c r="M936" t="str" cm="1">
        <f t="array" ref="M936">_xlfn.IFS(Table1[[#This Row],[predicted_risk_score]]&gt;=70, "High Risk", Table1[[#This Row],[predicted_risk_score]]&gt;=35, "Medium Risk", TRUE, "Low Risk")</f>
        <v>Medium Risk</v>
      </c>
      <c r="N9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937" spans="1:14" x14ac:dyDescent="0.35">
      <c r="A937">
        <v>615</v>
      </c>
      <c r="B937">
        <v>0</v>
      </c>
      <c r="C937">
        <v>1</v>
      </c>
      <c r="D937">
        <v>59</v>
      </c>
      <c r="E937">
        <v>8</v>
      </c>
      <c r="F937">
        <v>0</v>
      </c>
      <c r="G937">
        <v>2</v>
      </c>
      <c r="H937">
        <v>1</v>
      </c>
      <c r="I937">
        <v>1</v>
      </c>
      <c r="J937">
        <v>165576.54999999999</v>
      </c>
      <c r="K937">
        <v>0</v>
      </c>
      <c r="L937">
        <v>5.51</v>
      </c>
      <c r="M937" t="str" cm="1">
        <f t="array" ref="M937">_xlfn.IFS(Table1[[#This Row],[predicted_risk_score]]&gt;=70, "High Risk", Table1[[#This Row],[predicted_risk_score]]&gt;=35, "Medium Risk", TRUE, "Low Risk")</f>
        <v>Low Risk</v>
      </c>
      <c r="N9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38" spans="1:14" x14ac:dyDescent="0.35">
      <c r="A938">
        <v>597</v>
      </c>
      <c r="B938">
        <v>0</v>
      </c>
      <c r="C938">
        <v>1</v>
      </c>
      <c r="D938">
        <v>45</v>
      </c>
      <c r="E938">
        <v>7</v>
      </c>
      <c r="F938">
        <v>0</v>
      </c>
      <c r="G938">
        <v>2</v>
      </c>
      <c r="H938">
        <v>0</v>
      </c>
      <c r="I938">
        <v>0</v>
      </c>
      <c r="J938">
        <v>167756.45000000001</v>
      </c>
      <c r="K938">
        <v>0</v>
      </c>
      <c r="L938">
        <v>10.029999999999999</v>
      </c>
      <c r="M938" t="str" cm="1">
        <f t="array" ref="M938">_xlfn.IFS(Table1[[#This Row],[predicted_risk_score]]&gt;=70, "High Risk", Table1[[#This Row],[predicted_risk_score]]&gt;=35, "Medium Risk", TRUE, "Low Risk")</f>
        <v>Low Risk</v>
      </c>
      <c r="N9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39" spans="1:14" x14ac:dyDescent="0.35">
      <c r="A939">
        <v>515</v>
      </c>
      <c r="B939">
        <v>0</v>
      </c>
      <c r="C939">
        <v>1</v>
      </c>
      <c r="D939">
        <v>41</v>
      </c>
      <c r="E939">
        <v>8</v>
      </c>
      <c r="F939">
        <v>0</v>
      </c>
      <c r="G939">
        <v>2</v>
      </c>
      <c r="H939">
        <v>1</v>
      </c>
      <c r="I939">
        <v>1</v>
      </c>
      <c r="J939">
        <v>185054.14</v>
      </c>
      <c r="K939">
        <v>0</v>
      </c>
      <c r="L939">
        <v>3.95</v>
      </c>
      <c r="M939" t="str" cm="1">
        <f t="array" ref="M939">_xlfn.IFS(Table1[[#This Row],[predicted_risk_score]]&gt;=70, "High Risk", Table1[[#This Row],[predicted_risk_score]]&gt;=35, "Medium Risk", TRUE, "Low Risk")</f>
        <v>Low Risk</v>
      </c>
      <c r="N9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40" spans="1:14" x14ac:dyDescent="0.35">
      <c r="A940">
        <v>696</v>
      </c>
      <c r="B940">
        <v>2</v>
      </c>
      <c r="C940">
        <v>0</v>
      </c>
      <c r="D940">
        <v>30</v>
      </c>
      <c r="E940">
        <v>0</v>
      </c>
      <c r="F940">
        <v>0</v>
      </c>
      <c r="G940">
        <v>2</v>
      </c>
      <c r="H940">
        <v>1</v>
      </c>
      <c r="I940">
        <v>1</v>
      </c>
      <c r="J940">
        <v>9002.7999999999993</v>
      </c>
      <c r="K940">
        <v>0</v>
      </c>
      <c r="L940">
        <v>3.7</v>
      </c>
      <c r="M940" t="str" cm="1">
        <f t="array" ref="M940">_xlfn.IFS(Table1[[#This Row],[predicted_risk_score]]&gt;=70, "High Risk", Table1[[#This Row],[predicted_risk_score]]&gt;=35, "Medium Risk", TRUE, "Low Risk")</f>
        <v>Low Risk</v>
      </c>
      <c r="N9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41" spans="1:14" x14ac:dyDescent="0.35">
      <c r="A941">
        <v>540</v>
      </c>
      <c r="B941">
        <v>0</v>
      </c>
      <c r="C941">
        <v>1</v>
      </c>
      <c r="D941">
        <v>48</v>
      </c>
      <c r="E941">
        <v>2</v>
      </c>
      <c r="F941">
        <v>109349.29</v>
      </c>
      <c r="G941">
        <v>1</v>
      </c>
      <c r="H941">
        <v>1</v>
      </c>
      <c r="I941">
        <v>0</v>
      </c>
      <c r="J941">
        <v>88703.039999999994</v>
      </c>
      <c r="K941">
        <v>1</v>
      </c>
      <c r="L941">
        <v>54.87</v>
      </c>
      <c r="M941" t="str" cm="1">
        <f t="array" ref="M941">_xlfn.IFS(Table1[[#This Row],[predicted_risk_score]]&gt;=70, "High Risk", Table1[[#This Row],[predicted_risk_score]]&gt;=35, "Medium Risk", TRUE, "Low Risk")</f>
        <v>Medium Risk</v>
      </c>
      <c r="N9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942" spans="1:14" x14ac:dyDescent="0.35">
      <c r="A942">
        <v>691</v>
      </c>
      <c r="B942">
        <v>0</v>
      </c>
      <c r="C942">
        <v>0</v>
      </c>
      <c r="D942">
        <v>31</v>
      </c>
      <c r="E942">
        <v>5</v>
      </c>
      <c r="F942">
        <v>40915.550000000003</v>
      </c>
      <c r="G942">
        <v>1</v>
      </c>
      <c r="H942">
        <v>1</v>
      </c>
      <c r="I942">
        <v>0</v>
      </c>
      <c r="J942">
        <v>126213.84</v>
      </c>
      <c r="K942">
        <v>1</v>
      </c>
      <c r="L942">
        <v>17.010000000000002</v>
      </c>
      <c r="M942" t="str" cm="1">
        <f t="array" ref="M942">_xlfn.IFS(Table1[[#This Row],[predicted_risk_score]]&gt;=70, "High Risk", Table1[[#This Row],[predicted_risk_score]]&gt;=35, "Medium Risk", TRUE, "Low Risk")</f>
        <v>Low Risk</v>
      </c>
      <c r="N9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943" spans="1:14" x14ac:dyDescent="0.35">
      <c r="A943">
        <v>706</v>
      </c>
      <c r="B943">
        <v>0</v>
      </c>
      <c r="C943">
        <v>0</v>
      </c>
      <c r="D943">
        <v>23</v>
      </c>
      <c r="E943">
        <v>5</v>
      </c>
      <c r="F943">
        <v>0</v>
      </c>
      <c r="G943">
        <v>1</v>
      </c>
      <c r="H943">
        <v>0</v>
      </c>
      <c r="I943">
        <v>0</v>
      </c>
      <c r="J943">
        <v>164128.41</v>
      </c>
      <c r="K943">
        <v>1</v>
      </c>
      <c r="L943">
        <v>19.170000000000002</v>
      </c>
      <c r="M943" t="str" cm="1">
        <f t="array" ref="M943">_xlfn.IFS(Table1[[#This Row],[predicted_risk_score]]&gt;=70, "High Risk", Table1[[#This Row],[predicted_risk_score]]&gt;=35, "Medium Risk", TRUE, "Low Risk")</f>
        <v>Low Risk</v>
      </c>
      <c r="N9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944" spans="1:14" x14ac:dyDescent="0.35">
      <c r="A944">
        <v>802</v>
      </c>
      <c r="B944">
        <v>2</v>
      </c>
      <c r="C944">
        <v>1</v>
      </c>
      <c r="D944">
        <v>40</v>
      </c>
      <c r="E944">
        <v>5</v>
      </c>
      <c r="F944">
        <v>0</v>
      </c>
      <c r="G944">
        <v>2</v>
      </c>
      <c r="H944">
        <v>1</v>
      </c>
      <c r="I944">
        <v>1</v>
      </c>
      <c r="J944">
        <v>175043.69</v>
      </c>
      <c r="K944">
        <v>0</v>
      </c>
      <c r="L944">
        <v>2.1800000000000002</v>
      </c>
      <c r="M944" t="str" cm="1">
        <f t="array" ref="M944">_xlfn.IFS(Table1[[#This Row],[predicted_risk_score]]&gt;=70, "High Risk", Table1[[#This Row],[predicted_risk_score]]&gt;=35, "Medium Risk", TRUE, "Low Risk")</f>
        <v>Low Risk</v>
      </c>
      <c r="N9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45" spans="1:14" x14ac:dyDescent="0.35">
      <c r="A945">
        <v>685</v>
      </c>
      <c r="B945">
        <v>2</v>
      </c>
      <c r="C945">
        <v>1</v>
      </c>
      <c r="D945">
        <v>23</v>
      </c>
      <c r="E945">
        <v>5</v>
      </c>
      <c r="F945">
        <v>164902.43</v>
      </c>
      <c r="G945">
        <v>1</v>
      </c>
      <c r="H945">
        <v>0</v>
      </c>
      <c r="I945">
        <v>0</v>
      </c>
      <c r="J945">
        <v>141152.28</v>
      </c>
      <c r="K945">
        <v>0</v>
      </c>
      <c r="L945">
        <v>11.81</v>
      </c>
      <c r="M945" t="str" cm="1">
        <f t="array" ref="M945">_xlfn.IFS(Table1[[#This Row],[predicted_risk_score]]&gt;=70, "High Risk", Table1[[#This Row],[predicted_risk_score]]&gt;=35, "Medium Risk", TRUE, "Low Risk")</f>
        <v>Low Risk</v>
      </c>
      <c r="N9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46" spans="1:14" x14ac:dyDescent="0.35">
      <c r="A946">
        <v>601</v>
      </c>
      <c r="B946">
        <v>0</v>
      </c>
      <c r="C946">
        <v>0</v>
      </c>
      <c r="D946">
        <v>41</v>
      </c>
      <c r="E946">
        <v>1</v>
      </c>
      <c r="F946">
        <v>0</v>
      </c>
      <c r="G946">
        <v>2</v>
      </c>
      <c r="H946">
        <v>0</v>
      </c>
      <c r="I946">
        <v>1</v>
      </c>
      <c r="J946">
        <v>160607.06</v>
      </c>
      <c r="K946">
        <v>0</v>
      </c>
      <c r="L946">
        <v>5.03</v>
      </c>
      <c r="M946" t="str" cm="1">
        <f t="array" ref="M946">_xlfn.IFS(Table1[[#This Row],[predicted_risk_score]]&gt;=70, "High Risk", Table1[[#This Row],[predicted_risk_score]]&gt;=35, "Medium Risk", TRUE, "Low Risk")</f>
        <v>Low Risk</v>
      </c>
      <c r="N9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47" spans="1:14" x14ac:dyDescent="0.35">
      <c r="A947">
        <v>850</v>
      </c>
      <c r="B947">
        <v>2</v>
      </c>
      <c r="C947">
        <v>0</v>
      </c>
      <c r="D947">
        <v>29</v>
      </c>
      <c r="E947">
        <v>1</v>
      </c>
      <c r="F947">
        <v>0</v>
      </c>
      <c r="G947">
        <v>2</v>
      </c>
      <c r="H947">
        <v>1</v>
      </c>
      <c r="I947">
        <v>1</v>
      </c>
      <c r="J947">
        <v>197996.65</v>
      </c>
      <c r="K947">
        <v>0</v>
      </c>
      <c r="L947">
        <v>1.62</v>
      </c>
      <c r="M947" t="str" cm="1">
        <f t="array" ref="M947">_xlfn.IFS(Table1[[#This Row],[predicted_risk_score]]&gt;=70, "High Risk", Table1[[#This Row],[predicted_risk_score]]&gt;=35, "Medium Risk", TRUE, "Low Risk")</f>
        <v>Low Risk</v>
      </c>
      <c r="N9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48" spans="1:14" x14ac:dyDescent="0.35">
      <c r="A948">
        <v>655</v>
      </c>
      <c r="B948">
        <v>2</v>
      </c>
      <c r="C948">
        <v>0</v>
      </c>
      <c r="D948">
        <v>27</v>
      </c>
      <c r="E948">
        <v>9</v>
      </c>
      <c r="F948">
        <v>0</v>
      </c>
      <c r="G948">
        <v>2</v>
      </c>
      <c r="H948">
        <v>0</v>
      </c>
      <c r="I948">
        <v>0</v>
      </c>
      <c r="J948">
        <v>108008.05</v>
      </c>
      <c r="K948">
        <v>0</v>
      </c>
      <c r="L948">
        <v>3.06</v>
      </c>
      <c r="M948" t="str" cm="1">
        <f t="array" ref="M948">_xlfn.IFS(Table1[[#This Row],[predicted_risk_score]]&gt;=70, "High Risk", Table1[[#This Row],[predicted_risk_score]]&gt;=35, "Medium Risk", TRUE, "Low Risk")</f>
        <v>Low Risk</v>
      </c>
      <c r="N9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49" spans="1:14" x14ac:dyDescent="0.35">
      <c r="A949">
        <v>642</v>
      </c>
      <c r="B949">
        <v>1</v>
      </c>
      <c r="C949">
        <v>1</v>
      </c>
      <c r="D949">
        <v>18</v>
      </c>
      <c r="E949">
        <v>5</v>
      </c>
      <c r="F949">
        <v>111183.53</v>
      </c>
      <c r="G949">
        <v>2</v>
      </c>
      <c r="H949">
        <v>0</v>
      </c>
      <c r="I949">
        <v>1</v>
      </c>
      <c r="J949">
        <v>10063.75</v>
      </c>
      <c r="K949">
        <v>0</v>
      </c>
      <c r="L949">
        <v>6.52</v>
      </c>
      <c r="M949" t="str" cm="1">
        <f t="array" ref="M949">_xlfn.IFS(Table1[[#This Row],[predicted_risk_score]]&gt;=70, "High Risk", Table1[[#This Row],[predicted_risk_score]]&gt;=35, "Medium Risk", TRUE, "Low Risk")</f>
        <v>Low Risk</v>
      </c>
      <c r="N9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50" spans="1:14" x14ac:dyDescent="0.35">
      <c r="A950">
        <v>536</v>
      </c>
      <c r="B950">
        <v>0</v>
      </c>
      <c r="C950">
        <v>0</v>
      </c>
      <c r="D950">
        <v>35</v>
      </c>
      <c r="E950">
        <v>8</v>
      </c>
      <c r="F950">
        <v>0</v>
      </c>
      <c r="G950">
        <v>1</v>
      </c>
      <c r="H950">
        <v>1</v>
      </c>
      <c r="I950">
        <v>0</v>
      </c>
      <c r="J950">
        <v>171840.24</v>
      </c>
      <c r="K950">
        <v>1</v>
      </c>
      <c r="L950">
        <v>29.51</v>
      </c>
      <c r="M950" t="str" cm="1">
        <f t="array" ref="M950">_xlfn.IFS(Table1[[#This Row],[predicted_risk_score]]&gt;=70, "High Risk", Table1[[#This Row],[predicted_risk_score]]&gt;=35, "Medium Risk", TRUE, "Low Risk")</f>
        <v>Low Risk</v>
      </c>
      <c r="N9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951" spans="1:14" x14ac:dyDescent="0.35">
      <c r="A951">
        <v>667</v>
      </c>
      <c r="B951">
        <v>1</v>
      </c>
      <c r="C951">
        <v>0</v>
      </c>
      <c r="D951">
        <v>33</v>
      </c>
      <c r="E951">
        <v>4</v>
      </c>
      <c r="F951">
        <v>127076.68</v>
      </c>
      <c r="G951">
        <v>2</v>
      </c>
      <c r="H951">
        <v>1</v>
      </c>
      <c r="I951">
        <v>0</v>
      </c>
      <c r="J951">
        <v>69011.66</v>
      </c>
      <c r="K951">
        <v>0</v>
      </c>
      <c r="L951">
        <v>10.71</v>
      </c>
      <c r="M951" t="str" cm="1">
        <f t="array" ref="M951">_xlfn.IFS(Table1[[#This Row],[predicted_risk_score]]&gt;=70, "High Risk", Table1[[#This Row],[predicted_risk_score]]&gt;=35, "Medium Risk", TRUE, "Low Risk")</f>
        <v>Low Risk</v>
      </c>
      <c r="N9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52" spans="1:14" x14ac:dyDescent="0.35">
      <c r="A952">
        <v>680</v>
      </c>
      <c r="B952">
        <v>1</v>
      </c>
      <c r="C952">
        <v>0</v>
      </c>
      <c r="D952">
        <v>48</v>
      </c>
      <c r="E952">
        <v>8</v>
      </c>
      <c r="F952">
        <v>115115.38</v>
      </c>
      <c r="G952">
        <v>1</v>
      </c>
      <c r="H952">
        <v>1</v>
      </c>
      <c r="I952">
        <v>0</v>
      </c>
      <c r="J952">
        <v>139558.6</v>
      </c>
      <c r="K952">
        <v>1</v>
      </c>
      <c r="L952">
        <v>83.59</v>
      </c>
      <c r="M952" t="str" cm="1">
        <f t="array" ref="M952">_xlfn.IFS(Table1[[#This Row],[predicted_risk_score]]&gt;=70, "High Risk", Table1[[#This Row],[predicted_risk_score]]&gt;=35, "Medium Risk", TRUE, "Low Risk")</f>
        <v>High Risk</v>
      </c>
      <c r="N9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953" spans="1:14" x14ac:dyDescent="0.35">
      <c r="A953">
        <v>627</v>
      </c>
      <c r="B953">
        <v>1</v>
      </c>
      <c r="C953">
        <v>1</v>
      </c>
      <c r="D953">
        <v>62</v>
      </c>
      <c r="E953">
        <v>3</v>
      </c>
      <c r="F953">
        <v>143426.34</v>
      </c>
      <c r="G953">
        <v>2</v>
      </c>
      <c r="H953">
        <v>1</v>
      </c>
      <c r="I953">
        <v>1</v>
      </c>
      <c r="J953">
        <v>143104.29999999999</v>
      </c>
      <c r="K953">
        <v>0</v>
      </c>
      <c r="L953">
        <v>17.690000000000001</v>
      </c>
      <c r="M953" t="str" cm="1">
        <f t="array" ref="M953">_xlfn.IFS(Table1[[#This Row],[predicted_risk_score]]&gt;=70, "High Risk", Table1[[#This Row],[predicted_risk_score]]&gt;=35, "Medium Risk", TRUE, "Low Risk")</f>
        <v>Low Risk</v>
      </c>
      <c r="N9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54" spans="1:14" x14ac:dyDescent="0.35">
      <c r="A954">
        <v>836</v>
      </c>
      <c r="B954">
        <v>2</v>
      </c>
      <c r="C954">
        <v>0</v>
      </c>
      <c r="D954">
        <v>41</v>
      </c>
      <c r="E954">
        <v>7</v>
      </c>
      <c r="F954">
        <v>150302.84</v>
      </c>
      <c r="G954">
        <v>1</v>
      </c>
      <c r="H954">
        <v>1</v>
      </c>
      <c r="I954">
        <v>1</v>
      </c>
      <c r="J954">
        <v>156036.19</v>
      </c>
      <c r="K954">
        <v>0</v>
      </c>
      <c r="L954">
        <v>16.260000000000002</v>
      </c>
      <c r="M954" t="str" cm="1">
        <f t="array" ref="M954">_xlfn.IFS(Table1[[#This Row],[predicted_risk_score]]&gt;=70, "High Risk", Table1[[#This Row],[predicted_risk_score]]&gt;=35, "Medium Risk", TRUE, "Low Risk")</f>
        <v>Low Risk</v>
      </c>
      <c r="N9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55" spans="1:14" x14ac:dyDescent="0.35">
      <c r="A955">
        <v>777</v>
      </c>
      <c r="B955">
        <v>0</v>
      </c>
      <c r="C955">
        <v>1</v>
      </c>
      <c r="D955">
        <v>43</v>
      </c>
      <c r="E955">
        <v>1</v>
      </c>
      <c r="F955">
        <v>0</v>
      </c>
      <c r="G955">
        <v>2</v>
      </c>
      <c r="H955">
        <v>1</v>
      </c>
      <c r="I955">
        <v>0</v>
      </c>
      <c r="J955">
        <v>21785.91</v>
      </c>
      <c r="K955">
        <v>0</v>
      </c>
      <c r="L955">
        <v>5.78</v>
      </c>
      <c r="M955" t="str" cm="1">
        <f t="array" ref="M955">_xlfn.IFS(Table1[[#This Row],[predicted_risk_score]]&gt;=70, "High Risk", Table1[[#This Row],[predicted_risk_score]]&gt;=35, "Medium Risk", TRUE, "Low Risk")</f>
        <v>Low Risk</v>
      </c>
      <c r="N9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56" spans="1:14" x14ac:dyDescent="0.35">
      <c r="A956">
        <v>595</v>
      </c>
      <c r="B956">
        <v>2</v>
      </c>
      <c r="C956">
        <v>1</v>
      </c>
      <c r="D956">
        <v>36</v>
      </c>
      <c r="E956">
        <v>6</v>
      </c>
      <c r="F956">
        <v>85768.42</v>
      </c>
      <c r="G956">
        <v>1</v>
      </c>
      <c r="H956">
        <v>1</v>
      </c>
      <c r="I956">
        <v>1</v>
      </c>
      <c r="J956">
        <v>24802.77</v>
      </c>
      <c r="K956">
        <v>0</v>
      </c>
      <c r="L956">
        <v>8.99</v>
      </c>
      <c r="M956" t="str" cm="1">
        <f t="array" ref="M956">_xlfn.IFS(Table1[[#This Row],[predicted_risk_score]]&gt;=70, "High Risk", Table1[[#This Row],[predicted_risk_score]]&gt;=35, "Medium Risk", TRUE, "Low Risk")</f>
        <v>Low Risk</v>
      </c>
      <c r="N9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57" spans="1:14" x14ac:dyDescent="0.35">
      <c r="A957">
        <v>621</v>
      </c>
      <c r="B957">
        <v>2</v>
      </c>
      <c r="C957">
        <v>0</v>
      </c>
      <c r="D957">
        <v>43</v>
      </c>
      <c r="E957">
        <v>8</v>
      </c>
      <c r="F957">
        <v>0</v>
      </c>
      <c r="G957">
        <v>1</v>
      </c>
      <c r="H957">
        <v>0</v>
      </c>
      <c r="I957">
        <v>0</v>
      </c>
      <c r="J957">
        <v>102806.6</v>
      </c>
      <c r="K957">
        <v>0</v>
      </c>
      <c r="L957">
        <v>56.82</v>
      </c>
      <c r="M957" t="str" cm="1">
        <f t="array" ref="M957">_xlfn.IFS(Table1[[#This Row],[predicted_risk_score]]&gt;=70, "High Risk", Table1[[#This Row],[predicted_risk_score]]&gt;=35, "Medium Risk", TRUE, "Low Risk")</f>
        <v>Medium Risk</v>
      </c>
      <c r="N9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958" spans="1:14" x14ac:dyDescent="0.35">
      <c r="A958">
        <v>649</v>
      </c>
      <c r="B958">
        <v>1</v>
      </c>
      <c r="C958">
        <v>0</v>
      </c>
      <c r="D958">
        <v>41</v>
      </c>
      <c r="E958">
        <v>4</v>
      </c>
      <c r="F958">
        <v>115897.73</v>
      </c>
      <c r="G958">
        <v>1</v>
      </c>
      <c r="H958">
        <v>1</v>
      </c>
      <c r="I958">
        <v>0</v>
      </c>
      <c r="J958">
        <v>143544.48000000001</v>
      </c>
      <c r="K958">
        <v>0</v>
      </c>
      <c r="L958">
        <v>52.95</v>
      </c>
      <c r="M958" t="str" cm="1">
        <f t="array" ref="M958">_xlfn.IFS(Table1[[#This Row],[predicted_risk_score]]&gt;=70, "High Risk", Table1[[#This Row],[predicted_risk_score]]&gt;=35, "Medium Risk", TRUE, "Low Risk")</f>
        <v>Medium Risk</v>
      </c>
      <c r="N9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959" spans="1:14" x14ac:dyDescent="0.35">
      <c r="A959">
        <v>531</v>
      </c>
      <c r="B959">
        <v>1</v>
      </c>
      <c r="C959">
        <v>0</v>
      </c>
      <c r="D959">
        <v>32</v>
      </c>
      <c r="E959">
        <v>0</v>
      </c>
      <c r="F959">
        <v>109570.21</v>
      </c>
      <c r="G959">
        <v>2</v>
      </c>
      <c r="H959">
        <v>1</v>
      </c>
      <c r="I959">
        <v>1</v>
      </c>
      <c r="J959">
        <v>172049.84</v>
      </c>
      <c r="K959">
        <v>0</v>
      </c>
      <c r="L959">
        <v>10.82</v>
      </c>
      <c r="M959" t="str" cm="1">
        <f t="array" ref="M959">_xlfn.IFS(Table1[[#This Row],[predicted_risk_score]]&gt;=70, "High Risk", Table1[[#This Row],[predicted_risk_score]]&gt;=35, "Medium Risk", TRUE, "Low Risk")</f>
        <v>Low Risk</v>
      </c>
      <c r="N9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60" spans="1:14" x14ac:dyDescent="0.35">
      <c r="A960">
        <v>705</v>
      </c>
      <c r="B960">
        <v>1</v>
      </c>
      <c r="C960">
        <v>0</v>
      </c>
      <c r="D960">
        <v>37</v>
      </c>
      <c r="E960">
        <v>3</v>
      </c>
      <c r="F960">
        <v>109974.22</v>
      </c>
      <c r="G960">
        <v>1</v>
      </c>
      <c r="H960">
        <v>1</v>
      </c>
      <c r="I960">
        <v>1</v>
      </c>
      <c r="J960">
        <v>36320.870000000003</v>
      </c>
      <c r="K960">
        <v>1</v>
      </c>
      <c r="L960">
        <v>22.47</v>
      </c>
      <c r="M960" t="str" cm="1">
        <f t="array" ref="M960">_xlfn.IFS(Table1[[#This Row],[predicted_risk_score]]&gt;=70, "High Risk", Table1[[#This Row],[predicted_risk_score]]&gt;=35, "Medium Risk", TRUE, "Low Risk")</f>
        <v>Low Risk</v>
      </c>
      <c r="N9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961" spans="1:14" x14ac:dyDescent="0.35">
      <c r="A961">
        <v>812</v>
      </c>
      <c r="B961">
        <v>0</v>
      </c>
      <c r="C961">
        <v>1</v>
      </c>
      <c r="D961">
        <v>34</v>
      </c>
      <c r="E961">
        <v>5</v>
      </c>
      <c r="F961">
        <v>103818.43</v>
      </c>
      <c r="G961">
        <v>1</v>
      </c>
      <c r="H961">
        <v>1</v>
      </c>
      <c r="I961">
        <v>1</v>
      </c>
      <c r="J961">
        <v>166038.26999999999</v>
      </c>
      <c r="K961">
        <v>0</v>
      </c>
      <c r="L961">
        <v>5.27</v>
      </c>
      <c r="M961" t="str" cm="1">
        <f t="array" ref="M961">_xlfn.IFS(Table1[[#This Row],[predicted_risk_score]]&gt;=70, "High Risk", Table1[[#This Row],[predicted_risk_score]]&gt;=35, "Medium Risk", TRUE, "Low Risk")</f>
        <v>Low Risk</v>
      </c>
      <c r="N9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62" spans="1:14" x14ac:dyDescent="0.35">
      <c r="A962">
        <v>416</v>
      </c>
      <c r="B962">
        <v>0</v>
      </c>
      <c r="C962">
        <v>1</v>
      </c>
      <c r="D962">
        <v>32</v>
      </c>
      <c r="E962">
        <v>0</v>
      </c>
      <c r="F962">
        <v>0</v>
      </c>
      <c r="G962">
        <v>2</v>
      </c>
      <c r="H962">
        <v>0</v>
      </c>
      <c r="I962">
        <v>1</v>
      </c>
      <c r="J962">
        <v>878.87</v>
      </c>
      <c r="K962">
        <v>0</v>
      </c>
      <c r="L962">
        <v>4.38</v>
      </c>
      <c r="M962" t="str" cm="1">
        <f t="array" ref="M962">_xlfn.IFS(Table1[[#This Row],[predicted_risk_score]]&gt;=70, "High Risk", Table1[[#This Row],[predicted_risk_score]]&gt;=35, "Medium Risk", TRUE, "Low Risk")</f>
        <v>Low Risk</v>
      </c>
      <c r="N9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63" spans="1:14" x14ac:dyDescent="0.35">
      <c r="A963">
        <v>564</v>
      </c>
      <c r="B963">
        <v>1</v>
      </c>
      <c r="C963">
        <v>1</v>
      </c>
      <c r="D963">
        <v>41</v>
      </c>
      <c r="E963">
        <v>9</v>
      </c>
      <c r="F963">
        <v>103522.75</v>
      </c>
      <c r="G963">
        <v>2</v>
      </c>
      <c r="H963">
        <v>1</v>
      </c>
      <c r="I963">
        <v>1</v>
      </c>
      <c r="J963">
        <v>34338.21</v>
      </c>
      <c r="K963">
        <v>0</v>
      </c>
      <c r="L963">
        <v>9.9499999999999993</v>
      </c>
      <c r="M963" t="str" cm="1">
        <f t="array" ref="M963">_xlfn.IFS(Table1[[#This Row],[predicted_risk_score]]&gt;=70, "High Risk", Table1[[#This Row],[predicted_risk_score]]&gt;=35, "Medium Risk", TRUE, "Low Risk")</f>
        <v>Low Risk</v>
      </c>
      <c r="N9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64" spans="1:14" x14ac:dyDescent="0.35">
      <c r="A964">
        <v>509</v>
      </c>
      <c r="B964">
        <v>0</v>
      </c>
      <c r="C964">
        <v>0</v>
      </c>
      <c r="D964">
        <v>46</v>
      </c>
      <c r="E964">
        <v>1</v>
      </c>
      <c r="F964">
        <v>0</v>
      </c>
      <c r="G964">
        <v>1</v>
      </c>
      <c r="H964">
        <v>1</v>
      </c>
      <c r="I964">
        <v>0</v>
      </c>
      <c r="J964">
        <v>71244.59</v>
      </c>
      <c r="K964">
        <v>1</v>
      </c>
      <c r="L964">
        <v>71.92</v>
      </c>
      <c r="M964" t="str" cm="1">
        <f t="array" ref="M964">_xlfn.IFS(Table1[[#This Row],[predicted_risk_score]]&gt;=70, "High Risk", Table1[[#This Row],[predicted_risk_score]]&gt;=35, "Medium Risk", TRUE, "Low Risk")</f>
        <v>High Risk</v>
      </c>
      <c r="N9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965" spans="1:14" x14ac:dyDescent="0.35">
      <c r="A965">
        <v>850</v>
      </c>
      <c r="B965">
        <v>2</v>
      </c>
      <c r="C965">
        <v>1</v>
      </c>
      <c r="D965">
        <v>22</v>
      </c>
      <c r="E965">
        <v>2</v>
      </c>
      <c r="F965">
        <v>0</v>
      </c>
      <c r="G965">
        <v>2</v>
      </c>
      <c r="H965">
        <v>1</v>
      </c>
      <c r="I965">
        <v>1</v>
      </c>
      <c r="J965">
        <v>9684.52</v>
      </c>
      <c r="K965">
        <v>0</v>
      </c>
      <c r="L965">
        <v>1.81</v>
      </c>
      <c r="M965" t="str" cm="1">
        <f t="array" ref="M965">_xlfn.IFS(Table1[[#This Row],[predicted_risk_score]]&gt;=70, "High Risk", Table1[[#This Row],[predicted_risk_score]]&gt;=35, "Medium Risk", TRUE, "Low Risk")</f>
        <v>Low Risk</v>
      </c>
      <c r="N9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66" spans="1:14" x14ac:dyDescent="0.35">
      <c r="A966">
        <v>532</v>
      </c>
      <c r="B966">
        <v>0</v>
      </c>
      <c r="C966">
        <v>0</v>
      </c>
      <c r="D966">
        <v>40</v>
      </c>
      <c r="E966">
        <v>5</v>
      </c>
      <c r="F966">
        <v>0</v>
      </c>
      <c r="G966">
        <v>2</v>
      </c>
      <c r="H966">
        <v>0</v>
      </c>
      <c r="I966">
        <v>1</v>
      </c>
      <c r="J966">
        <v>177099.71</v>
      </c>
      <c r="K966">
        <v>0</v>
      </c>
      <c r="L966">
        <v>6.9</v>
      </c>
      <c r="M966" t="str" cm="1">
        <f t="array" ref="M966">_xlfn.IFS(Table1[[#This Row],[predicted_risk_score]]&gt;=70, "High Risk", Table1[[#This Row],[predicted_risk_score]]&gt;=35, "Medium Risk", TRUE, "Low Risk")</f>
        <v>Low Risk</v>
      </c>
      <c r="N9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67" spans="1:14" x14ac:dyDescent="0.35">
      <c r="A967">
        <v>602</v>
      </c>
      <c r="B967">
        <v>0</v>
      </c>
      <c r="C967">
        <v>1</v>
      </c>
      <c r="D967">
        <v>35</v>
      </c>
      <c r="E967">
        <v>8</v>
      </c>
      <c r="F967">
        <v>0</v>
      </c>
      <c r="G967">
        <v>1</v>
      </c>
      <c r="H967">
        <v>1</v>
      </c>
      <c r="I967">
        <v>1</v>
      </c>
      <c r="J967">
        <v>22499.29</v>
      </c>
      <c r="K967">
        <v>0</v>
      </c>
      <c r="L967">
        <v>13.39</v>
      </c>
      <c r="M967" t="str" cm="1">
        <f t="array" ref="M967">_xlfn.IFS(Table1[[#This Row],[predicted_risk_score]]&gt;=70, "High Risk", Table1[[#This Row],[predicted_risk_score]]&gt;=35, "Medium Risk", TRUE, "Low Risk")</f>
        <v>Low Risk</v>
      </c>
      <c r="N9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68" spans="1:14" x14ac:dyDescent="0.35">
      <c r="A968">
        <v>685</v>
      </c>
      <c r="B968">
        <v>2</v>
      </c>
      <c r="C968">
        <v>1</v>
      </c>
      <c r="D968">
        <v>43</v>
      </c>
      <c r="E968">
        <v>9</v>
      </c>
      <c r="F968">
        <v>0</v>
      </c>
      <c r="G968">
        <v>2</v>
      </c>
      <c r="H968">
        <v>1</v>
      </c>
      <c r="I968">
        <v>0</v>
      </c>
      <c r="J968">
        <v>107811.28</v>
      </c>
      <c r="K968">
        <v>0</v>
      </c>
      <c r="L968">
        <v>7.24</v>
      </c>
      <c r="M968" t="str" cm="1">
        <f t="array" ref="M968">_xlfn.IFS(Table1[[#This Row],[predicted_risk_score]]&gt;=70, "High Risk", Table1[[#This Row],[predicted_risk_score]]&gt;=35, "Medium Risk", TRUE, "Low Risk")</f>
        <v>Low Risk</v>
      </c>
      <c r="N9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69" spans="1:14" x14ac:dyDescent="0.35">
      <c r="A969">
        <v>815</v>
      </c>
      <c r="B969">
        <v>2</v>
      </c>
      <c r="C969">
        <v>0</v>
      </c>
      <c r="D969">
        <v>38</v>
      </c>
      <c r="E969">
        <v>2</v>
      </c>
      <c r="F969">
        <v>48387</v>
      </c>
      <c r="G969">
        <v>1</v>
      </c>
      <c r="H969">
        <v>1</v>
      </c>
      <c r="I969">
        <v>0</v>
      </c>
      <c r="J969">
        <v>184796.84</v>
      </c>
      <c r="K969">
        <v>0</v>
      </c>
      <c r="L969">
        <v>23.55</v>
      </c>
      <c r="M969" t="str" cm="1">
        <f t="array" ref="M969">_xlfn.IFS(Table1[[#This Row],[predicted_risk_score]]&gt;=70, "High Risk", Table1[[#This Row],[predicted_risk_score]]&gt;=35, "Medium Risk", TRUE, "Low Risk")</f>
        <v>Low Risk</v>
      </c>
      <c r="N9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70" spans="1:14" x14ac:dyDescent="0.35">
      <c r="A970">
        <v>850</v>
      </c>
      <c r="B970">
        <v>0</v>
      </c>
      <c r="C970">
        <v>0</v>
      </c>
      <c r="D970">
        <v>40</v>
      </c>
      <c r="E970">
        <v>0</v>
      </c>
      <c r="F970">
        <v>0</v>
      </c>
      <c r="G970">
        <v>2</v>
      </c>
      <c r="H970">
        <v>1</v>
      </c>
      <c r="I970">
        <v>0</v>
      </c>
      <c r="J970">
        <v>1099.95</v>
      </c>
      <c r="K970">
        <v>0</v>
      </c>
      <c r="L970">
        <v>5</v>
      </c>
      <c r="M970" t="str" cm="1">
        <f t="array" ref="M970">_xlfn.IFS(Table1[[#This Row],[predicted_risk_score]]&gt;=70, "High Risk", Table1[[#This Row],[predicted_risk_score]]&gt;=35, "Medium Risk", TRUE, "Low Risk")</f>
        <v>Low Risk</v>
      </c>
      <c r="N9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71" spans="1:14" x14ac:dyDescent="0.35">
      <c r="A971">
        <v>739</v>
      </c>
      <c r="B971">
        <v>0</v>
      </c>
      <c r="C971">
        <v>1</v>
      </c>
      <c r="D971">
        <v>37</v>
      </c>
      <c r="E971">
        <v>7</v>
      </c>
      <c r="F971">
        <v>104960.46</v>
      </c>
      <c r="G971">
        <v>1</v>
      </c>
      <c r="H971">
        <v>0</v>
      </c>
      <c r="I971">
        <v>1</v>
      </c>
      <c r="J971">
        <v>80883.820000000007</v>
      </c>
      <c r="K971">
        <v>0</v>
      </c>
      <c r="L971">
        <v>7.98</v>
      </c>
      <c r="M971" t="str" cm="1">
        <f t="array" ref="M971">_xlfn.IFS(Table1[[#This Row],[predicted_risk_score]]&gt;=70, "High Risk", Table1[[#This Row],[predicted_risk_score]]&gt;=35, "Medium Risk", TRUE, "Low Risk")</f>
        <v>Low Risk</v>
      </c>
      <c r="N9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72" spans="1:14" x14ac:dyDescent="0.35">
      <c r="A972">
        <v>674</v>
      </c>
      <c r="B972">
        <v>1</v>
      </c>
      <c r="C972">
        <v>1</v>
      </c>
      <c r="D972">
        <v>34</v>
      </c>
      <c r="E972">
        <v>2</v>
      </c>
      <c r="F972">
        <v>152797.9</v>
      </c>
      <c r="G972">
        <v>1</v>
      </c>
      <c r="H972">
        <v>1</v>
      </c>
      <c r="I972">
        <v>0</v>
      </c>
      <c r="J972">
        <v>175709.4</v>
      </c>
      <c r="K972">
        <v>1</v>
      </c>
      <c r="L972">
        <v>15.5</v>
      </c>
      <c r="M972" t="str" cm="1">
        <f t="array" ref="M972">_xlfn.IFS(Table1[[#This Row],[predicted_risk_score]]&gt;=70, "High Risk", Table1[[#This Row],[predicted_risk_score]]&gt;=35, "Medium Risk", TRUE, "Low Risk")</f>
        <v>Low Risk</v>
      </c>
      <c r="N9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973" spans="1:14" x14ac:dyDescent="0.35">
      <c r="A973">
        <v>648</v>
      </c>
      <c r="B973">
        <v>0</v>
      </c>
      <c r="C973">
        <v>0</v>
      </c>
      <c r="D973">
        <v>34</v>
      </c>
      <c r="E973">
        <v>3</v>
      </c>
      <c r="F973">
        <v>0</v>
      </c>
      <c r="G973">
        <v>1</v>
      </c>
      <c r="H973">
        <v>1</v>
      </c>
      <c r="I973">
        <v>0</v>
      </c>
      <c r="J973">
        <v>54726.43</v>
      </c>
      <c r="K973">
        <v>0</v>
      </c>
      <c r="L973">
        <v>17.18</v>
      </c>
      <c r="M973" t="str" cm="1">
        <f t="array" ref="M973">_xlfn.IFS(Table1[[#This Row],[predicted_risk_score]]&gt;=70, "High Risk", Table1[[#This Row],[predicted_risk_score]]&gt;=35, "Medium Risk", TRUE, "Low Risk")</f>
        <v>Low Risk</v>
      </c>
      <c r="N9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74" spans="1:14" x14ac:dyDescent="0.35">
      <c r="A974">
        <v>582</v>
      </c>
      <c r="B974">
        <v>1</v>
      </c>
      <c r="C974">
        <v>0</v>
      </c>
      <c r="D974">
        <v>50</v>
      </c>
      <c r="E974">
        <v>6</v>
      </c>
      <c r="F974">
        <v>96486.57</v>
      </c>
      <c r="G974">
        <v>2</v>
      </c>
      <c r="H974">
        <v>1</v>
      </c>
      <c r="I974">
        <v>1</v>
      </c>
      <c r="J974">
        <v>20344.02</v>
      </c>
      <c r="K974">
        <v>0</v>
      </c>
      <c r="L974">
        <v>35.42</v>
      </c>
      <c r="M974" t="str" cm="1">
        <f t="array" ref="M974">_xlfn.IFS(Table1[[#This Row],[predicted_risk_score]]&gt;=70, "High Risk", Table1[[#This Row],[predicted_risk_score]]&gt;=35, "Medium Risk", TRUE, "Low Risk")</f>
        <v>Medium Risk</v>
      </c>
      <c r="N9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75" spans="1:14" x14ac:dyDescent="0.35">
      <c r="A975">
        <v>684</v>
      </c>
      <c r="B975">
        <v>0</v>
      </c>
      <c r="C975">
        <v>0</v>
      </c>
      <c r="D975">
        <v>34</v>
      </c>
      <c r="E975">
        <v>6</v>
      </c>
      <c r="F975">
        <v>0</v>
      </c>
      <c r="G975">
        <v>2</v>
      </c>
      <c r="H975">
        <v>1</v>
      </c>
      <c r="I975">
        <v>1</v>
      </c>
      <c r="J975">
        <v>130928.22</v>
      </c>
      <c r="K975">
        <v>0</v>
      </c>
      <c r="L975">
        <v>1.97</v>
      </c>
      <c r="M975" t="str" cm="1">
        <f t="array" ref="M975">_xlfn.IFS(Table1[[#This Row],[predicted_risk_score]]&gt;=70, "High Risk", Table1[[#This Row],[predicted_risk_score]]&gt;=35, "Medium Risk", TRUE, "Low Risk")</f>
        <v>Low Risk</v>
      </c>
      <c r="N9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76" spans="1:14" x14ac:dyDescent="0.35">
      <c r="A976">
        <v>648</v>
      </c>
      <c r="B976">
        <v>2</v>
      </c>
      <c r="C976">
        <v>0</v>
      </c>
      <c r="D976">
        <v>53</v>
      </c>
      <c r="E976">
        <v>6</v>
      </c>
      <c r="F976">
        <v>111201.41</v>
      </c>
      <c r="G976">
        <v>1</v>
      </c>
      <c r="H976">
        <v>1</v>
      </c>
      <c r="I976">
        <v>1</v>
      </c>
      <c r="J976">
        <v>121542.29</v>
      </c>
      <c r="K976">
        <v>0</v>
      </c>
      <c r="L976">
        <v>34.770000000000003</v>
      </c>
      <c r="M976" t="str" cm="1">
        <f t="array" ref="M976">_xlfn.IFS(Table1[[#This Row],[predicted_risk_score]]&gt;=70, "High Risk", Table1[[#This Row],[predicted_risk_score]]&gt;=35, "Medium Risk", TRUE, "Low Risk")</f>
        <v>Low Risk</v>
      </c>
      <c r="N9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77" spans="1:14" x14ac:dyDescent="0.35">
      <c r="A977">
        <v>686</v>
      </c>
      <c r="B977">
        <v>1</v>
      </c>
      <c r="C977">
        <v>0</v>
      </c>
      <c r="D977">
        <v>39</v>
      </c>
      <c r="E977">
        <v>4</v>
      </c>
      <c r="F977">
        <v>157731.6</v>
      </c>
      <c r="G977">
        <v>2</v>
      </c>
      <c r="H977">
        <v>1</v>
      </c>
      <c r="I977">
        <v>0</v>
      </c>
      <c r="J977">
        <v>162820.6</v>
      </c>
      <c r="K977">
        <v>0</v>
      </c>
      <c r="L977">
        <v>15.12</v>
      </c>
      <c r="M977" t="str" cm="1">
        <f t="array" ref="M977">_xlfn.IFS(Table1[[#This Row],[predicted_risk_score]]&gt;=70, "High Risk", Table1[[#This Row],[predicted_risk_score]]&gt;=35, "Medium Risk", TRUE, "Low Risk")</f>
        <v>Low Risk</v>
      </c>
      <c r="N9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78" spans="1:14" x14ac:dyDescent="0.35">
      <c r="A978">
        <v>788</v>
      </c>
      <c r="B978">
        <v>0</v>
      </c>
      <c r="C978">
        <v>0</v>
      </c>
      <c r="D978">
        <v>43</v>
      </c>
      <c r="E978">
        <v>10</v>
      </c>
      <c r="F978">
        <v>0</v>
      </c>
      <c r="G978">
        <v>2</v>
      </c>
      <c r="H978">
        <v>1</v>
      </c>
      <c r="I978">
        <v>1</v>
      </c>
      <c r="J978">
        <v>116111.51</v>
      </c>
      <c r="K978">
        <v>0</v>
      </c>
      <c r="L978">
        <v>6.52</v>
      </c>
      <c r="M978" t="str" cm="1">
        <f t="array" ref="M978">_xlfn.IFS(Table1[[#This Row],[predicted_risk_score]]&gt;=70, "High Risk", Table1[[#This Row],[predicted_risk_score]]&gt;=35, "Medium Risk", TRUE, "Low Risk")</f>
        <v>Low Risk</v>
      </c>
      <c r="N9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79" spans="1:14" x14ac:dyDescent="0.35">
      <c r="A979">
        <v>731</v>
      </c>
      <c r="B979">
        <v>2</v>
      </c>
      <c r="C979">
        <v>1</v>
      </c>
      <c r="D979">
        <v>46</v>
      </c>
      <c r="E979">
        <v>10</v>
      </c>
      <c r="F979">
        <v>0</v>
      </c>
      <c r="G979">
        <v>2</v>
      </c>
      <c r="H979">
        <v>1</v>
      </c>
      <c r="I979">
        <v>0</v>
      </c>
      <c r="J979">
        <v>153015.42000000001</v>
      </c>
      <c r="K979">
        <v>0</v>
      </c>
      <c r="L979">
        <v>11.38</v>
      </c>
      <c r="M979" t="str" cm="1">
        <f t="array" ref="M979">_xlfn.IFS(Table1[[#This Row],[predicted_risk_score]]&gt;=70, "High Risk", Table1[[#This Row],[predicted_risk_score]]&gt;=35, "Medium Risk", TRUE, "Low Risk")</f>
        <v>Low Risk</v>
      </c>
      <c r="N9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80" spans="1:14" x14ac:dyDescent="0.35">
      <c r="A980">
        <v>634</v>
      </c>
      <c r="B980">
        <v>1</v>
      </c>
      <c r="C980">
        <v>1</v>
      </c>
      <c r="D980">
        <v>43</v>
      </c>
      <c r="E980">
        <v>3</v>
      </c>
      <c r="F980">
        <v>212696.32000000001</v>
      </c>
      <c r="G980">
        <v>1</v>
      </c>
      <c r="H980">
        <v>1</v>
      </c>
      <c r="I980">
        <v>0</v>
      </c>
      <c r="J980">
        <v>115268.86</v>
      </c>
      <c r="K980">
        <v>0</v>
      </c>
      <c r="L980">
        <v>50.3</v>
      </c>
      <c r="M980" t="str" cm="1">
        <f t="array" ref="M980">_xlfn.IFS(Table1[[#This Row],[predicted_risk_score]]&gt;=70, "High Risk", Table1[[#This Row],[predicted_risk_score]]&gt;=35, "Medium Risk", TRUE, "Low Risk")</f>
        <v>Medium Risk</v>
      </c>
      <c r="N9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981" spans="1:14" x14ac:dyDescent="0.35">
      <c r="A981">
        <v>505</v>
      </c>
      <c r="B981">
        <v>1</v>
      </c>
      <c r="C981">
        <v>1</v>
      </c>
      <c r="D981">
        <v>40</v>
      </c>
      <c r="E981">
        <v>6</v>
      </c>
      <c r="F981">
        <v>47869.69</v>
      </c>
      <c r="G981">
        <v>2</v>
      </c>
      <c r="H981">
        <v>1</v>
      </c>
      <c r="I981">
        <v>1</v>
      </c>
      <c r="J981">
        <v>155061.97</v>
      </c>
      <c r="K981">
        <v>0</v>
      </c>
      <c r="L981">
        <v>6.2</v>
      </c>
      <c r="M981" t="str" cm="1">
        <f t="array" ref="M981">_xlfn.IFS(Table1[[#This Row],[predicted_risk_score]]&gt;=70, "High Risk", Table1[[#This Row],[predicted_risk_score]]&gt;=35, "Medium Risk", TRUE, "Low Risk")</f>
        <v>Low Risk</v>
      </c>
      <c r="N9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82" spans="1:14" x14ac:dyDescent="0.35">
      <c r="A982">
        <v>464</v>
      </c>
      <c r="B982">
        <v>0</v>
      </c>
      <c r="C982">
        <v>1</v>
      </c>
      <c r="D982">
        <v>38</v>
      </c>
      <c r="E982">
        <v>3</v>
      </c>
      <c r="F982">
        <v>116439.65</v>
      </c>
      <c r="G982">
        <v>1</v>
      </c>
      <c r="H982">
        <v>1</v>
      </c>
      <c r="I982">
        <v>0</v>
      </c>
      <c r="J982">
        <v>75574.48</v>
      </c>
      <c r="K982">
        <v>0</v>
      </c>
      <c r="L982">
        <v>11.95</v>
      </c>
      <c r="M982" t="str" cm="1">
        <f t="array" ref="M982">_xlfn.IFS(Table1[[#This Row],[predicted_risk_score]]&gt;=70, "High Risk", Table1[[#This Row],[predicted_risk_score]]&gt;=35, "Medium Risk", TRUE, "Low Risk")</f>
        <v>Low Risk</v>
      </c>
      <c r="N9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83" spans="1:14" x14ac:dyDescent="0.35">
      <c r="A983">
        <v>650</v>
      </c>
      <c r="B983">
        <v>2</v>
      </c>
      <c r="C983">
        <v>1</v>
      </c>
      <c r="D983">
        <v>41</v>
      </c>
      <c r="E983">
        <v>3</v>
      </c>
      <c r="F983">
        <v>128808.65</v>
      </c>
      <c r="G983">
        <v>3</v>
      </c>
      <c r="H983">
        <v>0</v>
      </c>
      <c r="I983">
        <v>0</v>
      </c>
      <c r="J983">
        <v>113677.53</v>
      </c>
      <c r="K983">
        <v>1</v>
      </c>
      <c r="L983">
        <v>89.69</v>
      </c>
      <c r="M983" t="str" cm="1">
        <f t="array" ref="M983">_xlfn.IFS(Table1[[#This Row],[predicted_risk_score]]&gt;=70, "High Risk", Table1[[#This Row],[predicted_risk_score]]&gt;=35, "Medium Risk", TRUE, "Low Risk")</f>
        <v>High Risk</v>
      </c>
      <c r="N9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984" spans="1:14" x14ac:dyDescent="0.35">
      <c r="A984">
        <v>730</v>
      </c>
      <c r="B984">
        <v>0</v>
      </c>
      <c r="C984">
        <v>0</v>
      </c>
      <c r="D984">
        <v>39</v>
      </c>
      <c r="E984">
        <v>1</v>
      </c>
      <c r="F984">
        <v>99010.67</v>
      </c>
      <c r="G984">
        <v>1</v>
      </c>
      <c r="H984">
        <v>1</v>
      </c>
      <c r="I984">
        <v>0</v>
      </c>
      <c r="J984">
        <v>194945.8</v>
      </c>
      <c r="K984">
        <v>0</v>
      </c>
      <c r="L984">
        <v>21.03</v>
      </c>
      <c r="M984" t="str" cm="1">
        <f t="array" ref="M984">_xlfn.IFS(Table1[[#This Row],[predicted_risk_score]]&gt;=70, "High Risk", Table1[[#This Row],[predicted_risk_score]]&gt;=35, "Medium Risk", TRUE, "Low Risk")</f>
        <v>Low Risk</v>
      </c>
      <c r="N9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85" spans="1:14" x14ac:dyDescent="0.35">
      <c r="A985">
        <v>530</v>
      </c>
      <c r="B985">
        <v>0</v>
      </c>
      <c r="C985">
        <v>0</v>
      </c>
      <c r="D985">
        <v>55</v>
      </c>
      <c r="E985">
        <v>4</v>
      </c>
      <c r="F985">
        <v>120905.03</v>
      </c>
      <c r="G985">
        <v>1</v>
      </c>
      <c r="H985">
        <v>0</v>
      </c>
      <c r="I985">
        <v>1</v>
      </c>
      <c r="J985">
        <v>123475.88</v>
      </c>
      <c r="K985">
        <v>1</v>
      </c>
      <c r="L985">
        <v>44.62</v>
      </c>
      <c r="M985" t="str" cm="1">
        <f t="array" ref="M985">_xlfn.IFS(Table1[[#This Row],[predicted_risk_score]]&gt;=70, "High Risk", Table1[[#This Row],[predicted_risk_score]]&gt;=35, "Medium Risk", TRUE, "Low Risk")</f>
        <v>Medium Risk</v>
      </c>
      <c r="N9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986" spans="1:14" x14ac:dyDescent="0.35">
      <c r="A986">
        <v>612</v>
      </c>
      <c r="B986">
        <v>0</v>
      </c>
      <c r="C986">
        <v>0</v>
      </c>
      <c r="D986">
        <v>42</v>
      </c>
      <c r="E986">
        <v>10</v>
      </c>
      <c r="F986">
        <v>75497.509999999995</v>
      </c>
      <c r="G986">
        <v>1</v>
      </c>
      <c r="H986">
        <v>0</v>
      </c>
      <c r="I986">
        <v>0</v>
      </c>
      <c r="J986">
        <v>149682.78</v>
      </c>
      <c r="K986">
        <v>0</v>
      </c>
      <c r="L986">
        <v>35.82</v>
      </c>
      <c r="M986" t="str" cm="1">
        <f t="array" ref="M986">_xlfn.IFS(Table1[[#This Row],[predicted_risk_score]]&gt;=70, "High Risk", Table1[[#This Row],[predicted_risk_score]]&gt;=35, "Medium Risk", TRUE, "Low Risk")</f>
        <v>Medium Risk</v>
      </c>
      <c r="N9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87" spans="1:14" x14ac:dyDescent="0.35">
      <c r="A987">
        <v>804</v>
      </c>
      <c r="B987">
        <v>2</v>
      </c>
      <c r="C987">
        <v>0</v>
      </c>
      <c r="D987">
        <v>38</v>
      </c>
      <c r="E987">
        <v>3</v>
      </c>
      <c r="F987">
        <v>124197.22</v>
      </c>
      <c r="G987">
        <v>1</v>
      </c>
      <c r="H987">
        <v>1</v>
      </c>
      <c r="I987">
        <v>0</v>
      </c>
      <c r="J987">
        <v>74692.06</v>
      </c>
      <c r="K987">
        <v>0</v>
      </c>
      <c r="L987">
        <v>17.670000000000002</v>
      </c>
      <c r="M987" t="str" cm="1">
        <f t="array" ref="M987">_xlfn.IFS(Table1[[#This Row],[predicted_risk_score]]&gt;=70, "High Risk", Table1[[#This Row],[predicted_risk_score]]&gt;=35, "Medium Risk", TRUE, "Low Risk")</f>
        <v>Low Risk</v>
      </c>
      <c r="N9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88" spans="1:14" x14ac:dyDescent="0.35">
      <c r="A988">
        <v>640</v>
      </c>
      <c r="B988">
        <v>0</v>
      </c>
      <c r="C988">
        <v>0</v>
      </c>
      <c r="D988">
        <v>47</v>
      </c>
      <c r="E988">
        <v>6</v>
      </c>
      <c r="F988">
        <v>89799.46</v>
      </c>
      <c r="G988">
        <v>2</v>
      </c>
      <c r="H988">
        <v>0</v>
      </c>
      <c r="I988">
        <v>1</v>
      </c>
      <c r="J988">
        <v>13783.77</v>
      </c>
      <c r="K988">
        <v>1</v>
      </c>
      <c r="L988">
        <v>25.17</v>
      </c>
      <c r="M988" t="str" cm="1">
        <f t="array" ref="M988">_xlfn.IFS(Table1[[#This Row],[predicted_risk_score]]&gt;=70, "High Risk", Table1[[#This Row],[predicted_risk_score]]&gt;=35, "Medium Risk", TRUE, "Low Risk")</f>
        <v>Low Risk</v>
      </c>
      <c r="N9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989" spans="1:14" x14ac:dyDescent="0.35">
      <c r="A989">
        <v>434</v>
      </c>
      <c r="B989">
        <v>2</v>
      </c>
      <c r="C989">
        <v>1</v>
      </c>
      <c r="D989">
        <v>55</v>
      </c>
      <c r="E989">
        <v>6</v>
      </c>
      <c r="F989">
        <v>0</v>
      </c>
      <c r="G989">
        <v>1</v>
      </c>
      <c r="H989">
        <v>0</v>
      </c>
      <c r="I989">
        <v>1</v>
      </c>
      <c r="J989">
        <v>73562.05</v>
      </c>
      <c r="K989">
        <v>1</v>
      </c>
      <c r="L989">
        <v>42.2</v>
      </c>
      <c r="M989" t="str" cm="1">
        <f t="array" ref="M989">_xlfn.IFS(Table1[[#This Row],[predicted_risk_score]]&gt;=70, "High Risk", Table1[[#This Row],[predicted_risk_score]]&gt;=35, "Medium Risk", TRUE, "Low Risk")</f>
        <v>Medium Risk</v>
      </c>
      <c r="N9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990" spans="1:14" x14ac:dyDescent="0.35">
      <c r="A990">
        <v>640</v>
      </c>
      <c r="B990">
        <v>2</v>
      </c>
      <c r="C990">
        <v>1</v>
      </c>
      <c r="D990">
        <v>43</v>
      </c>
      <c r="E990">
        <v>9</v>
      </c>
      <c r="F990">
        <v>172478.15</v>
      </c>
      <c r="G990">
        <v>1</v>
      </c>
      <c r="H990">
        <v>1</v>
      </c>
      <c r="I990">
        <v>0</v>
      </c>
      <c r="J990">
        <v>191084.4</v>
      </c>
      <c r="K990">
        <v>1</v>
      </c>
      <c r="L990">
        <v>36.81</v>
      </c>
      <c r="M990" t="str" cm="1">
        <f t="array" ref="M990">_xlfn.IFS(Table1[[#This Row],[predicted_risk_score]]&gt;=70, "High Risk", Table1[[#This Row],[predicted_risk_score]]&gt;=35, "Medium Risk", TRUE, "Low Risk")</f>
        <v>Medium Risk</v>
      </c>
      <c r="N9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991" spans="1:14" x14ac:dyDescent="0.35">
      <c r="A991">
        <v>473</v>
      </c>
      <c r="B991">
        <v>1</v>
      </c>
      <c r="C991">
        <v>1</v>
      </c>
      <c r="D991">
        <v>40</v>
      </c>
      <c r="E991">
        <v>8</v>
      </c>
      <c r="F991">
        <v>152576.25</v>
      </c>
      <c r="G991">
        <v>2</v>
      </c>
      <c r="H991">
        <v>1</v>
      </c>
      <c r="I991">
        <v>0</v>
      </c>
      <c r="J991">
        <v>73073.679999999993</v>
      </c>
      <c r="K991">
        <v>0</v>
      </c>
      <c r="L991">
        <v>8.75</v>
      </c>
      <c r="M991" t="str" cm="1">
        <f t="array" ref="M991">_xlfn.IFS(Table1[[#This Row],[predicted_risk_score]]&gt;=70, "High Risk", Table1[[#This Row],[predicted_risk_score]]&gt;=35, "Medium Risk", TRUE, "Low Risk")</f>
        <v>Low Risk</v>
      </c>
      <c r="N9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92" spans="1:14" x14ac:dyDescent="0.35">
      <c r="A992">
        <v>601</v>
      </c>
      <c r="B992">
        <v>1</v>
      </c>
      <c r="C992">
        <v>0</v>
      </c>
      <c r="D992">
        <v>49</v>
      </c>
      <c r="E992">
        <v>4</v>
      </c>
      <c r="F992">
        <v>96252.98</v>
      </c>
      <c r="G992">
        <v>2</v>
      </c>
      <c r="H992">
        <v>1</v>
      </c>
      <c r="I992">
        <v>0</v>
      </c>
      <c r="J992">
        <v>104263.82</v>
      </c>
      <c r="K992">
        <v>0</v>
      </c>
      <c r="L992">
        <v>49.73</v>
      </c>
      <c r="M992" t="str" cm="1">
        <f t="array" ref="M992">_xlfn.IFS(Table1[[#This Row],[predicted_risk_score]]&gt;=70, "High Risk", Table1[[#This Row],[predicted_risk_score]]&gt;=35, "Medium Risk", TRUE, "Low Risk")</f>
        <v>Medium Risk</v>
      </c>
      <c r="N9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93" spans="1:14" x14ac:dyDescent="0.35">
      <c r="A993">
        <v>749</v>
      </c>
      <c r="B993">
        <v>1</v>
      </c>
      <c r="C993">
        <v>0</v>
      </c>
      <c r="D993">
        <v>33</v>
      </c>
      <c r="E993">
        <v>10</v>
      </c>
      <c r="F993">
        <v>76692.22</v>
      </c>
      <c r="G993">
        <v>1</v>
      </c>
      <c r="H993">
        <v>0</v>
      </c>
      <c r="I993">
        <v>1</v>
      </c>
      <c r="J993">
        <v>30396.43</v>
      </c>
      <c r="K993">
        <v>0</v>
      </c>
      <c r="L993">
        <v>10.7</v>
      </c>
      <c r="M993" t="str" cm="1">
        <f t="array" ref="M993">_xlfn.IFS(Table1[[#This Row],[predicted_risk_score]]&gt;=70, "High Risk", Table1[[#This Row],[predicted_risk_score]]&gt;=35, "Medium Risk", TRUE, "Low Risk")</f>
        <v>Low Risk</v>
      </c>
      <c r="N9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94" spans="1:14" x14ac:dyDescent="0.35">
      <c r="A994">
        <v>822</v>
      </c>
      <c r="B994">
        <v>0</v>
      </c>
      <c r="C994">
        <v>1</v>
      </c>
      <c r="D994">
        <v>50</v>
      </c>
      <c r="E994">
        <v>7</v>
      </c>
      <c r="F994">
        <v>0</v>
      </c>
      <c r="G994">
        <v>2</v>
      </c>
      <c r="H994">
        <v>1</v>
      </c>
      <c r="I994">
        <v>1</v>
      </c>
      <c r="J994">
        <v>10062.799999999999</v>
      </c>
      <c r="K994">
        <v>0</v>
      </c>
      <c r="L994">
        <v>8.09</v>
      </c>
      <c r="M994" t="str" cm="1">
        <f t="array" ref="M994">_xlfn.IFS(Table1[[#This Row],[predicted_risk_score]]&gt;=70, "High Risk", Table1[[#This Row],[predicted_risk_score]]&gt;=35, "Medium Risk", TRUE, "Low Risk")</f>
        <v>Low Risk</v>
      </c>
      <c r="N9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95" spans="1:14" x14ac:dyDescent="0.35">
      <c r="A995">
        <v>649</v>
      </c>
      <c r="B995">
        <v>0</v>
      </c>
      <c r="C995">
        <v>0</v>
      </c>
      <c r="D995">
        <v>36</v>
      </c>
      <c r="E995">
        <v>2</v>
      </c>
      <c r="F995">
        <v>0</v>
      </c>
      <c r="G995">
        <v>2</v>
      </c>
      <c r="H995">
        <v>0</v>
      </c>
      <c r="I995">
        <v>1</v>
      </c>
      <c r="J995">
        <v>75035.48</v>
      </c>
      <c r="K995">
        <v>0</v>
      </c>
      <c r="L995">
        <v>2.57</v>
      </c>
      <c r="M995" t="str" cm="1">
        <f t="array" ref="M995">_xlfn.IFS(Table1[[#This Row],[predicted_risk_score]]&gt;=70, "High Risk", Table1[[#This Row],[predicted_risk_score]]&gt;=35, "Medium Risk", TRUE, "Low Risk")</f>
        <v>Low Risk</v>
      </c>
      <c r="N9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96" spans="1:14" x14ac:dyDescent="0.35">
      <c r="A996">
        <v>719</v>
      </c>
      <c r="B996">
        <v>2</v>
      </c>
      <c r="C996">
        <v>0</v>
      </c>
      <c r="D996">
        <v>48</v>
      </c>
      <c r="E996">
        <v>5</v>
      </c>
      <c r="F996">
        <v>0</v>
      </c>
      <c r="G996">
        <v>2</v>
      </c>
      <c r="H996">
        <v>0</v>
      </c>
      <c r="I996">
        <v>0</v>
      </c>
      <c r="J996">
        <v>78563.66</v>
      </c>
      <c r="K996">
        <v>0</v>
      </c>
      <c r="L996">
        <v>21.69</v>
      </c>
      <c r="M996" t="str" cm="1">
        <f t="array" ref="M996">_xlfn.IFS(Table1[[#This Row],[predicted_risk_score]]&gt;=70, "High Risk", Table1[[#This Row],[predicted_risk_score]]&gt;=35, "Medium Risk", TRUE, "Low Risk")</f>
        <v>Low Risk</v>
      </c>
      <c r="N9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97" spans="1:14" x14ac:dyDescent="0.35">
      <c r="A997">
        <v>554</v>
      </c>
      <c r="B997">
        <v>0</v>
      </c>
      <c r="C997">
        <v>0</v>
      </c>
      <c r="D997">
        <v>39</v>
      </c>
      <c r="E997">
        <v>10</v>
      </c>
      <c r="F997">
        <v>0</v>
      </c>
      <c r="G997">
        <v>2</v>
      </c>
      <c r="H997">
        <v>1</v>
      </c>
      <c r="I997">
        <v>1</v>
      </c>
      <c r="J997">
        <v>18391.93</v>
      </c>
      <c r="K997">
        <v>0</v>
      </c>
      <c r="L997">
        <v>4.29</v>
      </c>
      <c r="M997" t="str" cm="1">
        <f t="array" ref="M997">_xlfn.IFS(Table1[[#This Row],[predicted_risk_score]]&gt;=70, "High Risk", Table1[[#This Row],[predicted_risk_score]]&gt;=35, "Medium Risk", TRUE, "Low Risk")</f>
        <v>Low Risk</v>
      </c>
      <c r="N9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98" spans="1:14" x14ac:dyDescent="0.35">
      <c r="A998">
        <v>726</v>
      </c>
      <c r="B998">
        <v>2</v>
      </c>
      <c r="C998">
        <v>0</v>
      </c>
      <c r="D998">
        <v>26</v>
      </c>
      <c r="E998">
        <v>1</v>
      </c>
      <c r="F998">
        <v>80780.160000000003</v>
      </c>
      <c r="G998">
        <v>1</v>
      </c>
      <c r="H998">
        <v>1</v>
      </c>
      <c r="I998">
        <v>1</v>
      </c>
      <c r="J998">
        <v>19225.849999999999</v>
      </c>
      <c r="K998">
        <v>0</v>
      </c>
      <c r="L998">
        <v>9.42</v>
      </c>
      <c r="M998" t="str" cm="1">
        <f t="array" ref="M998">_xlfn.IFS(Table1[[#This Row],[predicted_risk_score]]&gt;=70, "High Risk", Table1[[#This Row],[predicted_risk_score]]&gt;=35, "Medium Risk", TRUE, "Low Risk")</f>
        <v>Low Risk</v>
      </c>
      <c r="N9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999" spans="1:14" x14ac:dyDescent="0.35">
      <c r="A999">
        <v>803</v>
      </c>
      <c r="B999">
        <v>2</v>
      </c>
      <c r="C999">
        <v>0</v>
      </c>
      <c r="D999">
        <v>45</v>
      </c>
      <c r="E999">
        <v>7</v>
      </c>
      <c r="F999">
        <v>0</v>
      </c>
      <c r="G999">
        <v>2</v>
      </c>
      <c r="H999">
        <v>1</v>
      </c>
      <c r="I999">
        <v>1</v>
      </c>
      <c r="J999">
        <v>128378.04</v>
      </c>
      <c r="K999">
        <v>0</v>
      </c>
      <c r="L999">
        <v>8.66</v>
      </c>
      <c r="M999" t="str" cm="1">
        <f t="array" ref="M999">_xlfn.IFS(Table1[[#This Row],[predicted_risk_score]]&gt;=70, "High Risk", Table1[[#This Row],[predicted_risk_score]]&gt;=35, "Medium Risk", TRUE, "Low Risk")</f>
        <v>Low Risk</v>
      </c>
      <c r="N9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00" spans="1:14" x14ac:dyDescent="0.35">
      <c r="A1000">
        <v>850</v>
      </c>
      <c r="B1000">
        <v>1</v>
      </c>
      <c r="C1000">
        <v>1</v>
      </c>
      <c r="D1000">
        <v>32</v>
      </c>
      <c r="E1000">
        <v>2</v>
      </c>
      <c r="F1000">
        <v>128647.98</v>
      </c>
      <c r="G1000">
        <v>2</v>
      </c>
      <c r="H1000">
        <v>0</v>
      </c>
      <c r="I1000">
        <v>0</v>
      </c>
      <c r="J1000">
        <v>54416.18</v>
      </c>
      <c r="K1000">
        <v>0</v>
      </c>
      <c r="L1000">
        <v>7.57</v>
      </c>
      <c r="M1000" t="str" cm="1">
        <f t="array" ref="M1000">_xlfn.IFS(Table1[[#This Row],[predicted_risk_score]]&gt;=70, "High Risk", Table1[[#This Row],[predicted_risk_score]]&gt;=35, "Medium Risk", TRUE, "Low Risk")</f>
        <v>Low Risk</v>
      </c>
      <c r="N10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01" spans="1:14" x14ac:dyDescent="0.35">
      <c r="A1001">
        <v>666</v>
      </c>
      <c r="B1001">
        <v>0</v>
      </c>
      <c r="C1001">
        <v>0</v>
      </c>
      <c r="D1001">
        <v>38</v>
      </c>
      <c r="E1001">
        <v>6</v>
      </c>
      <c r="F1001">
        <v>127043.09</v>
      </c>
      <c r="G1001">
        <v>1</v>
      </c>
      <c r="H1001">
        <v>1</v>
      </c>
      <c r="I1001">
        <v>1</v>
      </c>
      <c r="J1001">
        <v>8247</v>
      </c>
      <c r="K1001">
        <v>0</v>
      </c>
      <c r="L1001">
        <v>12.18</v>
      </c>
      <c r="M1001" t="str" cm="1">
        <f t="array" ref="M1001">_xlfn.IFS(Table1[[#This Row],[predicted_risk_score]]&gt;=70, "High Risk", Table1[[#This Row],[predicted_risk_score]]&gt;=35, "Medium Risk", TRUE, "Low Risk")</f>
        <v>Low Risk</v>
      </c>
      <c r="N10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02" spans="1:14" x14ac:dyDescent="0.35">
      <c r="A1002">
        <v>537</v>
      </c>
      <c r="B1002">
        <v>0</v>
      </c>
      <c r="C1002">
        <v>1</v>
      </c>
      <c r="D1002">
        <v>28</v>
      </c>
      <c r="E1002">
        <v>3</v>
      </c>
      <c r="F1002">
        <v>157842.07</v>
      </c>
      <c r="G1002">
        <v>1</v>
      </c>
      <c r="H1002">
        <v>1</v>
      </c>
      <c r="I1002">
        <v>0</v>
      </c>
      <c r="J1002">
        <v>86911.49</v>
      </c>
      <c r="K1002">
        <v>0</v>
      </c>
      <c r="L1002">
        <v>8.2899999999999991</v>
      </c>
      <c r="M1002" t="str" cm="1">
        <f t="array" ref="M1002">_xlfn.IFS(Table1[[#This Row],[predicted_risk_score]]&gt;=70, "High Risk", Table1[[#This Row],[predicted_risk_score]]&gt;=35, "Medium Risk", TRUE, "Low Risk")</f>
        <v>Low Risk</v>
      </c>
      <c r="N10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03" spans="1:14" x14ac:dyDescent="0.35">
      <c r="A1003">
        <v>504</v>
      </c>
      <c r="B1003">
        <v>1</v>
      </c>
      <c r="C1003">
        <v>1</v>
      </c>
      <c r="D1003">
        <v>43</v>
      </c>
      <c r="E1003">
        <v>5</v>
      </c>
      <c r="F1003">
        <v>134740.19</v>
      </c>
      <c r="G1003">
        <v>2</v>
      </c>
      <c r="H1003">
        <v>1</v>
      </c>
      <c r="I1003">
        <v>0</v>
      </c>
      <c r="J1003">
        <v>181430.91</v>
      </c>
      <c r="K1003">
        <v>0</v>
      </c>
      <c r="L1003">
        <v>26.5</v>
      </c>
      <c r="M1003" t="str" cm="1">
        <f t="array" ref="M1003">_xlfn.IFS(Table1[[#This Row],[predicted_risk_score]]&gt;=70, "High Risk", Table1[[#This Row],[predicted_risk_score]]&gt;=35, "Medium Risk", TRUE, "Low Risk")</f>
        <v>Low Risk</v>
      </c>
      <c r="N10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04" spans="1:14" x14ac:dyDescent="0.35">
      <c r="A1004">
        <v>626</v>
      </c>
      <c r="B1004">
        <v>0</v>
      </c>
      <c r="C1004">
        <v>0</v>
      </c>
      <c r="D1004">
        <v>52</v>
      </c>
      <c r="E1004">
        <v>0</v>
      </c>
      <c r="F1004">
        <v>0</v>
      </c>
      <c r="G1004">
        <v>2</v>
      </c>
      <c r="H1004">
        <v>1</v>
      </c>
      <c r="I1004">
        <v>0</v>
      </c>
      <c r="J1004">
        <v>32159.46</v>
      </c>
      <c r="K1004">
        <v>1</v>
      </c>
      <c r="L1004">
        <v>47.12</v>
      </c>
      <c r="M1004" t="str" cm="1">
        <f t="array" ref="M1004">_xlfn.IFS(Table1[[#This Row],[predicted_risk_score]]&gt;=70, "High Risk", Table1[[#This Row],[predicted_risk_score]]&gt;=35, "Medium Risk", TRUE, "Low Risk")</f>
        <v>Medium Risk</v>
      </c>
      <c r="N10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005" spans="1:14" x14ac:dyDescent="0.35">
      <c r="A1005">
        <v>696</v>
      </c>
      <c r="B1005">
        <v>0</v>
      </c>
      <c r="C1005">
        <v>1</v>
      </c>
      <c r="D1005">
        <v>28</v>
      </c>
      <c r="E1005">
        <v>4</v>
      </c>
      <c r="F1005">
        <v>172646.82</v>
      </c>
      <c r="G1005">
        <v>1</v>
      </c>
      <c r="H1005">
        <v>1</v>
      </c>
      <c r="I1005">
        <v>1</v>
      </c>
      <c r="J1005">
        <v>116471.43</v>
      </c>
      <c r="K1005">
        <v>0</v>
      </c>
      <c r="L1005">
        <v>10.45</v>
      </c>
      <c r="M1005" t="str" cm="1">
        <f t="array" ref="M1005">_xlfn.IFS(Table1[[#This Row],[predicted_risk_score]]&gt;=70, "High Risk", Table1[[#This Row],[predicted_risk_score]]&gt;=35, "Medium Risk", TRUE, "Low Risk")</f>
        <v>Low Risk</v>
      </c>
      <c r="N10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06" spans="1:14" x14ac:dyDescent="0.35">
      <c r="A1006">
        <v>602</v>
      </c>
      <c r="B1006">
        <v>2</v>
      </c>
      <c r="C1006">
        <v>1</v>
      </c>
      <c r="D1006">
        <v>29</v>
      </c>
      <c r="E1006">
        <v>5</v>
      </c>
      <c r="F1006">
        <v>103907.28</v>
      </c>
      <c r="G1006">
        <v>1</v>
      </c>
      <c r="H1006">
        <v>1</v>
      </c>
      <c r="I1006">
        <v>0</v>
      </c>
      <c r="J1006">
        <v>161229.84</v>
      </c>
      <c r="K1006">
        <v>0</v>
      </c>
      <c r="L1006">
        <v>11.7</v>
      </c>
      <c r="M1006" t="str" cm="1">
        <f t="array" ref="M1006">_xlfn.IFS(Table1[[#This Row],[predicted_risk_score]]&gt;=70, "High Risk", Table1[[#This Row],[predicted_risk_score]]&gt;=35, "Medium Risk", TRUE, "Low Risk")</f>
        <v>Low Risk</v>
      </c>
      <c r="N10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07" spans="1:14" x14ac:dyDescent="0.35">
      <c r="A1007">
        <v>670</v>
      </c>
      <c r="B1007">
        <v>2</v>
      </c>
      <c r="C1007">
        <v>1</v>
      </c>
      <c r="D1007">
        <v>30</v>
      </c>
      <c r="E1007">
        <v>3</v>
      </c>
      <c r="F1007">
        <v>133446.34</v>
      </c>
      <c r="G1007">
        <v>1</v>
      </c>
      <c r="H1007">
        <v>0</v>
      </c>
      <c r="I1007">
        <v>0</v>
      </c>
      <c r="J1007">
        <v>3154.95</v>
      </c>
      <c r="K1007">
        <v>0</v>
      </c>
      <c r="L1007">
        <v>13.18</v>
      </c>
      <c r="M1007" t="str" cm="1">
        <f t="array" ref="M1007">_xlfn.IFS(Table1[[#This Row],[predicted_risk_score]]&gt;=70, "High Risk", Table1[[#This Row],[predicted_risk_score]]&gt;=35, "Medium Risk", TRUE, "Low Risk")</f>
        <v>Low Risk</v>
      </c>
      <c r="N10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08" spans="1:14" x14ac:dyDescent="0.35">
      <c r="A1008">
        <v>511</v>
      </c>
      <c r="B1008">
        <v>1</v>
      </c>
      <c r="C1008">
        <v>1</v>
      </c>
      <c r="D1008">
        <v>48</v>
      </c>
      <c r="E1008">
        <v>6</v>
      </c>
      <c r="F1008">
        <v>149726.07999999999</v>
      </c>
      <c r="G1008">
        <v>1</v>
      </c>
      <c r="H1008">
        <v>0</v>
      </c>
      <c r="I1008">
        <v>0</v>
      </c>
      <c r="J1008">
        <v>88307.87</v>
      </c>
      <c r="K1008">
        <v>1</v>
      </c>
      <c r="L1008">
        <v>65.81</v>
      </c>
      <c r="M1008" t="str" cm="1">
        <f t="array" ref="M1008">_xlfn.IFS(Table1[[#This Row],[predicted_risk_score]]&gt;=70, "High Risk", Table1[[#This Row],[predicted_risk_score]]&gt;=35, "Medium Risk", TRUE, "Low Risk")</f>
        <v>Medium Risk</v>
      </c>
      <c r="N10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009" spans="1:14" x14ac:dyDescent="0.35">
      <c r="A1009">
        <v>529</v>
      </c>
      <c r="B1009">
        <v>0</v>
      </c>
      <c r="C1009">
        <v>0</v>
      </c>
      <c r="D1009">
        <v>31</v>
      </c>
      <c r="E1009">
        <v>6</v>
      </c>
      <c r="F1009">
        <v>152310.54999999999</v>
      </c>
      <c r="G1009">
        <v>1</v>
      </c>
      <c r="H1009">
        <v>1</v>
      </c>
      <c r="I1009">
        <v>0</v>
      </c>
      <c r="J1009">
        <v>13054.25</v>
      </c>
      <c r="K1009">
        <v>0</v>
      </c>
      <c r="L1009">
        <v>11.27</v>
      </c>
      <c r="M1009" t="str" cm="1">
        <f t="array" ref="M1009">_xlfn.IFS(Table1[[#This Row],[predicted_risk_score]]&gt;=70, "High Risk", Table1[[#This Row],[predicted_risk_score]]&gt;=35, "Medium Risk", TRUE, "Low Risk")</f>
        <v>Low Risk</v>
      </c>
      <c r="N10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10" spans="1:14" x14ac:dyDescent="0.35">
      <c r="A1010">
        <v>637</v>
      </c>
      <c r="B1010">
        <v>0</v>
      </c>
      <c r="C1010">
        <v>0</v>
      </c>
      <c r="D1010">
        <v>44</v>
      </c>
      <c r="E1010">
        <v>2</v>
      </c>
      <c r="F1010">
        <v>0</v>
      </c>
      <c r="G1010">
        <v>2</v>
      </c>
      <c r="H1010">
        <v>1</v>
      </c>
      <c r="I1010">
        <v>0</v>
      </c>
      <c r="J1010">
        <v>149665.65</v>
      </c>
      <c r="K1010">
        <v>0</v>
      </c>
      <c r="L1010">
        <v>11.24</v>
      </c>
      <c r="M1010" t="str" cm="1">
        <f t="array" ref="M1010">_xlfn.IFS(Table1[[#This Row],[predicted_risk_score]]&gt;=70, "High Risk", Table1[[#This Row],[predicted_risk_score]]&gt;=35, "Medium Risk", TRUE, "Low Risk")</f>
        <v>Low Risk</v>
      </c>
      <c r="N10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11" spans="1:14" x14ac:dyDescent="0.35">
      <c r="A1011">
        <v>520</v>
      </c>
      <c r="B1011">
        <v>2</v>
      </c>
      <c r="C1011">
        <v>0</v>
      </c>
      <c r="D1011">
        <v>30</v>
      </c>
      <c r="E1011">
        <v>4</v>
      </c>
      <c r="F1011">
        <v>145222.99</v>
      </c>
      <c r="G1011">
        <v>2</v>
      </c>
      <c r="H1011">
        <v>0</v>
      </c>
      <c r="I1011">
        <v>0</v>
      </c>
      <c r="J1011">
        <v>145160.95999999999</v>
      </c>
      <c r="K1011">
        <v>0</v>
      </c>
      <c r="L1011">
        <v>8.1999999999999993</v>
      </c>
      <c r="M1011" t="str" cm="1">
        <f t="array" ref="M1011">_xlfn.IFS(Table1[[#This Row],[predicted_risk_score]]&gt;=70, "High Risk", Table1[[#This Row],[predicted_risk_score]]&gt;=35, "Medium Risk", TRUE, "Low Risk")</f>
        <v>Low Risk</v>
      </c>
      <c r="N10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12" spans="1:14" x14ac:dyDescent="0.35">
      <c r="A1012">
        <v>565</v>
      </c>
      <c r="B1012">
        <v>0</v>
      </c>
      <c r="C1012">
        <v>1</v>
      </c>
      <c r="D1012">
        <v>34</v>
      </c>
      <c r="E1012">
        <v>7</v>
      </c>
      <c r="F1012">
        <v>0</v>
      </c>
      <c r="G1012">
        <v>1</v>
      </c>
      <c r="H1012">
        <v>0</v>
      </c>
      <c r="I1012">
        <v>0</v>
      </c>
      <c r="J1012">
        <v>74593.84</v>
      </c>
      <c r="K1012">
        <v>0</v>
      </c>
      <c r="L1012">
        <v>13.27</v>
      </c>
      <c r="M1012" t="str" cm="1">
        <f t="array" ref="M1012">_xlfn.IFS(Table1[[#This Row],[predicted_risk_score]]&gt;=70, "High Risk", Table1[[#This Row],[predicted_risk_score]]&gt;=35, "Medium Risk", TRUE, "Low Risk")</f>
        <v>Low Risk</v>
      </c>
      <c r="N10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13" spans="1:14" x14ac:dyDescent="0.35">
      <c r="A1013">
        <v>559</v>
      </c>
      <c r="B1013">
        <v>1</v>
      </c>
      <c r="C1013">
        <v>0</v>
      </c>
      <c r="D1013">
        <v>28</v>
      </c>
      <c r="E1013">
        <v>3</v>
      </c>
      <c r="F1013">
        <v>152264.81</v>
      </c>
      <c r="G1013">
        <v>1</v>
      </c>
      <c r="H1013">
        <v>0</v>
      </c>
      <c r="I1013">
        <v>0</v>
      </c>
      <c r="J1013">
        <v>64242.31</v>
      </c>
      <c r="K1013">
        <v>0</v>
      </c>
      <c r="L1013">
        <v>19.34</v>
      </c>
      <c r="M1013" t="str" cm="1">
        <f t="array" ref="M1013">_xlfn.IFS(Table1[[#This Row],[predicted_risk_score]]&gt;=70, "High Risk", Table1[[#This Row],[predicted_risk_score]]&gt;=35, "Medium Risk", TRUE, "Low Risk")</f>
        <v>Low Risk</v>
      </c>
      <c r="N10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14" spans="1:14" x14ac:dyDescent="0.35">
      <c r="A1014">
        <v>689</v>
      </c>
      <c r="B1014">
        <v>2</v>
      </c>
      <c r="C1014">
        <v>0</v>
      </c>
      <c r="D1014">
        <v>55</v>
      </c>
      <c r="E1014">
        <v>4</v>
      </c>
      <c r="F1014">
        <v>0</v>
      </c>
      <c r="G1014">
        <v>2</v>
      </c>
      <c r="H1014">
        <v>1</v>
      </c>
      <c r="I1014">
        <v>1</v>
      </c>
      <c r="J1014">
        <v>58442.25</v>
      </c>
      <c r="K1014">
        <v>0</v>
      </c>
      <c r="L1014">
        <v>11.68</v>
      </c>
      <c r="M1014" t="str" cm="1">
        <f t="array" ref="M1014">_xlfn.IFS(Table1[[#This Row],[predicted_risk_score]]&gt;=70, "High Risk", Table1[[#This Row],[predicted_risk_score]]&gt;=35, "Medium Risk", TRUE, "Low Risk")</f>
        <v>Low Risk</v>
      </c>
      <c r="N10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15" spans="1:14" x14ac:dyDescent="0.35">
      <c r="A1015">
        <v>673</v>
      </c>
      <c r="B1015">
        <v>0</v>
      </c>
      <c r="C1015">
        <v>1</v>
      </c>
      <c r="D1015">
        <v>59</v>
      </c>
      <c r="E1015">
        <v>0</v>
      </c>
      <c r="F1015">
        <v>178058.06</v>
      </c>
      <c r="G1015">
        <v>2</v>
      </c>
      <c r="H1015">
        <v>0</v>
      </c>
      <c r="I1015">
        <v>1</v>
      </c>
      <c r="J1015">
        <v>21063.71</v>
      </c>
      <c r="K1015">
        <v>1</v>
      </c>
      <c r="L1015">
        <v>19.39</v>
      </c>
      <c r="M1015" t="str" cm="1">
        <f t="array" ref="M1015">_xlfn.IFS(Table1[[#This Row],[predicted_risk_score]]&gt;=70, "High Risk", Table1[[#This Row],[predicted_risk_score]]&gt;=35, "Medium Risk", TRUE, "Low Risk")</f>
        <v>Low Risk</v>
      </c>
      <c r="N10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016" spans="1:14" x14ac:dyDescent="0.35">
      <c r="A1016">
        <v>645</v>
      </c>
      <c r="B1016">
        <v>1</v>
      </c>
      <c r="C1016">
        <v>0</v>
      </c>
      <c r="D1016">
        <v>31</v>
      </c>
      <c r="E1016">
        <v>1</v>
      </c>
      <c r="F1016">
        <v>128927.93</v>
      </c>
      <c r="G1016">
        <v>1</v>
      </c>
      <c r="H1016">
        <v>1</v>
      </c>
      <c r="I1016">
        <v>1</v>
      </c>
      <c r="J1016">
        <v>2850.01</v>
      </c>
      <c r="K1016">
        <v>0</v>
      </c>
      <c r="L1016">
        <v>21.03</v>
      </c>
      <c r="M1016" t="str" cm="1">
        <f t="array" ref="M1016">_xlfn.IFS(Table1[[#This Row],[predicted_risk_score]]&gt;=70, "High Risk", Table1[[#This Row],[predicted_risk_score]]&gt;=35, "Medium Risk", TRUE, "Low Risk")</f>
        <v>Low Risk</v>
      </c>
      <c r="N10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17" spans="1:14" x14ac:dyDescent="0.35">
      <c r="A1017">
        <v>541</v>
      </c>
      <c r="B1017">
        <v>0</v>
      </c>
      <c r="C1017">
        <v>0</v>
      </c>
      <c r="D1017">
        <v>39</v>
      </c>
      <c r="E1017">
        <v>6</v>
      </c>
      <c r="F1017">
        <v>109844.81</v>
      </c>
      <c r="G1017">
        <v>1</v>
      </c>
      <c r="H1017">
        <v>1</v>
      </c>
      <c r="I1017">
        <v>0</v>
      </c>
      <c r="J1017">
        <v>25289.23</v>
      </c>
      <c r="K1017">
        <v>0</v>
      </c>
      <c r="L1017">
        <v>21.31</v>
      </c>
      <c r="M1017" t="str" cm="1">
        <f t="array" ref="M1017">_xlfn.IFS(Table1[[#This Row],[predicted_risk_score]]&gt;=70, "High Risk", Table1[[#This Row],[predicted_risk_score]]&gt;=35, "Medium Risk", TRUE, "Low Risk")</f>
        <v>Low Risk</v>
      </c>
      <c r="N10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18" spans="1:14" x14ac:dyDescent="0.35">
      <c r="A1018">
        <v>758</v>
      </c>
      <c r="B1018">
        <v>0</v>
      </c>
      <c r="C1018">
        <v>0</v>
      </c>
      <c r="D1018">
        <v>39</v>
      </c>
      <c r="E1018">
        <v>6</v>
      </c>
      <c r="F1018">
        <v>127357.75999999999</v>
      </c>
      <c r="G1018">
        <v>1</v>
      </c>
      <c r="H1018">
        <v>0</v>
      </c>
      <c r="I1018">
        <v>1</v>
      </c>
      <c r="J1018">
        <v>56577</v>
      </c>
      <c r="K1018">
        <v>0</v>
      </c>
      <c r="L1018">
        <v>15.79</v>
      </c>
      <c r="M1018" t="str" cm="1">
        <f t="array" ref="M1018">_xlfn.IFS(Table1[[#This Row],[predicted_risk_score]]&gt;=70, "High Risk", Table1[[#This Row],[predicted_risk_score]]&gt;=35, "Medium Risk", TRUE, "Low Risk")</f>
        <v>Low Risk</v>
      </c>
      <c r="N10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19" spans="1:14" x14ac:dyDescent="0.35">
      <c r="A1019">
        <v>483</v>
      </c>
      <c r="B1019">
        <v>0</v>
      </c>
      <c r="C1019">
        <v>0</v>
      </c>
      <c r="D1019">
        <v>30</v>
      </c>
      <c r="E1019">
        <v>9</v>
      </c>
      <c r="F1019">
        <v>0</v>
      </c>
      <c r="G1019">
        <v>2</v>
      </c>
      <c r="H1019">
        <v>0</v>
      </c>
      <c r="I1019">
        <v>0</v>
      </c>
      <c r="J1019">
        <v>136356.97</v>
      </c>
      <c r="K1019">
        <v>0</v>
      </c>
      <c r="L1019">
        <v>2.68</v>
      </c>
      <c r="M1019" t="str" cm="1">
        <f t="array" ref="M1019">_xlfn.IFS(Table1[[#This Row],[predicted_risk_score]]&gt;=70, "High Risk", Table1[[#This Row],[predicted_risk_score]]&gt;=35, "Medium Risk", TRUE, "Low Risk")</f>
        <v>Low Risk</v>
      </c>
      <c r="N10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20" spans="1:14" x14ac:dyDescent="0.35">
      <c r="A1020">
        <v>575</v>
      </c>
      <c r="B1020">
        <v>2</v>
      </c>
      <c r="C1020">
        <v>1</v>
      </c>
      <c r="D1020">
        <v>43</v>
      </c>
      <c r="E1020">
        <v>3</v>
      </c>
      <c r="F1020">
        <v>0</v>
      </c>
      <c r="G1020">
        <v>1</v>
      </c>
      <c r="H1020">
        <v>1</v>
      </c>
      <c r="I1020">
        <v>0</v>
      </c>
      <c r="J1020">
        <v>83594.509999999995</v>
      </c>
      <c r="K1020">
        <v>0</v>
      </c>
      <c r="L1020">
        <v>50.09</v>
      </c>
      <c r="M1020" t="str" cm="1">
        <f t="array" ref="M1020">_xlfn.IFS(Table1[[#This Row],[predicted_risk_score]]&gt;=70, "High Risk", Table1[[#This Row],[predicted_risk_score]]&gt;=35, "Medium Risk", TRUE, "Low Risk")</f>
        <v>Medium Risk</v>
      </c>
      <c r="N10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021" spans="1:14" x14ac:dyDescent="0.35">
      <c r="A1021">
        <v>526</v>
      </c>
      <c r="B1021">
        <v>2</v>
      </c>
      <c r="C1021">
        <v>1</v>
      </c>
      <c r="D1021">
        <v>35</v>
      </c>
      <c r="E1021">
        <v>5</v>
      </c>
      <c r="F1021">
        <v>0</v>
      </c>
      <c r="G1021">
        <v>2</v>
      </c>
      <c r="H1021">
        <v>1</v>
      </c>
      <c r="I1021">
        <v>1</v>
      </c>
      <c r="J1021">
        <v>105618.14</v>
      </c>
      <c r="K1021">
        <v>0</v>
      </c>
      <c r="L1021">
        <v>2.08</v>
      </c>
      <c r="M1021" t="str" cm="1">
        <f t="array" ref="M1021">_xlfn.IFS(Table1[[#This Row],[predicted_risk_score]]&gt;=70, "High Risk", Table1[[#This Row],[predicted_risk_score]]&gt;=35, "Medium Risk", TRUE, "Low Risk")</f>
        <v>Low Risk</v>
      </c>
      <c r="N10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22" spans="1:14" x14ac:dyDescent="0.35">
      <c r="A1022">
        <v>612</v>
      </c>
      <c r="B1022">
        <v>0</v>
      </c>
      <c r="C1022">
        <v>0</v>
      </c>
      <c r="D1022">
        <v>31</v>
      </c>
      <c r="E1022">
        <v>8</v>
      </c>
      <c r="F1022">
        <v>117989.75999999999</v>
      </c>
      <c r="G1022">
        <v>1</v>
      </c>
      <c r="H1022">
        <v>1</v>
      </c>
      <c r="I1022">
        <v>1</v>
      </c>
      <c r="J1022">
        <v>54129.86</v>
      </c>
      <c r="K1022">
        <v>0</v>
      </c>
      <c r="L1022">
        <v>8.07</v>
      </c>
      <c r="M1022" t="str" cm="1">
        <f t="array" ref="M1022">_xlfn.IFS(Table1[[#This Row],[predicted_risk_score]]&gt;=70, "High Risk", Table1[[#This Row],[predicted_risk_score]]&gt;=35, "Medium Risk", TRUE, "Low Risk")</f>
        <v>Low Risk</v>
      </c>
      <c r="N10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23" spans="1:14" x14ac:dyDescent="0.35">
      <c r="A1023">
        <v>605</v>
      </c>
      <c r="B1023">
        <v>0</v>
      </c>
      <c r="C1023">
        <v>0</v>
      </c>
      <c r="D1023">
        <v>33</v>
      </c>
      <c r="E1023">
        <v>4</v>
      </c>
      <c r="F1023">
        <v>0</v>
      </c>
      <c r="G1023">
        <v>2</v>
      </c>
      <c r="H1023">
        <v>0</v>
      </c>
      <c r="I1023">
        <v>1</v>
      </c>
      <c r="J1023">
        <v>83700.66</v>
      </c>
      <c r="K1023">
        <v>0</v>
      </c>
      <c r="L1023">
        <v>2.0699999999999998</v>
      </c>
      <c r="M1023" t="str" cm="1">
        <f t="array" ref="M1023">_xlfn.IFS(Table1[[#This Row],[predicted_risk_score]]&gt;=70, "High Risk", Table1[[#This Row],[predicted_risk_score]]&gt;=35, "Medium Risk", TRUE, "Low Risk")</f>
        <v>Low Risk</v>
      </c>
      <c r="N10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24" spans="1:14" x14ac:dyDescent="0.35">
      <c r="A1024">
        <v>633</v>
      </c>
      <c r="B1024">
        <v>0</v>
      </c>
      <c r="C1024">
        <v>0</v>
      </c>
      <c r="D1024">
        <v>32</v>
      </c>
      <c r="E1024">
        <v>1</v>
      </c>
      <c r="F1024">
        <v>104001.38</v>
      </c>
      <c r="G1024">
        <v>1</v>
      </c>
      <c r="H1024">
        <v>0</v>
      </c>
      <c r="I1024">
        <v>1</v>
      </c>
      <c r="J1024">
        <v>36642.65</v>
      </c>
      <c r="K1024">
        <v>0</v>
      </c>
      <c r="L1024">
        <v>7.34</v>
      </c>
      <c r="M1024" t="str" cm="1">
        <f t="array" ref="M1024">_xlfn.IFS(Table1[[#This Row],[predicted_risk_score]]&gt;=70, "High Risk", Table1[[#This Row],[predicted_risk_score]]&gt;=35, "Medium Risk", TRUE, "Low Risk")</f>
        <v>Low Risk</v>
      </c>
      <c r="N10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25" spans="1:14" x14ac:dyDescent="0.35">
      <c r="A1025">
        <v>661</v>
      </c>
      <c r="B1025">
        <v>0</v>
      </c>
      <c r="C1025">
        <v>0</v>
      </c>
      <c r="D1025">
        <v>30</v>
      </c>
      <c r="E1025">
        <v>7</v>
      </c>
      <c r="F1025">
        <v>0</v>
      </c>
      <c r="G1025">
        <v>2</v>
      </c>
      <c r="H1025">
        <v>1</v>
      </c>
      <c r="I1025">
        <v>0</v>
      </c>
      <c r="J1025">
        <v>72196.570000000007</v>
      </c>
      <c r="K1025">
        <v>0</v>
      </c>
      <c r="L1025">
        <v>2.39</v>
      </c>
      <c r="M1025" t="str" cm="1">
        <f t="array" ref="M1025">_xlfn.IFS(Table1[[#This Row],[predicted_risk_score]]&gt;=70, "High Risk", Table1[[#This Row],[predicted_risk_score]]&gt;=35, "Medium Risk", TRUE, "Low Risk")</f>
        <v>Low Risk</v>
      </c>
      <c r="N10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26" spans="1:14" x14ac:dyDescent="0.35">
      <c r="A1026">
        <v>633</v>
      </c>
      <c r="B1026">
        <v>0</v>
      </c>
      <c r="C1026">
        <v>0</v>
      </c>
      <c r="D1026">
        <v>33</v>
      </c>
      <c r="E1026">
        <v>3</v>
      </c>
      <c r="F1026">
        <v>0</v>
      </c>
      <c r="G1026">
        <v>2</v>
      </c>
      <c r="H1026">
        <v>1</v>
      </c>
      <c r="I1026">
        <v>0</v>
      </c>
      <c r="J1026">
        <v>191111.02</v>
      </c>
      <c r="K1026">
        <v>0</v>
      </c>
      <c r="L1026">
        <v>3.2</v>
      </c>
      <c r="M1026" t="str" cm="1">
        <f t="array" ref="M1026">_xlfn.IFS(Table1[[#This Row],[predicted_risk_score]]&gt;=70, "High Risk", Table1[[#This Row],[predicted_risk_score]]&gt;=35, "Medium Risk", TRUE, "Low Risk")</f>
        <v>Low Risk</v>
      </c>
      <c r="N10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27" spans="1:14" x14ac:dyDescent="0.35">
      <c r="A1027">
        <v>644</v>
      </c>
      <c r="B1027">
        <v>0</v>
      </c>
      <c r="C1027">
        <v>1</v>
      </c>
      <c r="D1027">
        <v>37</v>
      </c>
      <c r="E1027">
        <v>6</v>
      </c>
      <c r="F1027">
        <v>117271.8</v>
      </c>
      <c r="G1027">
        <v>2</v>
      </c>
      <c r="H1027">
        <v>1</v>
      </c>
      <c r="I1027">
        <v>0</v>
      </c>
      <c r="J1027">
        <v>104217.96</v>
      </c>
      <c r="K1027">
        <v>1</v>
      </c>
      <c r="L1027">
        <v>5.19</v>
      </c>
      <c r="M1027" t="str" cm="1">
        <f t="array" ref="M1027">_xlfn.IFS(Table1[[#This Row],[predicted_risk_score]]&gt;=70, "High Risk", Table1[[#This Row],[predicted_risk_score]]&gt;=35, "Medium Risk", TRUE, "Low Risk")</f>
        <v>Low Risk</v>
      </c>
      <c r="N10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028" spans="1:14" x14ac:dyDescent="0.35">
      <c r="A1028">
        <v>505</v>
      </c>
      <c r="B1028">
        <v>1</v>
      </c>
      <c r="C1028">
        <v>0</v>
      </c>
      <c r="D1028">
        <v>37</v>
      </c>
      <c r="E1028">
        <v>10</v>
      </c>
      <c r="F1028">
        <v>122453.97</v>
      </c>
      <c r="G1028">
        <v>2</v>
      </c>
      <c r="H1028">
        <v>1</v>
      </c>
      <c r="I1028">
        <v>1</v>
      </c>
      <c r="J1028">
        <v>52693.99</v>
      </c>
      <c r="K1028">
        <v>0</v>
      </c>
      <c r="L1028">
        <v>12.25</v>
      </c>
      <c r="M1028" t="str" cm="1">
        <f t="array" ref="M1028">_xlfn.IFS(Table1[[#This Row],[predicted_risk_score]]&gt;=70, "High Risk", Table1[[#This Row],[predicted_risk_score]]&gt;=35, "Medium Risk", TRUE, "Low Risk")</f>
        <v>Low Risk</v>
      </c>
      <c r="N10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29" spans="1:14" x14ac:dyDescent="0.35">
      <c r="A1029">
        <v>679</v>
      </c>
      <c r="B1029">
        <v>2</v>
      </c>
      <c r="C1029">
        <v>0</v>
      </c>
      <c r="D1029">
        <v>39</v>
      </c>
      <c r="E1029">
        <v>7</v>
      </c>
      <c r="F1029">
        <v>91187.9</v>
      </c>
      <c r="G1029">
        <v>1</v>
      </c>
      <c r="H1029">
        <v>0</v>
      </c>
      <c r="I1029">
        <v>1</v>
      </c>
      <c r="J1029">
        <v>6075.36</v>
      </c>
      <c r="K1029">
        <v>0</v>
      </c>
      <c r="L1029">
        <v>15.11</v>
      </c>
      <c r="M1029" t="str" cm="1">
        <f t="array" ref="M1029">_xlfn.IFS(Table1[[#This Row],[predicted_risk_score]]&gt;=70, "High Risk", Table1[[#This Row],[predicted_risk_score]]&gt;=35, "Medium Risk", TRUE, "Low Risk")</f>
        <v>Low Risk</v>
      </c>
      <c r="N10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30" spans="1:14" x14ac:dyDescent="0.35">
      <c r="A1030">
        <v>551</v>
      </c>
      <c r="B1030">
        <v>0</v>
      </c>
      <c r="C1030">
        <v>0</v>
      </c>
      <c r="D1030">
        <v>38</v>
      </c>
      <c r="E1030">
        <v>10</v>
      </c>
      <c r="F1030">
        <v>0</v>
      </c>
      <c r="G1030">
        <v>2</v>
      </c>
      <c r="H1030">
        <v>1</v>
      </c>
      <c r="I1030">
        <v>1</v>
      </c>
      <c r="J1030">
        <v>216.27</v>
      </c>
      <c r="K1030">
        <v>0</v>
      </c>
      <c r="L1030">
        <v>4.32</v>
      </c>
      <c r="M1030" t="str" cm="1">
        <f t="array" ref="M1030">_xlfn.IFS(Table1[[#This Row],[predicted_risk_score]]&gt;=70, "High Risk", Table1[[#This Row],[predicted_risk_score]]&gt;=35, "Medium Risk", TRUE, "Low Risk")</f>
        <v>Low Risk</v>
      </c>
      <c r="N10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31" spans="1:14" x14ac:dyDescent="0.35">
      <c r="A1031">
        <v>665</v>
      </c>
      <c r="B1031">
        <v>0</v>
      </c>
      <c r="C1031">
        <v>1</v>
      </c>
      <c r="D1031">
        <v>39</v>
      </c>
      <c r="E1031">
        <v>10</v>
      </c>
      <c r="F1031">
        <v>46323.57</v>
      </c>
      <c r="G1031">
        <v>1</v>
      </c>
      <c r="H1031">
        <v>1</v>
      </c>
      <c r="I1031">
        <v>0</v>
      </c>
      <c r="J1031">
        <v>136812.01999999999</v>
      </c>
      <c r="K1031">
        <v>0</v>
      </c>
      <c r="L1031">
        <v>18.420000000000002</v>
      </c>
      <c r="M1031" t="str" cm="1">
        <f t="array" ref="M1031">_xlfn.IFS(Table1[[#This Row],[predicted_risk_score]]&gt;=70, "High Risk", Table1[[#This Row],[predicted_risk_score]]&gt;=35, "Medium Risk", TRUE, "Low Risk")</f>
        <v>Low Risk</v>
      </c>
      <c r="N10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32" spans="1:14" x14ac:dyDescent="0.35">
      <c r="A1032">
        <v>751</v>
      </c>
      <c r="B1032">
        <v>2</v>
      </c>
      <c r="C1032">
        <v>1</v>
      </c>
      <c r="D1032">
        <v>38</v>
      </c>
      <c r="E1032">
        <v>7</v>
      </c>
      <c r="F1032">
        <v>0</v>
      </c>
      <c r="G1032">
        <v>2</v>
      </c>
      <c r="H1032">
        <v>0</v>
      </c>
      <c r="I1032">
        <v>0</v>
      </c>
      <c r="J1032">
        <v>90839.61</v>
      </c>
      <c r="K1032">
        <v>0</v>
      </c>
      <c r="L1032">
        <v>3.57</v>
      </c>
      <c r="M1032" t="str" cm="1">
        <f t="array" ref="M1032">_xlfn.IFS(Table1[[#This Row],[predicted_risk_score]]&gt;=70, "High Risk", Table1[[#This Row],[predicted_risk_score]]&gt;=35, "Medium Risk", TRUE, "Low Risk")</f>
        <v>Low Risk</v>
      </c>
      <c r="N10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33" spans="1:14" x14ac:dyDescent="0.35">
      <c r="A1033">
        <v>788</v>
      </c>
      <c r="B1033">
        <v>2</v>
      </c>
      <c r="C1033">
        <v>1</v>
      </c>
      <c r="D1033">
        <v>37</v>
      </c>
      <c r="E1033">
        <v>8</v>
      </c>
      <c r="F1033">
        <v>141541.25</v>
      </c>
      <c r="G1033">
        <v>1</v>
      </c>
      <c r="H1033">
        <v>0</v>
      </c>
      <c r="I1033">
        <v>0</v>
      </c>
      <c r="J1033">
        <v>66013.27</v>
      </c>
      <c r="K1033">
        <v>0</v>
      </c>
      <c r="L1033">
        <v>13.84</v>
      </c>
      <c r="M1033" t="str" cm="1">
        <f t="array" ref="M1033">_xlfn.IFS(Table1[[#This Row],[predicted_risk_score]]&gt;=70, "High Risk", Table1[[#This Row],[predicted_risk_score]]&gt;=35, "Medium Risk", TRUE, "Low Risk")</f>
        <v>Low Risk</v>
      </c>
      <c r="N10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34" spans="1:14" x14ac:dyDescent="0.35">
      <c r="A1034">
        <v>684</v>
      </c>
      <c r="B1034">
        <v>0</v>
      </c>
      <c r="C1034">
        <v>1</v>
      </c>
      <c r="D1034">
        <v>27</v>
      </c>
      <c r="E1034">
        <v>2</v>
      </c>
      <c r="F1034">
        <v>134603.88</v>
      </c>
      <c r="G1034">
        <v>1</v>
      </c>
      <c r="H1034">
        <v>1</v>
      </c>
      <c r="I1034">
        <v>1</v>
      </c>
      <c r="J1034">
        <v>71725.73</v>
      </c>
      <c r="K1034">
        <v>0</v>
      </c>
      <c r="L1034">
        <v>5.33</v>
      </c>
      <c r="M1034" t="str" cm="1">
        <f t="array" ref="M1034">_xlfn.IFS(Table1[[#This Row],[predicted_risk_score]]&gt;=70, "High Risk", Table1[[#This Row],[predicted_risk_score]]&gt;=35, "Medium Risk", TRUE, "Low Risk")</f>
        <v>Low Risk</v>
      </c>
      <c r="N10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35" spans="1:14" x14ac:dyDescent="0.35">
      <c r="A1035">
        <v>717</v>
      </c>
      <c r="B1035">
        <v>1</v>
      </c>
      <c r="C1035">
        <v>0</v>
      </c>
      <c r="D1035">
        <v>35</v>
      </c>
      <c r="E1035">
        <v>5</v>
      </c>
      <c r="F1035">
        <v>103214.71</v>
      </c>
      <c r="G1035">
        <v>1</v>
      </c>
      <c r="H1035">
        <v>1</v>
      </c>
      <c r="I1035">
        <v>0</v>
      </c>
      <c r="J1035">
        <v>172172.7</v>
      </c>
      <c r="K1035">
        <v>0</v>
      </c>
      <c r="L1035">
        <v>32.130000000000003</v>
      </c>
      <c r="M1035" t="str" cm="1">
        <f t="array" ref="M1035">_xlfn.IFS(Table1[[#This Row],[predicted_risk_score]]&gt;=70, "High Risk", Table1[[#This Row],[predicted_risk_score]]&gt;=35, "Medium Risk", TRUE, "Low Risk")</f>
        <v>Low Risk</v>
      </c>
      <c r="N10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36" spans="1:14" x14ac:dyDescent="0.35">
      <c r="A1036">
        <v>679</v>
      </c>
      <c r="B1036">
        <v>1</v>
      </c>
      <c r="C1036">
        <v>0</v>
      </c>
      <c r="D1036">
        <v>32</v>
      </c>
      <c r="E1036">
        <v>0</v>
      </c>
      <c r="F1036">
        <v>88335.05</v>
      </c>
      <c r="G1036">
        <v>1</v>
      </c>
      <c r="H1036">
        <v>0</v>
      </c>
      <c r="I1036">
        <v>0</v>
      </c>
      <c r="J1036">
        <v>159584.81</v>
      </c>
      <c r="K1036">
        <v>0</v>
      </c>
      <c r="L1036">
        <v>21.32</v>
      </c>
      <c r="M1036" t="str" cm="1">
        <f t="array" ref="M1036">_xlfn.IFS(Table1[[#This Row],[predicted_risk_score]]&gt;=70, "High Risk", Table1[[#This Row],[predicted_risk_score]]&gt;=35, "Medium Risk", TRUE, "Low Risk")</f>
        <v>Low Risk</v>
      </c>
      <c r="N10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37" spans="1:14" x14ac:dyDescent="0.35">
      <c r="A1037">
        <v>521</v>
      </c>
      <c r="B1037">
        <v>0</v>
      </c>
      <c r="C1037">
        <v>0</v>
      </c>
      <c r="D1037">
        <v>77</v>
      </c>
      <c r="E1037">
        <v>6</v>
      </c>
      <c r="F1037">
        <v>0</v>
      </c>
      <c r="G1037">
        <v>2</v>
      </c>
      <c r="H1037">
        <v>1</v>
      </c>
      <c r="I1037">
        <v>1</v>
      </c>
      <c r="J1037">
        <v>49054.1</v>
      </c>
      <c r="K1037">
        <v>0</v>
      </c>
      <c r="L1037">
        <v>4.5599999999999996</v>
      </c>
      <c r="M1037" t="str" cm="1">
        <f t="array" ref="M1037">_xlfn.IFS(Table1[[#This Row],[predicted_risk_score]]&gt;=70, "High Risk", Table1[[#This Row],[predicted_risk_score]]&gt;=35, "Medium Risk", TRUE, "Low Risk")</f>
        <v>Low Risk</v>
      </c>
      <c r="N10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38" spans="1:14" x14ac:dyDescent="0.35">
      <c r="A1038">
        <v>726</v>
      </c>
      <c r="B1038">
        <v>0</v>
      </c>
      <c r="C1038">
        <v>1</v>
      </c>
      <c r="D1038">
        <v>31</v>
      </c>
      <c r="E1038">
        <v>9</v>
      </c>
      <c r="F1038">
        <v>0</v>
      </c>
      <c r="G1038">
        <v>2</v>
      </c>
      <c r="H1038">
        <v>1</v>
      </c>
      <c r="I1038">
        <v>1</v>
      </c>
      <c r="J1038">
        <v>106117.3</v>
      </c>
      <c r="K1038">
        <v>0</v>
      </c>
      <c r="L1038">
        <v>1.38</v>
      </c>
      <c r="M1038" t="str" cm="1">
        <f t="array" ref="M1038">_xlfn.IFS(Table1[[#This Row],[predicted_risk_score]]&gt;=70, "High Risk", Table1[[#This Row],[predicted_risk_score]]&gt;=35, "Medium Risk", TRUE, "Low Risk")</f>
        <v>Low Risk</v>
      </c>
      <c r="N10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39" spans="1:14" x14ac:dyDescent="0.35">
      <c r="A1039">
        <v>547</v>
      </c>
      <c r="B1039">
        <v>1</v>
      </c>
      <c r="C1039">
        <v>0</v>
      </c>
      <c r="D1039">
        <v>42</v>
      </c>
      <c r="E1039">
        <v>1</v>
      </c>
      <c r="F1039">
        <v>142703.4</v>
      </c>
      <c r="G1039">
        <v>1</v>
      </c>
      <c r="H1039">
        <v>1</v>
      </c>
      <c r="I1039">
        <v>0</v>
      </c>
      <c r="J1039">
        <v>86207.49</v>
      </c>
      <c r="K1039">
        <v>1</v>
      </c>
      <c r="L1039">
        <v>50.37</v>
      </c>
      <c r="M1039" t="str" cm="1">
        <f t="array" ref="M1039">_xlfn.IFS(Table1[[#This Row],[predicted_risk_score]]&gt;=70, "High Risk", Table1[[#This Row],[predicted_risk_score]]&gt;=35, "Medium Risk", TRUE, "Low Risk")</f>
        <v>Medium Risk</v>
      </c>
      <c r="N10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040" spans="1:14" x14ac:dyDescent="0.35">
      <c r="A1040">
        <v>504</v>
      </c>
      <c r="B1040">
        <v>2</v>
      </c>
      <c r="C1040">
        <v>1</v>
      </c>
      <c r="D1040">
        <v>34</v>
      </c>
      <c r="E1040">
        <v>0</v>
      </c>
      <c r="F1040">
        <v>54980.81</v>
      </c>
      <c r="G1040">
        <v>1</v>
      </c>
      <c r="H1040">
        <v>1</v>
      </c>
      <c r="I1040">
        <v>1</v>
      </c>
      <c r="J1040">
        <v>136909.88</v>
      </c>
      <c r="K1040">
        <v>0</v>
      </c>
      <c r="L1040">
        <v>6.44</v>
      </c>
      <c r="M1040" t="str" cm="1">
        <f t="array" ref="M1040">_xlfn.IFS(Table1[[#This Row],[predicted_risk_score]]&gt;=70, "High Risk", Table1[[#This Row],[predicted_risk_score]]&gt;=35, "Medium Risk", TRUE, "Low Risk")</f>
        <v>Low Risk</v>
      </c>
      <c r="N10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41" spans="1:14" x14ac:dyDescent="0.35">
      <c r="A1041">
        <v>754</v>
      </c>
      <c r="B1041">
        <v>1</v>
      </c>
      <c r="C1041">
        <v>0</v>
      </c>
      <c r="D1041">
        <v>39</v>
      </c>
      <c r="E1041">
        <v>8</v>
      </c>
      <c r="F1041">
        <v>129401.87</v>
      </c>
      <c r="G1041">
        <v>1</v>
      </c>
      <c r="H1041">
        <v>1</v>
      </c>
      <c r="I1041">
        <v>1</v>
      </c>
      <c r="J1041">
        <v>87684.93</v>
      </c>
      <c r="K1041">
        <v>0</v>
      </c>
      <c r="L1041">
        <v>27.1</v>
      </c>
      <c r="M1041" t="str" cm="1">
        <f t="array" ref="M1041">_xlfn.IFS(Table1[[#This Row],[predicted_risk_score]]&gt;=70, "High Risk", Table1[[#This Row],[predicted_risk_score]]&gt;=35, "Medium Risk", TRUE, "Low Risk")</f>
        <v>Low Risk</v>
      </c>
      <c r="N10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42" spans="1:14" x14ac:dyDescent="0.35">
      <c r="A1042">
        <v>775</v>
      </c>
      <c r="B1042">
        <v>1</v>
      </c>
      <c r="C1042">
        <v>1</v>
      </c>
      <c r="D1042">
        <v>36</v>
      </c>
      <c r="E1042">
        <v>2</v>
      </c>
      <c r="F1042">
        <v>109949.05</v>
      </c>
      <c r="G1042">
        <v>2</v>
      </c>
      <c r="H1042">
        <v>0</v>
      </c>
      <c r="I1042">
        <v>1</v>
      </c>
      <c r="J1042">
        <v>71682.539999999994</v>
      </c>
      <c r="K1042">
        <v>0</v>
      </c>
      <c r="L1042">
        <v>9.2100000000000009</v>
      </c>
      <c r="M1042" t="str" cm="1">
        <f t="array" ref="M1042">_xlfn.IFS(Table1[[#This Row],[predicted_risk_score]]&gt;=70, "High Risk", Table1[[#This Row],[predicted_risk_score]]&gt;=35, "Medium Risk", TRUE, "Low Risk")</f>
        <v>Low Risk</v>
      </c>
      <c r="N10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43" spans="1:14" x14ac:dyDescent="0.35">
      <c r="A1043">
        <v>714</v>
      </c>
      <c r="B1043">
        <v>0</v>
      </c>
      <c r="C1043">
        <v>1</v>
      </c>
      <c r="D1043">
        <v>46</v>
      </c>
      <c r="E1043">
        <v>1</v>
      </c>
      <c r="F1043">
        <v>0</v>
      </c>
      <c r="G1043">
        <v>1</v>
      </c>
      <c r="H1043">
        <v>1</v>
      </c>
      <c r="I1043">
        <v>0</v>
      </c>
      <c r="J1043">
        <v>152167.79</v>
      </c>
      <c r="K1043">
        <v>1</v>
      </c>
      <c r="L1043">
        <v>56.24</v>
      </c>
      <c r="M1043" t="str" cm="1">
        <f t="array" ref="M1043">_xlfn.IFS(Table1[[#This Row],[predicted_risk_score]]&gt;=70, "High Risk", Table1[[#This Row],[predicted_risk_score]]&gt;=35, "Medium Risk", TRUE, "Low Risk")</f>
        <v>Medium Risk</v>
      </c>
      <c r="N10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044" spans="1:14" x14ac:dyDescent="0.35">
      <c r="A1044">
        <v>568</v>
      </c>
      <c r="B1044">
        <v>2</v>
      </c>
      <c r="C1044">
        <v>0</v>
      </c>
      <c r="D1044">
        <v>36</v>
      </c>
      <c r="E1044">
        <v>10</v>
      </c>
      <c r="F1044">
        <v>153610.60999999999</v>
      </c>
      <c r="G1044">
        <v>1</v>
      </c>
      <c r="H1044">
        <v>1</v>
      </c>
      <c r="I1044">
        <v>1</v>
      </c>
      <c r="J1044">
        <v>54083.8</v>
      </c>
      <c r="K1044">
        <v>1</v>
      </c>
      <c r="L1044">
        <v>9.01</v>
      </c>
      <c r="M1044" t="str" cm="1">
        <f t="array" ref="M1044">_xlfn.IFS(Table1[[#This Row],[predicted_risk_score]]&gt;=70, "High Risk", Table1[[#This Row],[predicted_risk_score]]&gt;=35, "Medium Risk", TRUE, "Low Risk")</f>
        <v>Low Risk</v>
      </c>
      <c r="N10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045" spans="1:14" x14ac:dyDescent="0.35">
      <c r="A1045">
        <v>704</v>
      </c>
      <c r="B1045">
        <v>1</v>
      </c>
      <c r="C1045">
        <v>1</v>
      </c>
      <c r="D1045">
        <v>27</v>
      </c>
      <c r="E1045">
        <v>5</v>
      </c>
      <c r="F1045">
        <v>147004.34</v>
      </c>
      <c r="G1045">
        <v>1</v>
      </c>
      <c r="H1045">
        <v>1</v>
      </c>
      <c r="I1045">
        <v>0</v>
      </c>
      <c r="J1045">
        <v>64381.33</v>
      </c>
      <c r="K1045">
        <v>1</v>
      </c>
      <c r="L1045">
        <v>18.79</v>
      </c>
      <c r="M1045" t="str" cm="1">
        <f t="array" ref="M1045">_xlfn.IFS(Table1[[#This Row],[predicted_risk_score]]&gt;=70, "High Risk", Table1[[#This Row],[predicted_risk_score]]&gt;=35, "Medium Risk", TRUE, "Low Risk")</f>
        <v>Low Risk</v>
      </c>
      <c r="N10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046" spans="1:14" x14ac:dyDescent="0.35">
      <c r="A1046">
        <v>719</v>
      </c>
      <c r="B1046">
        <v>0</v>
      </c>
      <c r="C1046">
        <v>1</v>
      </c>
      <c r="D1046">
        <v>61</v>
      </c>
      <c r="E1046">
        <v>5</v>
      </c>
      <c r="F1046">
        <v>0</v>
      </c>
      <c r="G1046">
        <v>2</v>
      </c>
      <c r="H1046">
        <v>0</v>
      </c>
      <c r="I1046">
        <v>1</v>
      </c>
      <c r="J1046">
        <v>29132.43</v>
      </c>
      <c r="K1046">
        <v>0</v>
      </c>
      <c r="L1046">
        <v>5.91</v>
      </c>
      <c r="M1046" t="str" cm="1">
        <f t="array" ref="M1046">_xlfn.IFS(Table1[[#This Row],[predicted_risk_score]]&gt;=70, "High Risk", Table1[[#This Row],[predicted_risk_score]]&gt;=35, "Medium Risk", TRUE, "Low Risk")</f>
        <v>Low Risk</v>
      </c>
      <c r="N10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47" spans="1:14" x14ac:dyDescent="0.35">
      <c r="A1047">
        <v>828</v>
      </c>
      <c r="B1047">
        <v>2</v>
      </c>
      <c r="C1047">
        <v>1</v>
      </c>
      <c r="D1047">
        <v>42</v>
      </c>
      <c r="E1047">
        <v>10</v>
      </c>
      <c r="F1047">
        <v>0</v>
      </c>
      <c r="G1047">
        <v>1</v>
      </c>
      <c r="H1047">
        <v>1</v>
      </c>
      <c r="I1047">
        <v>1</v>
      </c>
      <c r="J1047">
        <v>186071.14</v>
      </c>
      <c r="K1047">
        <v>0</v>
      </c>
      <c r="L1047">
        <v>20.97</v>
      </c>
      <c r="M1047" t="str" cm="1">
        <f t="array" ref="M1047">_xlfn.IFS(Table1[[#This Row],[predicted_risk_score]]&gt;=70, "High Risk", Table1[[#This Row],[predicted_risk_score]]&gt;=35, "Medium Risk", TRUE, "Low Risk")</f>
        <v>Low Risk</v>
      </c>
      <c r="N10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48" spans="1:14" x14ac:dyDescent="0.35">
      <c r="A1048">
        <v>615</v>
      </c>
      <c r="B1048">
        <v>0</v>
      </c>
      <c r="C1048">
        <v>1</v>
      </c>
      <c r="D1048">
        <v>32</v>
      </c>
      <c r="E1048">
        <v>7</v>
      </c>
      <c r="F1048">
        <v>92199.84</v>
      </c>
      <c r="G1048">
        <v>1</v>
      </c>
      <c r="H1048">
        <v>1</v>
      </c>
      <c r="I1048">
        <v>1</v>
      </c>
      <c r="J1048">
        <v>2755.53</v>
      </c>
      <c r="K1048">
        <v>0</v>
      </c>
      <c r="L1048">
        <v>5.15</v>
      </c>
      <c r="M1048" t="str" cm="1">
        <f t="array" ref="M1048">_xlfn.IFS(Table1[[#This Row],[predicted_risk_score]]&gt;=70, "High Risk", Table1[[#This Row],[predicted_risk_score]]&gt;=35, "Medium Risk", TRUE, "Low Risk")</f>
        <v>Low Risk</v>
      </c>
      <c r="N10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49" spans="1:14" x14ac:dyDescent="0.35">
      <c r="A1049">
        <v>621</v>
      </c>
      <c r="B1049">
        <v>1</v>
      </c>
      <c r="C1049">
        <v>1</v>
      </c>
      <c r="D1049">
        <v>46</v>
      </c>
      <c r="E1049">
        <v>6</v>
      </c>
      <c r="F1049">
        <v>141078.37</v>
      </c>
      <c r="G1049">
        <v>1</v>
      </c>
      <c r="H1049">
        <v>0</v>
      </c>
      <c r="I1049">
        <v>0</v>
      </c>
      <c r="J1049">
        <v>34580.800000000003</v>
      </c>
      <c r="K1049">
        <v>1</v>
      </c>
      <c r="L1049">
        <v>66.8</v>
      </c>
      <c r="M1049" t="str" cm="1">
        <f t="array" ref="M1049">_xlfn.IFS(Table1[[#This Row],[predicted_risk_score]]&gt;=70, "High Risk", Table1[[#This Row],[predicted_risk_score]]&gt;=35, "Medium Risk", TRUE, "Low Risk")</f>
        <v>Medium Risk</v>
      </c>
      <c r="N10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050" spans="1:14" x14ac:dyDescent="0.35">
      <c r="A1050">
        <v>622</v>
      </c>
      <c r="B1050">
        <v>2</v>
      </c>
      <c r="C1050">
        <v>0</v>
      </c>
      <c r="D1050">
        <v>23</v>
      </c>
      <c r="E1050">
        <v>8</v>
      </c>
      <c r="F1050">
        <v>0</v>
      </c>
      <c r="G1050">
        <v>2</v>
      </c>
      <c r="H1050">
        <v>1</v>
      </c>
      <c r="I1050">
        <v>1</v>
      </c>
      <c r="J1050">
        <v>131389.39000000001</v>
      </c>
      <c r="K1050">
        <v>0</v>
      </c>
      <c r="L1050">
        <v>2.42</v>
      </c>
      <c r="M1050" t="str" cm="1">
        <f t="array" ref="M1050">_xlfn.IFS(Table1[[#This Row],[predicted_risk_score]]&gt;=70, "High Risk", Table1[[#This Row],[predicted_risk_score]]&gt;=35, "Medium Risk", TRUE, "Low Risk")</f>
        <v>Low Risk</v>
      </c>
      <c r="N10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51" spans="1:14" x14ac:dyDescent="0.35">
      <c r="A1051">
        <v>589</v>
      </c>
      <c r="B1051">
        <v>0</v>
      </c>
      <c r="C1051">
        <v>1</v>
      </c>
      <c r="D1051">
        <v>28</v>
      </c>
      <c r="E1051">
        <v>7</v>
      </c>
      <c r="F1051">
        <v>0</v>
      </c>
      <c r="G1051">
        <v>2</v>
      </c>
      <c r="H1051">
        <v>1</v>
      </c>
      <c r="I1051">
        <v>0</v>
      </c>
      <c r="J1051">
        <v>151645.96</v>
      </c>
      <c r="K1051">
        <v>0</v>
      </c>
      <c r="L1051">
        <v>1.78</v>
      </c>
      <c r="M1051" t="str" cm="1">
        <f t="array" ref="M1051">_xlfn.IFS(Table1[[#This Row],[predicted_risk_score]]&gt;=70, "High Risk", Table1[[#This Row],[predicted_risk_score]]&gt;=35, "Medium Risk", TRUE, "Low Risk")</f>
        <v>Low Risk</v>
      </c>
      <c r="N10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52" spans="1:14" x14ac:dyDescent="0.35">
      <c r="A1052">
        <v>754</v>
      </c>
      <c r="B1052">
        <v>0</v>
      </c>
      <c r="C1052">
        <v>0</v>
      </c>
      <c r="D1052">
        <v>47</v>
      </c>
      <c r="E1052">
        <v>1</v>
      </c>
      <c r="F1052">
        <v>185513.67</v>
      </c>
      <c r="G1052">
        <v>1</v>
      </c>
      <c r="H1052">
        <v>1</v>
      </c>
      <c r="I1052">
        <v>0</v>
      </c>
      <c r="J1052">
        <v>27438.83</v>
      </c>
      <c r="K1052">
        <v>0</v>
      </c>
      <c r="L1052">
        <v>73.44</v>
      </c>
      <c r="M1052" t="str" cm="1">
        <f t="array" ref="M1052">_xlfn.IFS(Table1[[#This Row],[predicted_risk_score]]&gt;=70, "High Risk", Table1[[#This Row],[predicted_risk_score]]&gt;=35, "Medium Risk", TRUE, "Low Risk")</f>
        <v>High Risk</v>
      </c>
      <c r="N10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053" spans="1:14" x14ac:dyDescent="0.35">
      <c r="A1053">
        <v>549</v>
      </c>
      <c r="B1053">
        <v>1</v>
      </c>
      <c r="C1053">
        <v>1</v>
      </c>
      <c r="D1053">
        <v>36</v>
      </c>
      <c r="E1053">
        <v>6</v>
      </c>
      <c r="F1053">
        <v>139422.37</v>
      </c>
      <c r="G1053">
        <v>1</v>
      </c>
      <c r="H1053">
        <v>0</v>
      </c>
      <c r="I1053">
        <v>0</v>
      </c>
      <c r="J1053">
        <v>83983.39</v>
      </c>
      <c r="K1053">
        <v>1</v>
      </c>
      <c r="L1053">
        <v>24.19</v>
      </c>
      <c r="M1053" t="str" cm="1">
        <f t="array" ref="M1053">_xlfn.IFS(Table1[[#This Row],[predicted_risk_score]]&gt;=70, "High Risk", Table1[[#This Row],[predicted_risk_score]]&gt;=35, "Medium Risk", TRUE, "Low Risk")</f>
        <v>Low Risk</v>
      </c>
      <c r="N10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054" spans="1:14" x14ac:dyDescent="0.35">
      <c r="A1054">
        <v>490</v>
      </c>
      <c r="B1054">
        <v>0</v>
      </c>
      <c r="C1054">
        <v>1</v>
      </c>
      <c r="D1054">
        <v>33</v>
      </c>
      <c r="E1054">
        <v>1</v>
      </c>
      <c r="F1054">
        <v>0</v>
      </c>
      <c r="G1054">
        <v>2</v>
      </c>
      <c r="H1054">
        <v>1</v>
      </c>
      <c r="I1054">
        <v>1</v>
      </c>
      <c r="J1054">
        <v>80792.83</v>
      </c>
      <c r="K1054">
        <v>0</v>
      </c>
      <c r="L1054">
        <v>1.29</v>
      </c>
      <c r="M1054" t="str" cm="1">
        <f t="array" ref="M1054">_xlfn.IFS(Table1[[#This Row],[predicted_risk_score]]&gt;=70, "High Risk", Table1[[#This Row],[predicted_risk_score]]&gt;=35, "Medium Risk", TRUE, "Low Risk")</f>
        <v>Low Risk</v>
      </c>
      <c r="N10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55" spans="1:14" x14ac:dyDescent="0.35">
      <c r="A1055">
        <v>643</v>
      </c>
      <c r="B1055">
        <v>0</v>
      </c>
      <c r="C1055">
        <v>1</v>
      </c>
      <c r="D1055">
        <v>30</v>
      </c>
      <c r="E1055">
        <v>5</v>
      </c>
      <c r="F1055">
        <v>94443.77</v>
      </c>
      <c r="G1055">
        <v>1</v>
      </c>
      <c r="H1055">
        <v>1</v>
      </c>
      <c r="I1055">
        <v>1</v>
      </c>
      <c r="J1055">
        <v>165614.39999999999</v>
      </c>
      <c r="K1055">
        <v>0</v>
      </c>
      <c r="L1055">
        <v>5.1100000000000003</v>
      </c>
      <c r="M1055" t="str" cm="1">
        <f t="array" ref="M1055">_xlfn.IFS(Table1[[#This Row],[predicted_risk_score]]&gt;=70, "High Risk", Table1[[#This Row],[predicted_risk_score]]&gt;=35, "Medium Risk", TRUE, "Low Risk")</f>
        <v>Low Risk</v>
      </c>
      <c r="N10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56" spans="1:14" x14ac:dyDescent="0.35">
      <c r="A1056">
        <v>548</v>
      </c>
      <c r="B1056">
        <v>2</v>
      </c>
      <c r="C1056">
        <v>1</v>
      </c>
      <c r="D1056">
        <v>38</v>
      </c>
      <c r="E1056">
        <v>0</v>
      </c>
      <c r="F1056">
        <v>178056.54</v>
      </c>
      <c r="G1056">
        <v>2</v>
      </c>
      <c r="H1056">
        <v>1</v>
      </c>
      <c r="I1056">
        <v>0</v>
      </c>
      <c r="J1056">
        <v>38434.730000000003</v>
      </c>
      <c r="K1056">
        <v>0</v>
      </c>
      <c r="L1056">
        <v>9.3000000000000007</v>
      </c>
      <c r="M1056" t="str" cm="1">
        <f t="array" ref="M1056">_xlfn.IFS(Table1[[#This Row],[predicted_risk_score]]&gt;=70, "High Risk", Table1[[#This Row],[predicted_risk_score]]&gt;=35, "Medium Risk", TRUE, "Low Risk")</f>
        <v>Low Risk</v>
      </c>
      <c r="N10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57" spans="1:14" x14ac:dyDescent="0.35">
      <c r="A1057">
        <v>651</v>
      </c>
      <c r="B1057">
        <v>2</v>
      </c>
      <c r="C1057">
        <v>0</v>
      </c>
      <c r="D1057">
        <v>46</v>
      </c>
      <c r="E1057">
        <v>4</v>
      </c>
      <c r="F1057">
        <v>89743.05</v>
      </c>
      <c r="G1057">
        <v>1</v>
      </c>
      <c r="H1057">
        <v>1</v>
      </c>
      <c r="I1057">
        <v>0</v>
      </c>
      <c r="J1057">
        <v>156425.57</v>
      </c>
      <c r="K1057">
        <v>1</v>
      </c>
      <c r="L1057">
        <v>63.41</v>
      </c>
      <c r="M1057" t="str" cm="1">
        <f t="array" ref="M1057">_xlfn.IFS(Table1[[#This Row],[predicted_risk_score]]&gt;=70, "High Risk", Table1[[#This Row],[predicted_risk_score]]&gt;=35, "Medium Risk", TRUE, "Low Risk")</f>
        <v>Medium Risk</v>
      </c>
      <c r="N10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058" spans="1:14" x14ac:dyDescent="0.35">
      <c r="A1058">
        <v>678</v>
      </c>
      <c r="B1058">
        <v>0</v>
      </c>
      <c r="C1058">
        <v>0</v>
      </c>
      <c r="D1058">
        <v>55</v>
      </c>
      <c r="E1058">
        <v>5</v>
      </c>
      <c r="F1058">
        <v>0</v>
      </c>
      <c r="G1058">
        <v>1</v>
      </c>
      <c r="H1058">
        <v>0</v>
      </c>
      <c r="I1058">
        <v>1</v>
      </c>
      <c r="J1058">
        <v>196794.11</v>
      </c>
      <c r="K1058">
        <v>1</v>
      </c>
      <c r="L1058">
        <v>59.15</v>
      </c>
      <c r="M1058" t="str" cm="1">
        <f t="array" ref="M1058">_xlfn.IFS(Table1[[#This Row],[predicted_risk_score]]&gt;=70, "High Risk", Table1[[#This Row],[predicted_risk_score]]&gt;=35, "Medium Risk", TRUE, "Low Risk")</f>
        <v>Medium Risk</v>
      </c>
      <c r="N10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059" spans="1:14" x14ac:dyDescent="0.35">
      <c r="A1059">
        <v>407</v>
      </c>
      <c r="B1059">
        <v>2</v>
      </c>
      <c r="C1059">
        <v>1</v>
      </c>
      <c r="D1059">
        <v>37</v>
      </c>
      <c r="E1059">
        <v>1</v>
      </c>
      <c r="F1059">
        <v>0</v>
      </c>
      <c r="G1059">
        <v>1</v>
      </c>
      <c r="H1059">
        <v>1</v>
      </c>
      <c r="I1059">
        <v>1</v>
      </c>
      <c r="J1059">
        <v>49161.120000000003</v>
      </c>
      <c r="K1059">
        <v>1</v>
      </c>
      <c r="L1059">
        <v>58.58</v>
      </c>
      <c r="M1059" t="str" cm="1">
        <f t="array" ref="M1059">_xlfn.IFS(Table1[[#This Row],[predicted_risk_score]]&gt;=70, "High Risk", Table1[[#This Row],[predicted_risk_score]]&gt;=35, "Medium Risk", TRUE, "Low Risk")</f>
        <v>Medium Risk</v>
      </c>
      <c r="N10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060" spans="1:14" x14ac:dyDescent="0.35">
      <c r="A1060">
        <v>683</v>
      </c>
      <c r="B1060">
        <v>2</v>
      </c>
      <c r="C1060">
        <v>1</v>
      </c>
      <c r="D1060">
        <v>30</v>
      </c>
      <c r="E1060">
        <v>1</v>
      </c>
      <c r="F1060">
        <v>113257.2</v>
      </c>
      <c r="G1060">
        <v>1</v>
      </c>
      <c r="H1060">
        <v>1</v>
      </c>
      <c r="I1060">
        <v>1</v>
      </c>
      <c r="J1060">
        <v>65035.02</v>
      </c>
      <c r="K1060">
        <v>0</v>
      </c>
      <c r="L1060">
        <v>7.15</v>
      </c>
      <c r="M1060" t="str" cm="1">
        <f t="array" ref="M1060">_xlfn.IFS(Table1[[#This Row],[predicted_risk_score]]&gt;=70, "High Risk", Table1[[#This Row],[predicted_risk_score]]&gt;=35, "Medium Risk", TRUE, "Low Risk")</f>
        <v>Low Risk</v>
      </c>
      <c r="N10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61" spans="1:14" x14ac:dyDescent="0.35">
      <c r="A1061">
        <v>629</v>
      </c>
      <c r="B1061">
        <v>1</v>
      </c>
      <c r="C1061">
        <v>0</v>
      </c>
      <c r="D1061">
        <v>45</v>
      </c>
      <c r="E1061">
        <v>7</v>
      </c>
      <c r="F1061">
        <v>129818.39</v>
      </c>
      <c r="G1061">
        <v>3</v>
      </c>
      <c r="H1061">
        <v>1</v>
      </c>
      <c r="I1061">
        <v>0</v>
      </c>
      <c r="J1061">
        <v>9217.5499999999993</v>
      </c>
      <c r="K1061">
        <v>1</v>
      </c>
      <c r="L1061">
        <v>94.62</v>
      </c>
      <c r="M1061" t="str" cm="1">
        <f t="array" ref="M1061">_xlfn.IFS(Table1[[#This Row],[predicted_risk_score]]&gt;=70, "High Risk", Table1[[#This Row],[predicted_risk_score]]&gt;=35, "Medium Risk", TRUE, "Low Risk")</f>
        <v>High Risk</v>
      </c>
      <c r="N10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062" spans="1:14" x14ac:dyDescent="0.35">
      <c r="A1062">
        <v>736</v>
      </c>
      <c r="B1062">
        <v>0</v>
      </c>
      <c r="C1062">
        <v>1</v>
      </c>
      <c r="D1062">
        <v>27</v>
      </c>
      <c r="E1062">
        <v>5</v>
      </c>
      <c r="F1062">
        <v>51522.75</v>
      </c>
      <c r="G1062">
        <v>1</v>
      </c>
      <c r="H1062">
        <v>0</v>
      </c>
      <c r="I1062">
        <v>1</v>
      </c>
      <c r="J1062">
        <v>192131.77</v>
      </c>
      <c r="K1062">
        <v>0</v>
      </c>
      <c r="L1062">
        <v>10.06</v>
      </c>
      <c r="M1062" t="str" cm="1">
        <f t="array" ref="M1062">_xlfn.IFS(Table1[[#This Row],[predicted_risk_score]]&gt;=70, "High Risk", Table1[[#This Row],[predicted_risk_score]]&gt;=35, "Medium Risk", TRUE, "Low Risk")</f>
        <v>Low Risk</v>
      </c>
      <c r="N10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63" spans="1:14" x14ac:dyDescent="0.35">
      <c r="A1063">
        <v>538</v>
      </c>
      <c r="B1063">
        <v>2</v>
      </c>
      <c r="C1063">
        <v>0</v>
      </c>
      <c r="D1063">
        <v>31</v>
      </c>
      <c r="E1063">
        <v>0</v>
      </c>
      <c r="F1063">
        <v>0</v>
      </c>
      <c r="G1063">
        <v>2</v>
      </c>
      <c r="H1063">
        <v>0</v>
      </c>
      <c r="I1063">
        <v>0</v>
      </c>
      <c r="J1063">
        <v>179453.66</v>
      </c>
      <c r="K1063">
        <v>0</v>
      </c>
      <c r="L1063">
        <v>4.12</v>
      </c>
      <c r="M1063" t="str" cm="1">
        <f t="array" ref="M1063">_xlfn.IFS(Table1[[#This Row],[predicted_risk_score]]&gt;=70, "High Risk", Table1[[#This Row],[predicted_risk_score]]&gt;=35, "Medium Risk", TRUE, "Low Risk")</f>
        <v>Low Risk</v>
      </c>
      <c r="N10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64" spans="1:14" x14ac:dyDescent="0.35">
      <c r="A1064">
        <v>655</v>
      </c>
      <c r="B1064">
        <v>1</v>
      </c>
      <c r="C1064">
        <v>1</v>
      </c>
      <c r="D1064">
        <v>37</v>
      </c>
      <c r="E1064">
        <v>9</v>
      </c>
      <c r="F1064">
        <v>121342.24</v>
      </c>
      <c r="G1064">
        <v>1</v>
      </c>
      <c r="H1064">
        <v>1</v>
      </c>
      <c r="I1064">
        <v>1</v>
      </c>
      <c r="J1064">
        <v>180241.44</v>
      </c>
      <c r="K1064">
        <v>0</v>
      </c>
      <c r="L1064">
        <v>22.33</v>
      </c>
      <c r="M1064" t="str" cm="1">
        <f t="array" ref="M1064">_xlfn.IFS(Table1[[#This Row],[predicted_risk_score]]&gt;=70, "High Risk", Table1[[#This Row],[predicted_risk_score]]&gt;=35, "Medium Risk", TRUE, "Low Risk")</f>
        <v>Low Risk</v>
      </c>
      <c r="N10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65" spans="1:14" x14ac:dyDescent="0.35">
      <c r="A1065">
        <v>738</v>
      </c>
      <c r="B1065">
        <v>2</v>
      </c>
      <c r="C1065">
        <v>0</v>
      </c>
      <c r="D1065">
        <v>33</v>
      </c>
      <c r="E1065">
        <v>3</v>
      </c>
      <c r="F1065">
        <v>122134.39999999999</v>
      </c>
      <c r="G1065">
        <v>2</v>
      </c>
      <c r="H1065">
        <v>0</v>
      </c>
      <c r="I1065">
        <v>1</v>
      </c>
      <c r="J1065">
        <v>27867.59</v>
      </c>
      <c r="K1065">
        <v>0</v>
      </c>
      <c r="L1065">
        <v>5.53</v>
      </c>
      <c r="M1065" t="str" cm="1">
        <f t="array" ref="M1065">_xlfn.IFS(Table1[[#This Row],[predicted_risk_score]]&gt;=70, "High Risk", Table1[[#This Row],[predicted_risk_score]]&gt;=35, "Medium Risk", TRUE, "Low Risk")</f>
        <v>Low Risk</v>
      </c>
      <c r="N10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66" spans="1:14" x14ac:dyDescent="0.35">
      <c r="A1066">
        <v>588</v>
      </c>
      <c r="B1066">
        <v>2</v>
      </c>
      <c r="C1066">
        <v>1</v>
      </c>
      <c r="D1066">
        <v>59</v>
      </c>
      <c r="E1066">
        <v>4</v>
      </c>
      <c r="F1066">
        <v>0</v>
      </c>
      <c r="G1066">
        <v>2</v>
      </c>
      <c r="H1066">
        <v>1</v>
      </c>
      <c r="I1066">
        <v>1</v>
      </c>
      <c r="J1066">
        <v>27435.41</v>
      </c>
      <c r="K1066">
        <v>0</v>
      </c>
      <c r="L1066">
        <v>6.31</v>
      </c>
      <c r="M1066" t="str" cm="1">
        <f t="array" ref="M1066">_xlfn.IFS(Table1[[#This Row],[predicted_risk_score]]&gt;=70, "High Risk", Table1[[#This Row],[predicted_risk_score]]&gt;=35, "Medium Risk", TRUE, "Low Risk")</f>
        <v>Low Risk</v>
      </c>
      <c r="N10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67" spans="1:14" x14ac:dyDescent="0.35">
      <c r="A1067">
        <v>736</v>
      </c>
      <c r="B1067">
        <v>1</v>
      </c>
      <c r="C1067">
        <v>1</v>
      </c>
      <c r="D1067">
        <v>57</v>
      </c>
      <c r="E1067">
        <v>9</v>
      </c>
      <c r="F1067">
        <v>95295.39</v>
      </c>
      <c r="G1067">
        <v>1</v>
      </c>
      <c r="H1067">
        <v>1</v>
      </c>
      <c r="I1067">
        <v>0</v>
      </c>
      <c r="J1067">
        <v>28434.44</v>
      </c>
      <c r="K1067">
        <v>1</v>
      </c>
      <c r="L1067">
        <v>91.88</v>
      </c>
      <c r="M1067" t="str" cm="1">
        <f t="array" ref="M1067">_xlfn.IFS(Table1[[#This Row],[predicted_risk_score]]&gt;=70, "High Risk", Table1[[#This Row],[predicted_risk_score]]&gt;=35, "Medium Risk", TRUE, "Low Risk")</f>
        <v>High Risk</v>
      </c>
      <c r="N10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068" spans="1:14" x14ac:dyDescent="0.35">
      <c r="A1068">
        <v>623</v>
      </c>
      <c r="B1068">
        <v>0</v>
      </c>
      <c r="C1068">
        <v>1</v>
      </c>
      <c r="D1068">
        <v>40</v>
      </c>
      <c r="E1068">
        <v>5</v>
      </c>
      <c r="F1068">
        <v>118788.57</v>
      </c>
      <c r="G1068">
        <v>1</v>
      </c>
      <c r="H1068">
        <v>1</v>
      </c>
      <c r="I1068">
        <v>0</v>
      </c>
      <c r="J1068">
        <v>192867.4</v>
      </c>
      <c r="K1068">
        <v>0</v>
      </c>
      <c r="L1068">
        <v>16.829999999999998</v>
      </c>
      <c r="M1068" t="str" cm="1">
        <f t="array" ref="M1068">_xlfn.IFS(Table1[[#This Row],[predicted_risk_score]]&gt;=70, "High Risk", Table1[[#This Row],[predicted_risk_score]]&gt;=35, "Medium Risk", TRUE, "Low Risk")</f>
        <v>Low Risk</v>
      </c>
      <c r="N10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69" spans="1:14" x14ac:dyDescent="0.35">
      <c r="A1069">
        <v>549</v>
      </c>
      <c r="B1069">
        <v>1</v>
      </c>
      <c r="C1069">
        <v>1</v>
      </c>
      <c r="D1069">
        <v>45</v>
      </c>
      <c r="E1069">
        <v>6</v>
      </c>
      <c r="F1069">
        <v>124240.93</v>
      </c>
      <c r="G1069">
        <v>1</v>
      </c>
      <c r="H1069">
        <v>1</v>
      </c>
      <c r="I1069">
        <v>1</v>
      </c>
      <c r="J1069">
        <v>146372.51</v>
      </c>
      <c r="K1069">
        <v>0</v>
      </c>
      <c r="L1069">
        <v>42.11</v>
      </c>
      <c r="M1069" t="str" cm="1">
        <f t="array" ref="M1069">_xlfn.IFS(Table1[[#This Row],[predicted_risk_score]]&gt;=70, "High Risk", Table1[[#This Row],[predicted_risk_score]]&gt;=35, "Medium Risk", TRUE, "Low Risk")</f>
        <v>Medium Risk</v>
      </c>
      <c r="N10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70" spans="1:14" x14ac:dyDescent="0.35">
      <c r="A1070">
        <v>630</v>
      </c>
      <c r="B1070">
        <v>0</v>
      </c>
      <c r="C1070">
        <v>1</v>
      </c>
      <c r="D1070">
        <v>31</v>
      </c>
      <c r="E1070">
        <v>0</v>
      </c>
      <c r="F1070">
        <v>0</v>
      </c>
      <c r="G1070">
        <v>2</v>
      </c>
      <c r="H1070">
        <v>1</v>
      </c>
      <c r="I1070">
        <v>1</v>
      </c>
      <c r="J1070">
        <v>34475.14</v>
      </c>
      <c r="K1070">
        <v>0</v>
      </c>
      <c r="L1070">
        <v>2.1</v>
      </c>
      <c r="M1070" t="str" cm="1">
        <f t="array" ref="M1070">_xlfn.IFS(Table1[[#This Row],[predicted_risk_score]]&gt;=70, "High Risk", Table1[[#This Row],[predicted_risk_score]]&gt;=35, "Medium Risk", TRUE, "Low Risk")</f>
        <v>Low Risk</v>
      </c>
      <c r="N10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71" spans="1:14" x14ac:dyDescent="0.35">
      <c r="A1071">
        <v>494</v>
      </c>
      <c r="B1071">
        <v>0</v>
      </c>
      <c r="C1071">
        <v>0</v>
      </c>
      <c r="D1071">
        <v>35</v>
      </c>
      <c r="E1071">
        <v>9</v>
      </c>
      <c r="F1071">
        <v>112727.06</v>
      </c>
      <c r="G1071">
        <v>2</v>
      </c>
      <c r="H1071">
        <v>1</v>
      </c>
      <c r="I1071">
        <v>0</v>
      </c>
      <c r="J1071">
        <v>183752.91</v>
      </c>
      <c r="K1071">
        <v>0</v>
      </c>
      <c r="L1071">
        <v>8.3800000000000008</v>
      </c>
      <c r="M1071" t="str" cm="1">
        <f t="array" ref="M1071">_xlfn.IFS(Table1[[#This Row],[predicted_risk_score]]&gt;=70, "High Risk", Table1[[#This Row],[predicted_risk_score]]&gt;=35, "Medium Risk", TRUE, "Low Risk")</f>
        <v>Low Risk</v>
      </c>
      <c r="N10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72" spans="1:14" x14ac:dyDescent="0.35">
      <c r="A1072">
        <v>671</v>
      </c>
      <c r="B1072">
        <v>1</v>
      </c>
      <c r="C1072">
        <v>1</v>
      </c>
      <c r="D1072">
        <v>36</v>
      </c>
      <c r="E1072">
        <v>2</v>
      </c>
      <c r="F1072">
        <v>116695.27</v>
      </c>
      <c r="G1072">
        <v>1</v>
      </c>
      <c r="H1072">
        <v>0</v>
      </c>
      <c r="I1072">
        <v>0</v>
      </c>
      <c r="J1072">
        <v>193201.86</v>
      </c>
      <c r="K1072">
        <v>0</v>
      </c>
      <c r="L1072">
        <v>25.98</v>
      </c>
      <c r="M1072" t="str" cm="1">
        <f t="array" ref="M1072">_xlfn.IFS(Table1[[#This Row],[predicted_risk_score]]&gt;=70, "High Risk", Table1[[#This Row],[predicted_risk_score]]&gt;=35, "Medium Risk", TRUE, "Low Risk")</f>
        <v>Low Risk</v>
      </c>
      <c r="N10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73" spans="1:14" x14ac:dyDescent="0.35">
      <c r="A1073">
        <v>785</v>
      </c>
      <c r="B1073">
        <v>0</v>
      </c>
      <c r="C1073">
        <v>0</v>
      </c>
      <c r="D1073">
        <v>38</v>
      </c>
      <c r="E1073">
        <v>1</v>
      </c>
      <c r="F1073">
        <v>0</v>
      </c>
      <c r="G1073">
        <v>1</v>
      </c>
      <c r="H1073">
        <v>1</v>
      </c>
      <c r="I1073">
        <v>0</v>
      </c>
      <c r="J1073">
        <v>134964.85</v>
      </c>
      <c r="K1073">
        <v>1</v>
      </c>
      <c r="L1073">
        <v>27.19</v>
      </c>
      <c r="M1073" t="str" cm="1">
        <f t="array" ref="M1073">_xlfn.IFS(Table1[[#This Row],[predicted_risk_score]]&gt;=70, "High Risk", Table1[[#This Row],[predicted_risk_score]]&gt;=35, "Medium Risk", TRUE, "Low Risk")</f>
        <v>Low Risk</v>
      </c>
      <c r="N10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074" spans="1:14" x14ac:dyDescent="0.35">
      <c r="A1074">
        <v>724</v>
      </c>
      <c r="B1074">
        <v>0</v>
      </c>
      <c r="C1074">
        <v>1</v>
      </c>
      <c r="D1074">
        <v>29</v>
      </c>
      <c r="E1074">
        <v>4</v>
      </c>
      <c r="F1074">
        <v>0</v>
      </c>
      <c r="G1074">
        <v>1</v>
      </c>
      <c r="H1074">
        <v>1</v>
      </c>
      <c r="I1074">
        <v>0</v>
      </c>
      <c r="J1074">
        <v>8982.75</v>
      </c>
      <c r="K1074">
        <v>0</v>
      </c>
      <c r="L1074">
        <v>12.4</v>
      </c>
      <c r="M1074" t="str" cm="1">
        <f t="array" ref="M1074">_xlfn.IFS(Table1[[#This Row],[predicted_risk_score]]&gt;=70, "High Risk", Table1[[#This Row],[predicted_risk_score]]&gt;=35, "Medium Risk", TRUE, "Low Risk")</f>
        <v>Low Risk</v>
      </c>
      <c r="N10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75" spans="1:14" x14ac:dyDescent="0.35">
      <c r="A1075">
        <v>532</v>
      </c>
      <c r="B1075">
        <v>0</v>
      </c>
      <c r="C1075">
        <v>1</v>
      </c>
      <c r="D1075">
        <v>42</v>
      </c>
      <c r="E1075">
        <v>1</v>
      </c>
      <c r="F1075">
        <v>159024.71</v>
      </c>
      <c r="G1075">
        <v>1</v>
      </c>
      <c r="H1075">
        <v>1</v>
      </c>
      <c r="I1075">
        <v>0</v>
      </c>
      <c r="J1075">
        <v>100982.93</v>
      </c>
      <c r="K1075">
        <v>1</v>
      </c>
      <c r="L1075">
        <v>21.92</v>
      </c>
      <c r="M1075" t="str" cm="1">
        <f t="array" ref="M1075">_xlfn.IFS(Table1[[#This Row],[predicted_risk_score]]&gt;=70, "High Risk", Table1[[#This Row],[predicted_risk_score]]&gt;=35, "Medium Risk", TRUE, "Low Risk")</f>
        <v>Low Risk</v>
      </c>
      <c r="N10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076" spans="1:14" x14ac:dyDescent="0.35">
      <c r="A1076">
        <v>747</v>
      </c>
      <c r="B1076">
        <v>1</v>
      </c>
      <c r="C1076">
        <v>1</v>
      </c>
      <c r="D1076">
        <v>29</v>
      </c>
      <c r="E1076">
        <v>7</v>
      </c>
      <c r="F1076">
        <v>117726.33</v>
      </c>
      <c r="G1076">
        <v>1</v>
      </c>
      <c r="H1076">
        <v>1</v>
      </c>
      <c r="I1076">
        <v>1</v>
      </c>
      <c r="J1076">
        <v>175398.34</v>
      </c>
      <c r="K1076">
        <v>0</v>
      </c>
      <c r="L1076">
        <v>13.57</v>
      </c>
      <c r="M1076" t="str" cm="1">
        <f t="array" ref="M1076">_xlfn.IFS(Table1[[#This Row],[predicted_risk_score]]&gt;=70, "High Risk", Table1[[#This Row],[predicted_risk_score]]&gt;=35, "Medium Risk", TRUE, "Low Risk")</f>
        <v>Low Risk</v>
      </c>
      <c r="N10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77" spans="1:14" x14ac:dyDescent="0.35">
      <c r="A1077">
        <v>598</v>
      </c>
      <c r="B1077">
        <v>0</v>
      </c>
      <c r="C1077">
        <v>0</v>
      </c>
      <c r="D1077">
        <v>43</v>
      </c>
      <c r="E1077">
        <v>5</v>
      </c>
      <c r="F1077">
        <v>0</v>
      </c>
      <c r="G1077">
        <v>3</v>
      </c>
      <c r="H1077">
        <v>1</v>
      </c>
      <c r="I1077">
        <v>1</v>
      </c>
      <c r="J1077">
        <v>100722.72</v>
      </c>
      <c r="K1077">
        <v>1</v>
      </c>
      <c r="L1077">
        <v>91.33</v>
      </c>
      <c r="M1077" t="str" cm="1">
        <f t="array" ref="M1077">_xlfn.IFS(Table1[[#This Row],[predicted_risk_score]]&gt;=70, "High Risk", Table1[[#This Row],[predicted_risk_score]]&gt;=35, "Medium Risk", TRUE, "Low Risk")</f>
        <v>High Risk</v>
      </c>
      <c r="N10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078" spans="1:14" x14ac:dyDescent="0.35">
      <c r="A1078">
        <v>647</v>
      </c>
      <c r="B1078">
        <v>1</v>
      </c>
      <c r="C1078">
        <v>1</v>
      </c>
      <c r="D1078">
        <v>35</v>
      </c>
      <c r="E1078">
        <v>3</v>
      </c>
      <c r="F1078">
        <v>192407.97</v>
      </c>
      <c r="G1078">
        <v>1</v>
      </c>
      <c r="H1078">
        <v>1</v>
      </c>
      <c r="I1078">
        <v>1</v>
      </c>
      <c r="J1078">
        <v>40145.279999999999</v>
      </c>
      <c r="K1078">
        <v>0</v>
      </c>
      <c r="L1078">
        <v>14.52</v>
      </c>
      <c r="M1078" t="str" cm="1">
        <f t="array" ref="M1078">_xlfn.IFS(Table1[[#This Row],[predicted_risk_score]]&gt;=70, "High Risk", Table1[[#This Row],[predicted_risk_score]]&gt;=35, "Medium Risk", TRUE, "Low Risk")</f>
        <v>Low Risk</v>
      </c>
      <c r="N10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79" spans="1:14" x14ac:dyDescent="0.35">
      <c r="A1079">
        <v>590</v>
      </c>
      <c r="B1079">
        <v>0</v>
      </c>
      <c r="C1079">
        <v>1</v>
      </c>
      <c r="D1079">
        <v>43</v>
      </c>
      <c r="E1079">
        <v>8</v>
      </c>
      <c r="F1079">
        <v>0</v>
      </c>
      <c r="G1079">
        <v>2</v>
      </c>
      <c r="H1079">
        <v>1</v>
      </c>
      <c r="I1079">
        <v>1</v>
      </c>
      <c r="J1079">
        <v>143628.31</v>
      </c>
      <c r="K1079">
        <v>0</v>
      </c>
      <c r="L1079">
        <v>3.83</v>
      </c>
      <c r="M1079" t="str" cm="1">
        <f t="array" ref="M1079">_xlfn.IFS(Table1[[#This Row],[predicted_risk_score]]&gt;=70, "High Risk", Table1[[#This Row],[predicted_risk_score]]&gt;=35, "Medium Risk", TRUE, "Low Risk")</f>
        <v>Low Risk</v>
      </c>
      <c r="N10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80" spans="1:14" x14ac:dyDescent="0.35">
      <c r="A1080">
        <v>713</v>
      </c>
      <c r="B1080">
        <v>1</v>
      </c>
      <c r="C1080">
        <v>0</v>
      </c>
      <c r="D1080">
        <v>38</v>
      </c>
      <c r="E1080">
        <v>7</v>
      </c>
      <c r="F1080">
        <v>144606.22</v>
      </c>
      <c r="G1080">
        <v>1</v>
      </c>
      <c r="H1080">
        <v>1</v>
      </c>
      <c r="I1080">
        <v>1</v>
      </c>
      <c r="J1080">
        <v>56594.36</v>
      </c>
      <c r="K1080">
        <v>1</v>
      </c>
      <c r="L1080">
        <v>21.6</v>
      </c>
      <c r="M1080" t="str" cm="1">
        <f t="array" ref="M1080">_xlfn.IFS(Table1[[#This Row],[predicted_risk_score]]&gt;=70, "High Risk", Table1[[#This Row],[predicted_risk_score]]&gt;=35, "Medium Risk", TRUE, "Low Risk")</f>
        <v>Low Risk</v>
      </c>
      <c r="N10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081" spans="1:14" x14ac:dyDescent="0.35">
      <c r="A1081">
        <v>791</v>
      </c>
      <c r="B1081">
        <v>0</v>
      </c>
      <c r="C1081">
        <v>1</v>
      </c>
      <c r="D1081">
        <v>36</v>
      </c>
      <c r="E1081">
        <v>6</v>
      </c>
      <c r="F1081">
        <v>111168.97</v>
      </c>
      <c r="G1081">
        <v>1</v>
      </c>
      <c r="H1081">
        <v>1</v>
      </c>
      <c r="I1081">
        <v>1</v>
      </c>
      <c r="J1081">
        <v>189969.91</v>
      </c>
      <c r="K1081">
        <v>0</v>
      </c>
      <c r="L1081">
        <v>7.93</v>
      </c>
      <c r="M1081" t="str" cm="1">
        <f t="array" ref="M1081">_xlfn.IFS(Table1[[#This Row],[predicted_risk_score]]&gt;=70, "High Risk", Table1[[#This Row],[predicted_risk_score]]&gt;=35, "Medium Risk", TRUE, "Low Risk")</f>
        <v>Low Risk</v>
      </c>
      <c r="N10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82" spans="1:14" x14ac:dyDescent="0.35">
      <c r="A1082">
        <v>620</v>
      </c>
      <c r="B1082">
        <v>0</v>
      </c>
      <c r="C1082">
        <v>0</v>
      </c>
      <c r="D1082">
        <v>29</v>
      </c>
      <c r="E1082">
        <v>1</v>
      </c>
      <c r="F1082">
        <v>138740.24</v>
      </c>
      <c r="G1082">
        <v>2</v>
      </c>
      <c r="H1082">
        <v>0</v>
      </c>
      <c r="I1082">
        <v>0</v>
      </c>
      <c r="J1082">
        <v>154700.60999999999</v>
      </c>
      <c r="K1082">
        <v>0</v>
      </c>
      <c r="L1082">
        <v>4.59</v>
      </c>
      <c r="M1082" t="str" cm="1">
        <f t="array" ref="M1082">_xlfn.IFS(Table1[[#This Row],[predicted_risk_score]]&gt;=70, "High Risk", Table1[[#This Row],[predicted_risk_score]]&gt;=35, "Medium Risk", TRUE, "Low Risk")</f>
        <v>Low Risk</v>
      </c>
      <c r="N10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83" spans="1:14" x14ac:dyDescent="0.35">
      <c r="A1083">
        <v>637</v>
      </c>
      <c r="B1083">
        <v>1</v>
      </c>
      <c r="C1083">
        <v>1</v>
      </c>
      <c r="D1083">
        <v>30</v>
      </c>
      <c r="E1083">
        <v>1</v>
      </c>
      <c r="F1083">
        <v>122185.53</v>
      </c>
      <c r="G1083">
        <v>1</v>
      </c>
      <c r="H1083">
        <v>1</v>
      </c>
      <c r="I1083">
        <v>0</v>
      </c>
      <c r="J1083">
        <v>102566.46</v>
      </c>
      <c r="K1083">
        <v>1</v>
      </c>
      <c r="L1083">
        <v>18.670000000000002</v>
      </c>
      <c r="M1083" t="str" cm="1">
        <f t="array" ref="M1083">_xlfn.IFS(Table1[[#This Row],[predicted_risk_score]]&gt;=70, "High Risk", Table1[[#This Row],[predicted_risk_score]]&gt;=35, "Medium Risk", TRUE, "Low Risk")</f>
        <v>Low Risk</v>
      </c>
      <c r="N10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084" spans="1:14" x14ac:dyDescent="0.35">
      <c r="A1084">
        <v>544</v>
      </c>
      <c r="B1084">
        <v>0</v>
      </c>
      <c r="C1084">
        <v>0</v>
      </c>
      <c r="D1084">
        <v>32</v>
      </c>
      <c r="E1084">
        <v>9</v>
      </c>
      <c r="F1084">
        <v>110728.39</v>
      </c>
      <c r="G1084">
        <v>1</v>
      </c>
      <c r="H1084">
        <v>1</v>
      </c>
      <c r="I1084">
        <v>1</v>
      </c>
      <c r="J1084">
        <v>14559.62</v>
      </c>
      <c r="K1084">
        <v>0</v>
      </c>
      <c r="L1084">
        <v>9.75</v>
      </c>
      <c r="M1084" t="str" cm="1">
        <f t="array" ref="M1084">_xlfn.IFS(Table1[[#This Row],[predicted_risk_score]]&gt;=70, "High Risk", Table1[[#This Row],[predicted_risk_score]]&gt;=35, "Medium Risk", TRUE, "Low Risk")</f>
        <v>Low Risk</v>
      </c>
      <c r="N10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85" spans="1:14" x14ac:dyDescent="0.35">
      <c r="A1085">
        <v>637</v>
      </c>
      <c r="B1085">
        <v>2</v>
      </c>
      <c r="C1085">
        <v>0</v>
      </c>
      <c r="D1085">
        <v>40</v>
      </c>
      <c r="E1085">
        <v>6</v>
      </c>
      <c r="F1085">
        <v>0</v>
      </c>
      <c r="G1085">
        <v>2</v>
      </c>
      <c r="H1085">
        <v>1</v>
      </c>
      <c r="I1085">
        <v>1</v>
      </c>
      <c r="J1085">
        <v>181610.6</v>
      </c>
      <c r="K1085">
        <v>0</v>
      </c>
      <c r="L1085">
        <v>4.96</v>
      </c>
      <c r="M1085" t="str" cm="1">
        <f t="array" ref="M1085">_xlfn.IFS(Table1[[#This Row],[predicted_risk_score]]&gt;=70, "High Risk", Table1[[#This Row],[predicted_risk_score]]&gt;=35, "Medium Risk", TRUE, "Low Risk")</f>
        <v>Low Risk</v>
      </c>
      <c r="N10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86" spans="1:14" x14ac:dyDescent="0.35">
      <c r="A1086">
        <v>658</v>
      </c>
      <c r="B1086">
        <v>0</v>
      </c>
      <c r="C1086">
        <v>1</v>
      </c>
      <c r="D1086">
        <v>42</v>
      </c>
      <c r="E1086">
        <v>8</v>
      </c>
      <c r="F1086">
        <v>102870.93</v>
      </c>
      <c r="G1086">
        <v>1</v>
      </c>
      <c r="H1086">
        <v>0</v>
      </c>
      <c r="I1086">
        <v>1</v>
      </c>
      <c r="J1086">
        <v>103764.55</v>
      </c>
      <c r="K1086">
        <v>1</v>
      </c>
      <c r="L1086">
        <v>13.2</v>
      </c>
      <c r="M1086" t="str" cm="1">
        <f t="array" ref="M1086">_xlfn.IFS(Table1[[#This Row],[predicted_risk_score]]&gt;=70, "High Risk", Table1[[#This Row],[predicted_risk_score]]&gt;=35, "Medium Risk", TRUE, "Low Risk")</f>
        <v>Low Risk</v>
      </c>
      <c r="N10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087" spans="1:14" x14ac:dyDescent="0.35">
      <c r="A1087">
        <v>714</v>
      </c>
      <c r="B1087">
        <v>0</v>
      </c>
      <c r="C1087">
        <v>0</v>
      </c>
      <c r="D1087">
        <v>51</v>
      </c>
      <c r="E1087">
        <v>4</v>
      </c>
      <c r="F1087">
        <v>88308.87</v>
      </c>
      <c r="G1087">
        <v>3</v>
      </c>
      <c r="H1087">
        <v>0</v>
      </c>
      <c r="I1087">
        <v>0</v>
      </c>
      <c r="J1087">
        <v>5862.53</v>
      </c>
      <c r="K1087">
        <v>1</v>
      </c>
      <c r="L1087">
        <v>93.79</v>
      </c>
      <c r="M1087" t="str" cm="1">
        <f t="array" ref="M1087">_xlfn.IFS(Table1[[#This Row],[predicted_risk_score]]&gt;=70, "High Risk", Table1[[#This Row],[predicted_risk_score]]&gt;=35, "Medium Risk", TRUE, "Low Risk")</f>
        <v>High Risk</v>
      </c>
      <c r="N10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088" spans="1:14" x14ac:dyDescent="0.35">
      <c r="A1088">
        <v>642</v>
      </c>
      <c r="B1088">
        <v>0</v>
      </c>
      <c r="C1088">
        <v>0</v>
      </c>
      <c r="D1088">
        <v>33</v>
      </c>
      <c r="E1088">
        <v>4</v>
      </c>
      <c r="F1088">
        <v>84607.34</v>
      </c>
      <c r="G1088">
        <v>2</v>
      </c>
      <c r="H1088">
        <v>0</v>
      </c>
      <c r="I1088">
        <v>1</v>
      </c>
      <c r="J1088">
        <v>60059.47</v>
      </c>
      <c r="K1088">
        <v>0</v>
      </c>
      <c r="L1088">
        <v>3.92</v>
      </c>
      <c r="M1088" t="str" cm="1">
        <f t="array" ref="M1088">_xlfn.IFS(Table1[[#This Row],[predicted_risk_score]]&gt;=70, "High Risk", Table1[[#This Row],[predicted_risk_score]]&gt;=35, "Medium Risk", TRUE, "Low Risk")</f>
        <v>Low Risk</v>
      </c>
      <c r="N10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89" spans="1:14" x14ac:dyDescent="0.35">
      <c r="A1089">
        <v>613</v>
      </c>
      <c r="B1089">
        <v>1</v>
      </c>
      <c r="C1089">
        <v>0</v>
      </c>
      <c r="D1089">
        <v>43</v>
      </c>
      <c r="E1089">
        <v>4</v>
      </c>
      <c r="F1089">
        <v>140681.68</v>
      </c>
      <c r="G1089">
        <v>1</v>
      </c>
      <c r="H1089">
        <v>0</v>
      </c>
      <c r="I1089">
        <v>1</v>
      </c>
      <c r="J1089">
        <v>20134.07</v>
      </c>
      <c r="K1089">
        <v>0</v>
      </c>
      <c r="L1089">
        <v>44.02</v>
      </c>
      <c r="M1089" t="str" cm="1">
        <f t="array" ref="M1089">_xlfn.IFS(Table1[[#This Row],[predicted_risk_score]]&gt;=70, "High Risk", Table1[[#This Row],[predicted_risk_score]]&gt;=35, "Medium Risk", TRUE, "Low Risk")</f>
        <v>Medium Risk</v>
      </c>
      <c r="N10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90" spans="1:14" x14ac:dyDescent="0.35">
      <c r="A1090">
        <v>684</v>
      </c>
      <c r="B1090">
        <v>1</v>
      </c>
      <c r="C1090">
        <v>1</v>
      </c>
      <c r="D1090">
        <v>32</v>
      </c>
      <c r="E1090">
        <v>3</v>
      </c>
      <c r="F1090">
        <v>102630.13</v>
      </c>
      <c r="G1090">
        <v>2</v>
      </c>
      <c r="H1090">
        <v>1</v>
      </c>
      <c r="I1090">
        <v>1</v>
      </c>
      <c r="J1090">
        <v>127433.47</v>
      </c>
      <c r="K1090">
        <v>0</v>
      </c>
      <c r="L1090">
        <v>4.0199999999999996</v>
      </c>
      <c r="M1090" t="str" cm="1">
        <f t="array" ref="M1090">_xlfn.IFS(Table1[[#This Row],[predicted_risk_score]]&gt;=70, "High Risk", Table1[[#This Row],[predicted_risk_score]]&gt;=35, "Medium Risk", TRUE, "Low Risk")</f>
        <v>Low Risk</v>
      </c>
      <c r="N10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91" spans="1:14" x14ac:dyDescent="0.35">
      <c r="A1091">
        <v>701</v>
      </c>
      <c r="B1091">
        <v>1</v>
      </c>
      <c r="C1091">
        <v>0</v>
      </c>
      <c r="D1091">
        <v>48</v>
      </c>
      <c r="E1091">
        <v>1</v>
      </c>
      <c r="F1091">
        <v>92072.68</v>
      </c>
      <c r="G1091">
        <v>1</v>
      </c>
      <c r="H1091">
        <v>1</v>
      </c>
      <c r="I1091">
        <v>1</v>
      </c>
      <c r="J1091">
        <v>133992.35999999999</v>
      </c>
      <c r="K1091">
        <v>0</v>
      </c>
      <c r="L1091">
        <v>58.58</v>
      </c>
      <c r="M1091" t="str" cm="1">
        <f t="array" ref="M1091">_xlfn.IFS(Table1[[#This Row],[predicted_risk_score]]&gt;=70, "High Risk", Table1[[#This Row],[predicted_risk_score]]&gt;=35, "Medium Risk", TRUE, "Low Risk")</f>
        <v>Medium Risk</v>
      </c>
      <c r="N10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092" spans="1:14" x14ac:dyDescent="0.35">
      <c r="A1092">
        <v>615</v>
      </c>
      <c r="B1092">
        <v>0</v>
      </c>
      <c r="C1092">
        <v>0</v>
      </c>
      <c r="D1092">
        <v>30</v>
      </c>
      <c r="E1092">
        <v>9</v>
      </c>
      <c r="F1092">
        <v>0</v>
      </c>
      <c r="G1092">
        <v>1</v>
      </c>
      <c r="H1092">
        <v>1</v>
      </c>
      <c r="I1092">
        <v>0</v>
      </c>
      <c r="J1092">
        <v>87347.82</v>
      </c>
      <c r="K1092">
        <v>0</v>
      </c>
      <c r="L1092">
        <v>15.81</v>
      </c>
      <c r="M1092" t="str" cm="1">
        <f t="array" ref="M1092">_xlfn.IFS(Table1[[#This Row],[predicted_risk_score]]&gt;=70, "High Risk", Table1[[#This Row],[predicted_risk_score]]&gt;=35, "Medium Risk", TRUE, "Low Risk")</f>
        <v>Low Risk</v>
      </c>
      <c r="N10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93" spans="1:14" x14ac:dyDescent="0.35">
      <c r="A1093">
        <v>599</v>
      </c>
      <c r="B1093">
        <v>1</v>
      </c>
      <c r="C1093">
        <v>1</v>
      </c>
      <c r="D1093">
        <v>39</v>
      </c>
      <c r="E1093">
        <v>2</v>
      </c>
      <c r="F1093">
        <v>188976.89</v>
      </c>
      <c r="G1093">
        <v>2</v>
      </c>
      <c r="H1093">
        <v>0</v>
      </c>
      <c r="I1093">
        <v>1</v>
      </c>
      <c r="J1093">
        <v>176142.09</v>
      </c>
      <c r="K1093">
        <v>0</v>
      </c>
      <c r="L1093">
        <v>8.19</v>
      </c>
      <c r="M1093" t="str" cm="1">
        <f t="array" ref="M1093">_xlfn.IFS(Table1[[#This Row],[predicted_risk_score]]&gt;=70, "High Risk", Table1[[#This Row],[predicted_risk_score]]&gt;=35, "Medium Risk", TRUE, "Low Risk")</f>
        <v>Low Risk</v>
      </c>
      <c r="N10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94" spans="1:14" x14ac:dyDescent="0.35">
      <c r="A1094">
        <v>554</v>
      </c>
      <c r="B1094">
        <v>0</v>
      </c>
      <c r="C1094">
        <v>0</v>
      </c>
      <c r="D1094">
        <v>26</v>
      </c>
      <c r="E1094">
        <v>7</v>
      </c>
      <c r="F1094">
        <v>92606.86</v>
      </c>
      <c r="G1094">
        <v>2</v>
      </c>
      <c r="H1094">
        <v>1</v>
      </c>
      <c r="I1094">
        <v>0</v>
      </c>
      <c r="J1094">
        <v>192709.69</v>
      </c>
      <c r="K1094">
        <v>0</v>
      </c>
      <c r="L1094">
        <v>5.76</v>
      </c>
      <c r="M1094" t="str" cm="1">
        <f t="array" ref="M1094">_xlfn.IFS(Table1[[#This Row],[predicted_risk_score]]&gt;=70, "High Risk", Table1[[#This Row],[predicted_risk_score]]&gt;=35, "Medium Risk", TRUE, "Low Risk")</f>
        <v>Low Risk</v>
      </c>
      <c r="N10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95" spans="1:14" x14ac:dyDescent="0.35">
      <c r="A1095">
        <v>589</v>
      </c>
      <c r="B1095">
        <v>1</v>
      </c>
      <c r="C1095">
        <v>0</v>
      </c>
      <c r="D1095">
        <v>19</v>
      </c>
      <c r="E1095">
        <v>9</v>
      </c>
      <c r="F1095">
        <v>83495.11</v>
      </c>
      <c r="G1095">
        <v>1</v>
      </c>
      <c r="H1095">
        <v>1</v>
      </c>
      <c r="I1095">
        <v>1</v>
      </c>
      <c r="J1095">
        <v>143022.31</v>
      </c>
      <c r="K1095">
        <v>1</v>
      </c>
      <c r="L1095">
        <v>12.1</v>
      </c>
      <c r="M1095" t="str" cm="1">
        <f t="array" ref="M1095">_xlfn.IFS(Table1[[#This Row],[predicted_risk_score]]&gt;=70, "High Risk", Table1[[#This Row],[predicted_risk_score]]&gt;=35, "Medium Risk", TRUE, "Low Risk")</f>
        <v>Low Risk</v>
      </c>
      <c r="N10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096" spans="1:14" x14ac:dyDescent="0.35">
      <c r="A1096">
        <v>653</v>
      </c>
      <c r="B1096">
        <v>0</v>
      </c>
      <c r="C1096">
        <v>1</v>
      </c>
      <c r="D1096">
        <v>43</v>
      </c>
      <c r="E1096">
        <v>0</v>
      </c>
      <c r="F1096">
        <v>0</v>
      </c>
      <c r="G1096">
        <v>2</v>
      </c>
      <c r="H1096">
        <v>1</v>
      </c>
      <c r="I1096">
        <v>0</v>
      </c>
      <c r="J1096">
        <v>27862.58</v>
      </c>
      <c r="K1096">
        <v>0</v>
      </c>
      <c r="L1096">
        <v>7.42</v>
      </c>
      <c r="M1096" t="str" cm="1">
        <f t="array" ref="M1096">_xlfn.IFS(Table1[[#This Row],[predicted_risk_score]]&gt;=70, "High Risk", Table1[[#This Row],[predicted_risk_score]]&gt;=35, "Medium Risk", TRUE, "Low Risk")</f>
        <v>Low Risk</v>
      </c>
      <c r="N10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97" spans="1:14" x14ac:dyDescent="0.35">
      <c r="A1097">
        <v>633</v>
      </c>
      <c r="B1097">
        <v>2</v>
      </c>
      <c r="C1097">
        <v>1</v>
      </c>
      <c r="D1097">
        <v>33</v>
      </c>
      <c r="E1097">
        <v>4</v>
      </c>
      <c r="F1097">
        <v>137847.41</v>
      </c>
      <c r="G1097">
        <v>2</v>
      </c>
      <c r="H1097">
        <v>1</v>
      </c>
      <c r="I1097">
        <v>0</v>
      </c>
      <c r="J1097">
        <v>98349.13</v>
      </c>
      <c r="K1097">
        <v>0</v>
      </c>
      <c r="L1097">
        <v>5.43</v>
      </c>
      <c r="M1097" t="str" cm="1">
        <f t="array" ref="M1097">_xlfn.IFS(Table1[[#This Row],[predicted_risk_score]]&gt;=70, "High Risk", Table1[[#This Row],[predicted_risk_score]]&gt;=35, "Medium Risk", TRUE, "Low Risk")</f>
        <v>Low Risk</v>
      </c>
      <c r="N10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98" spans="1:14" x14ac:dyDescent="0.35">
      <c r="A1098">
        <v>762</v>
      </c>
      <c r="B1098">
        <v>1</v>
      </c>
      <c r="C1098">
        <v>1</v>
      </c>
      <c r="D1098">
        <v>28</v>
      </c>
      <c r="E1098">
        <v>3</v>
      </c>
      <c r="F1098">
        <v>125155.83</v>
      </c>
      <c r="G1098">
        <v>2</v>
      </c>
      <c r="H1098">
        <v>1</v>
      </c>
      <c r="I1098">
        <v>1</v>
      </c>
      <c r="J1098">
        <v>106024.02</v>
      </c>
      <c r="K1098">
        <v>0</v>
      </c>
      <c r="L1098">
        <v>5.62</v>
      </c>
      <c r="M1098" t="str" cm="1">
        <f t="array" ref="M1098">_xlfn.IFS(Table1[[#This Row],[predicted_risk_score]]&gt;=70, "High Risk", Table1[[#This Row],[predicted_risk_score]]&gt;=35, "Medium Risk", TRUE, "Low Risk")</f>
        <v>Low Risk</v>
      </c>
      <c r="N10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099" spans="1:14" x14ac:dyDescent="0.35">
      <c r="A1099">
        <v>743</v>
      </c>
      <c r="B1099">
        <v>1</v>
      </c>
      <c r="C1099">
        <v>1</v>
      </c>
      <c r="D1099">
        <v>39</v>
      </c>
      <c r="E1099">
        <v>3</v>
      </c>
      <c r="F1099">
        <v>119695.75</v>
      </c>
      <c r="G1099">
        <v>1</v>
      </c>
      <c r="H1099">
        <v>0</v>
      </c>
      <c r="I1099">
        <v>1</v>
      </c>
      <c r="J1099">
        <v>26136.13</v>
      </c>
      <c r="K1099">
        <v>0</v>
      </c>
      <c r="L1099">
        <v>25.54</v>
      </c>
      <c r="M1099" t="str" cm="1">
        <f t="array" ref="M1099">_xlfn.IFS(Table1[[#This Row],[predicted_risk_score]]&gt;=70, "High Risk", Table1[[#This Row],[predicted_risk_score]]&gt;=35, "Medium Risk", TRUE, "Low Risk")</f>
        <v>Low Risk</v>
      </c>
      <c r="N10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00" spans="1:14" x14ac:dyDescent="0.35">
      <c r="A1100">
        <v>714</v>
      </c>
      <c r="B1100">
        <v>2</v>
      </c>
      <c r="C1100">
        <v>1</v>
      </c>
      <c r="D1100">
        <v>45</v>
      </c>
      <c r="E1100">
        <v>0</v>
      </c>
      <c r="F1100">
        <v>124693.48</v>
      </c>
      <c r="G1100">
        <v>1</v>
      </c>
      <c r="H1100">
        <v>0</v>
      </c>
      <c r="I1100">
        <v>1</v>
      </c>
      <c r="J1100">
        <v>187194.15</v>
      </c>
      <c r="K1100">
        <v>0</v>
      </c>
      <c r="L1100">
        <v>24.78</v>
      </c>
      <c r="M1100" t="str" cm="1">
        <f t="array" ref="M1100">_xlfn.IFS(Table1[[#This Row],[predicted_risk_score]]&gt;=70, "High Risk", Table1[[#This Row],[predicted_risk_score]]&gt;=35, "Medium Risk", TRUE, "Low Risk")</f>
        <v>Low Risk</v>
      </c>
      <c r="N11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01" spans="1:14" x14ac:dyDescent="0.35">
      <c r="A1101">
        <v>827</v>
      </c>
      <c r="B1101">
        <v>0</v>
      </c>
      <c r="C1101">
        <v>0</v>
      </c>
      <c r="D1101">
        <v>60</v>
      </c>
      <c r="E1101">
        <v>2</v>
      </c>
      <c r="F1101">
        <v>0</v>
      </c>
      <c r="G1101">
        <v>2</v>
      </c>
      <c r="H1101">
        <v>0</v>
      </c>
      <c r="I1101">
        <v>1</v>
      </c>
      <c r="J1101">
        <v>60615.83</v>
      </c>
      <c r="K1101">
        <v>0</v>
      </c>
      <c r="L1101">
        <v>10.02</v>
      </c>
      <c r="M1101" t="str" cm="1">
        <f t="array" ref="M1101">_xlfn.IFS(Table1[[#This Row],[predicted_risk_score]]&gt;=70, "High Risk", Table1[[#This Row],[predicted_risk_score]]&gt;=35, "Medium Risk", TRUE, "Low Risk")</f>
        <v>Low Risk</v>
      </c>
      <c r="N11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02" spans="1:14" x14ac:dyDescent="0.35">
      <c r="A1102">
        <v>595</v>
      </c>
      <c r="B1102">
        <v>2</v>
      </c>
      <c r="C1102">
        <v>1</v>
      </c>
      <c r="D1102">
        <v>35</v>
      </c>
      <c r="E1102">
        <v>8</v>
      </c>
      <c r="F1102">
        <v>0</v>
      </c>
      <c r="G1102">
        <v>1</v>
      </c>
      <c r="H1102">
        <v>1</v>
      </c>
      <c r="I1102">
        <v>0</v>
      </c>
      <c r="J1102">
        <v>100015.79</v>
      </c>
      <c r="K1102">
        <v>1</v>
      </c>
      <c r="L1102">
        <v>21.5</v>
      </c>
      <c r="M1102" t="str" cm="1">
        <f t="array" ref="M1102">_xlfn.IFS(Table1[[#This Row],[predicted_risk_score]]&gt;=70, "High Risk", Table1[[#This Row],[predicted_risk_score]]&gt;=35, "Medium Risk", TRUE, "Low Risk")</f>
        <v>Low Risk</v>
      </c>
      <c r="N11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03" spans="1:14" x14ac:dyDescent="0.35">
      <c r="A1103">
        <v>663</v>
      </c>
      <c r="B1103">
        <v>0</v>
      </c>
      <c r="C1103">
        <v>1</v>
      </c>
      <c r="D1103">
        <v>36</v>
      </c>
      <c r="E1103">
        <v>10</v>
      </c>
      <c r="F1103">
        <v>0</v>
      </c>
      <c r="G1103">
        <v>2</v>
      </c>
      <c r="H1103">
        <v>1</v>
      </c>
      <c r="I1103">
        <v>0</v>
      </c>
      <c r="J1103">
        <v>136349.54999999999</v>
      </c>
      <c r="K1103">
        <v>0</v>
      </c>
      <c r="L1103">
        <v>2.0699999999999998</v>
      </c>
      <c r="M1103" t="str" cm="1">
        <f t="array" ref="M1103">_xlfn.IFS(Table1[[#This Row],[predicted_risk_score]]&gt;=70, "High Risk", Table1[[#This Row],[predicted_risk_score]]&gt;=35, "Medium Risk", TRUE, "Low Risk")</f>
        <v>Low Risk</v>
      </c>
      <c r="N11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04" spans="1:14" x14ac:dyDescent="0.35">
      <c r="A1104">
        <v>544</v>
      </c>
      <c r="B1104">
        <v>2</v>
      </c>
      <c r="C1104">
        <v>1</v>
      </c>
      <c r="D1104">
        <v>37</v>
      </c>
      <c r="E1104">
        <v>2</v>
      </c>
      <c r="F1104">
        <v>0</v>
      </c>
      <c r="G1104">
        <v>2</v>
      </c>
      <c r="H1104">
        <v>0</v>
      </c>
      <c r="I1104">
        <v>0</v>
      </c>
      <c r="J1104">
        <v>135067.01999999999</v>
      </c>
      <c r="K1104">
        <v>0</v>
      </c>
      <c r="L1104">
        <v>3.57</v>
      </c>
      <c r="M1104" t="str" cm="1">
        <f t="array" ref="M1104">_xlfn.IFS(Table1[[#This Row],[predicted_risk_score]]&gt;=70, "High Risk", Table1[[#This Row],[predicted_risk_score]]&gt;=35, "Medium Risk", TRUE, "Low Risk")</f>
        <v>Low Risk</v>
      </c>
      <c r="N11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05" spans="1:14" x14ac:dyDescent="0.35">
      <c r="A1105">
        <v>775</v>
      </c>
      <c r="B1105">
        <v>1</v>
      </c>
      <c r="C1105">
        <v>1</v>
      </c>
      <c r="D1105">
        <v>32</v>
      </c>
      <c r="E1105">
        <v>8</v>
      </c>
      <c r="F1105">
        <v>121669.23</v>
      </c>
      <c r="G1105">
        <v>1</v>
      </c>
      <c r="H1105">
        <v>0</v>
      </c>
      <c r="I1105">
        <v>1</v>
      </c>
      <c r="J1105">
        <v>125898.39</v>
      </c>
      <c r="K1105">
        <v>0</v>
      </c>
      <c r="L1105">
        <v>14.36</v>
      </c>
      <c r="M1105" t="str" cm="1">
        <f t="array" ref="M1105">_xlfn.IFS(Table1[[#This Row],[predicted_risk_score]]&gt;=70, "High Risk", Table1[[#This Row],[predicted_risk_score]]&gt;=35, "Medium Risk", TRUE, "Low Risk")</f>
        <v>Low Risk</v>
      </c>
      <c r="N11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06" spans="1:14" x14ac:dyDescent="0.35">
      <c r="A1106">
        <v>702</v>
      </c>
      <c r="B1106">
        <v>1</v>
      </c>
      <c r="C1106">
        <v>0</v>
      </c>
      <c r="D1106">
        <v>36</v>
      </c>
      <c r="E1106">
        <v>2</v>
      </c>
      <c r="F1106">
        <v>105264.88</v>
      </c>
      <c r="G1106">
        <v>2</v>
      </c>
      <c r="H1106">
        <v>1</v>
      </c>
      <c r="I1106">
        <v>1</v>
      </c>
      <c r="J1106">
        <v>52909.87</v>
      </c>
      <c r="K1106">
        <v>0</v>
      </c>
      <c r="L1106">
        <v>10.76</v>
      </c>
      <c r="M1106" t="str" cm="1">
        <f t="array" ref="M1106">_xlfn.IFS(Table1[[#This Row],[predicted_risk_score]]&gt;=70, "High Risk", Table1[[#This Row],[predicted_risk_score]]&gt;=35, "Medium Risk", TRUE, "Low Risk")</f>
        <v>Low Risk</v>
      </c>
      <c r="N11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07" spans="1:14" x14ac:dyDescent="0.35">
      <c r="A1107">
        <v>583</v>
      </c>
      <c r="B1107">
        <v>0</v>
      </c>
      <c r="C1107">
        <v>0</v>
      </c>
      <c r="D1107">
        <v>42</v>
      </c>
      <c r="E1107">
        <v>4</v>
      </c>
      <c r="F1107">
        <v>0</v>
      </c>
      <c r="G1107">
        <v>2</v>
      </c>
      <c r="H1107">
        <v>1</v>
      </c>
      <c r="I1107">
        <v>0</v>
      </c>
      <c r="J1107">
        <v>17439.66</v>
      </c>
      <c r="K1107">
        <v>0</v>
      </c>
      <c r="L1107">
        <v>4.72</v>
      </c>
      <c r="M1107" t="str" cm="1">
        <f t="array" ref="M1107">_xlfn.IFS(Table1[[#This Row],[predicted_risk_score]]&gt;=70, "High Risk", Table1[[#This Row],[predicted_risk_score]]&gt;=35, "Medium Risk", TRUE, "Low Risk")</f>
        <v>Low Risk</v>
      </c>
      <c r="N11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08" spans="1:14" x14ac:dyDescent="0.35">
      <c r="A1108">
        <v>670</v>
      </c>
      <c r="B1108">
        <v>0</v>
      </c>
      <c r="C1108">
        <v>0</v>
      </c>
      <c r="D1108">
        <v>42</v>
      </c>
      <c r="E1108">
        <v>6</v>
      </c>
      <c r="F1108">
        <v>112333.63</v>
      </c>
      <c r="G1108">
        <v>1</v>
      </c>
      <c r="H1108">
        <v>1</v>
      </c>
      <c r="I1108">
        <v>1</v>
      </c>
      <c r="J1108">
        <v>65706.86</v>
      </c>
      <c r="K1108">
        <v>0</v>
      </c>
      <c r="L1108">
        <v>18.27</v>
      </c>
      <c r="M1108" t="str" cm="1">
        <f t="array" ref="M1108">_xlfn.IFS(Table1[[#This Row],[predicted_risk_score]]&gt;=70, "High Risk", Table1[[#This Row],[predicted_risk_score]]&gt;=35, "Medium Risk", TRUE, "Low Risk")</f>
        <v>Low Risk</v>
      </c>
      <c r="N11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09" spans="1:14" x14ac:dyDescent="0.35">
      <c r="A1109">
        <v>526</v>
      </c>
      <c r="B1109">
        <v>2</v>
      </c>
      <c r="C1109">
        <v>1</v>
      </c>
      <c r="D1109">
        <v>49</v>
      </c>
      <c r="E1109">
        <v>2</v>
      </c>
      <c r="F1109">
        <v>0</v>
      </c>
      <c r="G1109">
        <v>1</v>
      </c>
      <c r="H1109">
        <v>1</v>
      </c>
      <c r="I1109">
        <v>0</v>
      </c>
      <c r="J1109">
        <v>114539.67</v>
      </c>
      <c r="K1109">
        <v>1</v>
      </c>
      <c r="L1109">
        <v>71.87</v>
      </c>
      <c r="M1109" t="str" cm="1">
        <f t="array" ref="M1109">_xlfn.IFS(Table1[[#This Row],[predicted_risk_score]]&gt;=70, "High Risk", Table1[[#This Row],[predicted_risk_score]]&gt;=35, "Medium Risk", TRUE, "Low Risk")</f>
        <v>High Risk</v>
      </c>
      <c r="N11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110" spans="1:14" x14ac:dyDescent="0.35">
      <c r="A1110">
        <v>778</v>
      </c>
      <c r="B1110">
        <v>0</v>
      </c>
      <c r="C1110">
        <v>1</v>
      </c>
      <c r="D1110">
        <v>37</v>
      </c>
      <c r="E1110">
        <v>3</v>
      </c>
      <c r="F1110">
        <v>141803.76999999999</v>
      </c>
      <c r="G1110">
        <v>1</v>
      </c>
      <c r="H1110">
        <v>0</v>
      </c>
      <c r="I1110">
        <v>1</v>
      </c>
      <c r="J1110">
        <v>179421.84</v>
      </c>
      <c r="K1110">
        <v>0</v>
      </c>
      <c r="L1110">
        <v>8.8000000000000007</v>
      </c>
      <c r="M1110" t="str" cm="1">
        <f t="array" ref="M1110">_xlfn.IFS(Table1[[#This Row],[predicted_risk_score]]&gt;=70, "High Risk", Table1[[#This Row],[predicted_risk_score]]&gt;=35, "Medium Risk", TRUE, "Low Risk")</f>
        <v>Low Risk</v>
      </c>
      <c r="N11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11" spans="1:14" x14ac:dyDescent="0.35">
      <c r="A1111">
        <v>614</v>
      </c>
      <c r="B1111">
        <v>0</v>
      </c>
      <c r="C1111">
        <v>1</v>
      </c>
      <c r="D1111">
        <v>38</v>
      </c>
      <c r="E1111">
        <v>2</v>
      </c>
      <c r="F1111">
        <v>116248.88</v>
      </c>
      <c r="G1111">
        <v>1</v>
      </c>
      <c r="H1111">
        <v>1</v>
      </c>
      <c r="I1111">
        <v>0</v>
      </c>
      <c r="J1111">
        <v>105140.92</v>
      </c>
      <c r="K1111">
        <v>0</v>
      </c>
      <c r="L1111">
        <v>10.97</v>
      </c>
      <c r="M1111" t="str" cm="1">
        <f t="array" ref="M1111">_xlfn.IFS(Table1[[#This Row],[predicted_risk_score]]&gt;=70, "High Risk", Table1[[#This Row],[predicted_risk_score]]&gt;=35, "Medium Risk", TRUE, "Low Risk")</f>
        <v>Low Risk</v>
      </c>
      <c r="N11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12" spans="1:14" x14ac:dyDescent="0.35">
      <c r="A1112">
        <v>561</v>
      </c>
      <c r="B1112">
        <v>1</v>
      </c>
      <c r="C1112">
        <v>1</v>
      </c>
      <c r="D1112">
        <v>32</v>
      </c>
      <c r="E1112">
        <v>6</v>
      </c>
      <c r="F1112">
        <v>166824.59</v>
      </c>
      <c r="G1112">
        <v>1</v>
      </c>
      <c r="H1112">
        <v>1</v>
      </c>
      <c r="I1112">
        <v>0</v>
      </c>
      <c r="J1112">
        <v>139451.98000000001</v>
      </c>
      <c r="K1112">
        <v>0</v>
      </c>
      <c r="L1112">
        <v>16.14</v>
      </c>
      <c r="M1112" t="str" cm="1">
        <f t="array" ref="M1112">_xlfn.IFS(Table1[[#This Row],[predicted_risk_score]]&gt;=70, "High Risk", Table1[[#This Row],[predicted_risk_score]]&gt;=35, "Medium Risk", TRUE, "Low Risk")</f>
        <v>Low Risk</v>
      </c>
      <c r="N11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13" spans="1:14" x14ac:dyDescent="0.35">
      <c r="A1113">
        <v>556</v>
      </c>
      <c r="B1113">
        <v>0</v>
      </c>
      <c r="C1113">
        <v>1</v>
      </c>
      <c r="D1113">
        <v>34</v>
      </c>
      <c r="E1113">
        <v>8</v>
      </c>
      <c r="F1113">
        <v>163757.06</v>
      </c>
      <c r="G1113">
        <v>1</v>
      </c>
      <c r="H1113">
        <v>1</v>
      </c>
      <c r="I1113">
        <v>1</v>
      </c>
      <c r="J1113">
        <v>104000.06</v>
      </c>
      <c r="K1113">
        <v>0</v>
      </c>
      <c r="L1113">
        <v>7.49</v>
      </c>
      <c r="M1113" t="str" cm="1">
        <f t="array" ref="M1113">_xlfn.IFS(Table1[[#This Row],[predicted_risk_score]]&gt;=70, "High Risk", Table1[[#This Row],[predicted_risk_score]]&gt;=35, "Medium Risk", TRUE, "Low Risk")</f>
        <v>Low Risk</v>
      </c>
      <c r="N11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14" spans="1:14" x14ac:dyDescent="0.35">
      <c r="A1114">
        <v>683</v>
      </c>
      <c r="B1114">
        <v>0</v>
      </c>
      <c r="C1114">
        <v>0</v>
      </c>
      <c r="D1114">
        <v>29</v>
      </c>
      <c r="E1114">
        <v>9</v>
      </c>
      <c r="F1114">
        <v>0</v>
      </c>
      <c r="G1114">
        <v>2</v>
      </c>
      <c r="H1114">
        <v>1</v>
      </c>
      <c r="I1114">
        <v>1</v>
      </c>
      <c r="J1114">
        <v>48849.89</v>
      </c>
      <c r="K1114">
        <v>0</v>
      </c>
      <c r="L1114">
        <v>1.85</v>
      </c>
      <c r="M1114" t="str" cm="1">
        <f t="array" ref="M1114">_xlfn.IFS(Table1[[#This Row],[predicted_risk_score]]&gt;=70, "High Risk", Table1[[#This Row],[predicted_risk_score]]&gt;=35, "Medium Risk", TRUE, "Low Risk")</f>
        <v>Low Risk</v>
      </c>
      <c r="N11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15" spans="1:14" x14ac:dyDescent="0.35">
      <c r="A1115">
        <v>698</v>
      </c>
      <c r="B1115">
        <v>1</v>
      </c>
      <c r="C1115">
        <v>1</v>
      </c>
      <c r="D1115">
        <v>55</v>
      </c>
      <c r="E1115">
        <v>8</v>
      </c>
      <c r="F1115">
        <v>155059.1</v>
      </c>
      <c r="G1115">
        <v>2</v>
      </c>
      <c r="H1115">
        <v>1</v>
      </c>
      <c r="I1115">
        <v>1</v>
      </c>
      <c r="J1115">
        <v>144584.29</v>
      </c>
      <c r="K1115">
        <v>0</v>
      </c>
      <c r="L1115">
        <v>19.88</v>
      </c>
      <c r="M1115" t="str" cm="1">
        <f t="array" ref="M1115">_xlfn.IFS(Table1[[#This Row],[predicted_risk_score]]&gt;=70, "High Risk", Table1[[#This Row],[predicted_risk_score]]&gt;=35, "Medium Risk", TRUE, "Low Risk")</f>
        <v>Low Risk</v>
      </c>
      <c r="N11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16" spans="1:14" x14ac:dyDescent="0.35">
      <c r="A1116">
        <v>663</v>
      </c>
      <c r="B1116">
        <v>0</v>
      </c>
      <c r="C1116">
        <v>1</v>
      </c>
      <c r="D1116">
        <v>67</v>
      </c>
      <c r="E1116">
        <v>9</v>
      </c>
      <c r="F1116">
        <v>0</v>
      </c>
      <c r="G1116">
        <v>3</v>
      </c>
      <c r="H1116">
        <v>1</v>
      </c>
      <c r="I1116">
        <v>1</v>
      </c>
      <c r="J1116">
        <v>72318.77</v>
      </c>
      <c r="K1116">
        <v>0</v>
      </c>
      <c r="L1116">
        <v>53.67</v>
      </c>
      <c r="M1116" t="str" cm="1">
        <f t="array" ref="M1116">_xlfn.IFS(Table1[[#This Row],[predicted_risk_score]]&gt;=70, "High Risk", Table1[[#This Row],[predicted_risk_score]]&gt;=35, "Medium Risk", TRUE, "Low Risk")</f>
        <v>Medium Risk</v>
      </c>
      <c r="N11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17" spans="1:14" x14ac:dyDescent="0.35">
      <c r="A1117">
        <v>468</v>
      </c>
      <c r="B1117">
        <v>2</v>
      </c>
      <c r="C1117">
        <v>1</v>
      </c>
      <c r="D1117">
        <v>26</v>
      </c>
      <c r="E1117">
        <v>1</v>
      </c>
      <c r="F1117">
        <v>131643.25</v>
      </c>
      <c r="G1117">
        <v>1</v>
      </c>
      <c r="H1117">
        <v>1</v>
      </c>
      <c r="I1117">
        <v>0</v>
      </c>
      <c r="J1117">
        <v>64436.160000000003</v>
      </c>
      <c r="K1117">
        <v>0</v>
      </c>
      <c r="L1117">
        <v>11.82</v>
      </c>
      <c r="M1117" t="str" cm="1">
        <f t="array" ref="M1117">_xlfn.IFS(Table1[[#This Row],[predicted_risk_score]]&gt;=70, "High Risk", Table1[[#This Row],[predicted_risk_score]]&gt;=35, "Medium Risk", TRUE, "Low Risk")</f>
        <v>Low Risk</v>
      </c>
      <c r="N11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18" spans="1:14" x14ac:dyDescent="0.35">
      <c r="A1118">
        <v>591</v>
      </c>
      <c r="B1118">
        <v>2</v>
      </c>
      <c r="C1118">
        <v>1</v>
      </c>
      <c r="D1118">
        <v>36</v>
      </c>
      <c r="E1118">
        <v>7</v>
      </c>
      <c r="F1118">
        <v>135216.79999999999</v>
      </c>
      <c r="G1118">
        <v>1</v>
      </c>
      <c r="H1118">
        <v>1</v>
      </c>
      <c r="I1118">
        <v>1</v>
      </c>
      <c r="J1118">
        <v>122022.89</v>
      </c>
      <c r="K1118">
        <v>0</v>
      </c>
      <c r="L1118">
        <v>7.78</v>
      </c>
      <c r="M1118" t="str" cm="1">
        <f t="array" ref="M1118">_xlfn.IFS(Table1[[#This Row],[predicted_risk_score]]&gt;=70, "High Risk", Table1[[#This Row],[predicted_risk_score]]&gt;=35, "Medium Risk", TRUE, "Low Risk")</f>
        <v>Low Risk</v>
      </c>
      <c r="N11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19" spans="1:14" x14ac:dyDescent="0.35">
      <c r="A1119">
        <v>430</v>
      </c>
      <c r="B1119">
        <v>1</v>
      </c>
      <c r="C1119">
        <v>1</v>
      </c>
      <c r="D1119">
        <v>49</v>
      </c>
      <c r="E1119">
        <v>3</v>
      </c>
      <c r="F1119">
        <v>137115.16</v>
      </c>
      <c r="G1119">
        <v>1</v>
      </c>
      <c r="H1119">
        <v>1</v>
      </c>
      <c r="I1119">
        <v>0</v>
      </c>
      <c r="J1119">
        <v>146516.85999999999</v>
      </c>
      <c r="K1119">
        <v>1</v>
      </c>
      <c r="L1119">
        <v>75.55</v>
      </c>
      <c r="M1119" t="str" cm="1">
        <f t="array" ref="M1119">_xlfn.IFS(Table1[[#This Row],[predicted_risk_score]]&gt;=70, "High Risk", Table1[[#This Row],[predicted_risk_score]]&gt;=35, "Medium Risk", TRUE, "Low Risk")</f>
        <v>High Risk</v>
      </c>
      <c r="N11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120" spans="1:14" x14ac:dyDescent="0.35">
      <c r="A1120">
        <v>661</v>
      </c>
      <c r="B1120">
        <v>0</v>
      </c>
      <c r="C1120">
        <v>0</v>
      </c>
      <c r="D1120">
        <v>41</v>
      </c>
      <c r="E1120">
        <v>1</v>
      </c>
      <c r="F1120">
        <v>0</v>
      </c>
      <c r="G1120">
        <v>2</v>
      </c>
      <c r="H1120">
        <v>0</v>
      </c>
      <c r="I1120">
        <v>1</v>
      </c>
      <c r="J1120">
        <v>131300.68</v>
      </c>
      <c r="K1120">
        <v>0</v>
      </c>
      <c r="L1120">
        <v>4.84</v>
      </c>
      <c r="M1120" t="str" cm="1">
        <f t="array" ref="M1120">_xlfn.IFS(Table1[[#This Row],[predicted_risk_score]]&gt;=70, "High Risk", Table1[[#This Row],[predicted_risk_score]]&gt;=35, "Medium Risk", TRUE, "Low Risk")</f>
        <v>Low Risk</v>
      </c>
      <c r="N11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21" spans="1:14" x14ac:dyDescent="0.35">
      <c r="A1121">
        <v>501</v>
      </c>
      <c r="B1121">
        <v>0</v>
      </c>
      <c r="C1121">
        <v>1</v>
      </c>
      <c r="D1121">
        <v>44</v>
      </c>
      <c r="E1121">
        <v>4</v>
      </c>
      <c r="F1121">
        <v>142051.07</v>
      </c>
      <c r="G1121">
        <v>2</v>
      </c>
      <c r="H1121">
        <v>0</v>
      </c>
      <c r="I1121">
        <v>1</v>
      </c>
      <c r="J1121">
        <v>74940.5</v>
      </c>
      <c r="K1121">
        <v>0</v>
      </c>
      <c r="L1121">
        <v>9.2799999999999994</v>
      </c>
      <c r="M1121" t="str" cm="1">
        <f t="array" ref="M1121">_xlfn.IFS(Table1[[#This Row],[predicted_risk_score]]&gt;=70, "High Risk", Table1[[#This Row],[predicted_risk_score]]&gt;=35, "Medium Risk", TRUE, "Low Risk")</f>
        <v>Low Risk</v>
      </c>
      <c r="N11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22" spans="1:14" x14ac:dyDescent="0.35">
      <c r="A1122">
        <v>745</v>
      </c>
      <c r="B1122">
        <v>0</v>
      </c>
      <c r="C1122">
        <v>0</v>
      </c>
      <c r="D1122">
        <v>36</v>
      </c>
      <c r="E1122">
        <v>9</v>
      </c>
      <c r="F1122">
        <v>0</v>
      </c>
      <c r="G1122">
        <v>1</v>
      </c>
      <c r="H1122">
        <v>1</v>
      </c>
      <c r="I1122">
        <v>0</v>
      </c>
      <c r="J1122">
        <v>19605.18</v>
      </c>
      <c r="K1122">
        <v>1</v>
      </c>
      <c r="L1122">
        <v>21.53</v>
      </c>
      <c r="M1122" t="str" cm="1">
        <f t="array" ref="M1122">_xlfn.IFS(Table1[[#This Row],[predicted_risk_score]]&gt;=70, "High Risk", Table1[[#This Row],[predicted_risk_score]]&gt;=35, "Medium Risk", TRUE, "Low Risk")</f>
        <v>Low Risk</v>
      </c>
      <c r="N11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23" spans="1:14" x14ac:dyDescent="0.35">
      <c r="A1123">
        <v>666</v>
      </c>
      <c r="B1123">
        <v>0</v>
      </c>
      <c r="C1123">
        <v>0</v>
      </c>
      <c r="D1123">
        <v>27</v>
      </c>
      <c r="E1123">
        <v>1</v>
      </c>
      <c r="F1123">
        <v>85225.21</v>
      </c>
      <c r="G1123">
        <v>1</v>
      </c>
      <c r="H1123">
        <v>0</v>
      </c>
      <c r="I1123">
        <v>1</v>
      </c>
      <c r="J1123">
        <v>64511.44</v>
      </c>
      <c r="K1123">
        <v>0</v>
      </c>
      <c r="L1123">
        <v>7.49</v>
      </c>
      <c r="M1123" t="str" cm="1">
        <f t="array" ref="M1123">_xlfn.IFS(Table1[[#This Row],[predicted_risk_score]]&gt;=70, "High Risk", Table1[[#This Row],[predicted_risk_score]]&gt;=35, "Medium Risk", TRUE, "Low Risk")</f>
        <v>Low Risk</v>
      </c>
      <c r="N11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24" spans="1:14" x14ac:dyDescent="0.35">
      <c r="A1124">
        <v>686</v>
      </c>
      <c r="B1124">
        <v>2</v>
      </c>
      <c r="C1124">
        <v>1</v>
      </c>
      <c r="D1124">
        <v>45</v>
      </c>
      <c r="E1124">
        <v>3</v>
      </c>
      <c r="F1124">
        <v>74274.87</v>
      </c>
      <c r="G1124">
        <v>3</v>
      </c>
      <c r="H1124">
        <v>1</v>
      </c>
      <c r="I1124">
        <v>0</v>
      </c>
      <c r="J1124">
        <v>64907.48</v>
      </c>
      <c r="K1124">
        <v>1</v>
      </c>
      <c r="L1124">
        <v>85.08</v>
      </c>
      <c r="M1124" t="str" cm="1">
        <f t="array" ref="M1124">_xlfn.IFS(Table1[[#This Row],[predicted_risk_score]]&gt;=70, "High Risk", Table1[[#This Row],[predicted_risk_score]]&gt;=35, "Medium Risk", TRUE, "Low Risk")</f>
        <v>High Risk</v>
      </c>
      <c r="N11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125" spans="1:14" x14ac:dyDescent="0.35">
      <c r="A1125">
        <v>661</v>
      </c>
      <c r="B1125">
        <v>1</v>
      </c>
      <c r="C1125">
        <v>1</v>
      </c>
      <c r="D1125">
        <v>44</v>
      </c>
      <c r="E1125">
        <v>1</v>
      </c>
      <c r="F1125">
        <v>141136.62</v>
      </c>
      <c r="G1125">
        <v>1</v>
      </c>
      <c r="H1125">
        <v>1</v>
      </c>
      <c r="I1125">
        <v>0</v>
      </c>
      <c r="J1125">
        <v>189742.78</v>
      </c>
      <c r="K1125">
        <v>1</v>
      </c>
      <c r="L1125">
        <v>57.36</v>
      </c>
      <c r="M1125" t="str" cm="1">
        <f t="array" ref="M1125">_xlfn.IFS(Table1[[#This Row],[predicted_risk_score]]&gt;=70, "High Risk", Table1[[#This Row],[predicted_risk_score]]&gt;=35, "Medium Risk", TRUE, "Low Risk")</f>
        <v>Medium Risk</v>
      </c>
      <c r="N11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126" spans="1:14" x14ac:dyDescent="0.35">
      <c r="A1126">
        <v>608</v>
      </c>
      <c r="B1126">
        <v>1</v>
      </c>
      <c r="C1126">
        <v>1</v>
      </c>
      <c r="D1126">
        <v>42</v>
      </c>
      <c r="E1126">
        <v>8</v>
      </c>
      <c r="F1126">
        <v>131390.75</v>
      </c>
      <c r="G1126">
        <v>2</v>
      </c>
      <c r="H1126">
        <v>1</v>
      </c>
      <c r="I1126">
        <v>0</v>
      </c>
      <c r="J1126">
        <v>71178.09</v>
      </c>
      <c r="K1126">
        <v>0</v>
      </c>
      <c r="L1126">
        <v>13.08</v>
      </c>
      <c r="M1126" t="str" cm="1">
        <f t="array" ref="M1126">_xlfn.IFS(Table1[[#This Row],[predicted_risk_score]]&gt;=70, "High Risk", Table1[[#This Row],[predicted_risk_score]]&gt;=35, "Medium Risk", TRUE, "Low Risk")</f>
        <v>Low Risk</v>
      </c>
      <c r="N11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27" spans="1:14" x14ac:dyDescent="0.35">
      <c r="A1127">
        <v>705</v>
      </c>
      <c r="B1127">
        <v>1</v>
      </c>
      <c r="C1127">
        <v>0</v>
      </c>
      <c r="D1127">
        <v>40</v>
      </c>
      <c r="E1127">
        <v>3</v>
      </c>
      <c r="F1127">
        <v>92889.91</v>
      </c>
      <c r="G1127">
        <v>1</v>
      </c>
      <c r="H1127">
        <v>1</v>
      </c>
      <c r="I1127">
        <v>1</v>
      </c>
      <c r="J1127">
        <v>109496.69</v>
      </c>
      <c r="K1127">
        <v>0</v>
      </c>
      <c r="L1127">
        <v>29.82</v>
      </c>
      <c r="M1127" t="str" cm="1">
        <f t="array" ref="M1127">_xlfn.IFS(Table1[[#This Row],[predicted_risk_score]]&gt;=70, "High Risk", Table1[[#This Row],[predicted_risk_score]]&gt;=35, "Medium Risk", TRUE, "Low Risk")</f>
        <v>Low Risk</v>
      </c>
      <c r="N11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28" spans="1:14" x14ac:dyDescent="0.35">
      <c r="A1128">
        <v>760</v>
      </c>
      <c r="B1128">
        <v>0</v>
      </c>
      <c r="C1128">
        <v>1</v>
      </c>
      <c r="D1128">
        <v>43</v>
      </c>
      <c r="E1128">
        <v>8</v>
      </c>
      <c r="F1128">
        <v>121911.59</v>
      </c>
      <c r="G1128">
        <v>1</v>
      </c>
      <c r="H1128">
        <v>1</v>
      </c>
      <c r="I1128">
        <v>0</v>
      </c>
      <c r="J1128">
        <v>193312.33</v>
      </c>
      <c r="K1128">
        <v>0</v>
      </c>
      <c r="L1128">
        <v>28.25</v>
      </c>
      <c r="M1128" t="str" cm="1">
        <f t="array" ref="M1128">_xlfn.IFS(Table1[[#This Row],[predicted_risk_score]]&gt;=70, "High Risk", Table1[[#This Row],[predicted_risk_score]]&gt;=35, "Medium Risk", TRUE, "Low Risk")</f>
        <v>Low Risk</v>
      </c>
      <c r="N11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29" spans="1:14" x14ac:dyDescent="0.35">
      <c r="A1129">
        <v>698</v>
      </c>
      <c r="B1129">
        <v>1</v>
      </c>
      <c r="C1129">
        <v>0</v>
      </c>
      <c r="D1129">
        <v>36</v>
      </c>
      <c r="E1129">
        <v>7</v>
      </c>
      <c r="F1129">
        <v>121263.62</v>
      </c>
      <c r="G1129">
        <v>1</v>
      </c>
      <c r="H1129">
        <v>1</v>
      </c>
      <c r="I1129">
        <v>1</v>
      </c>
      <c r="J1129">
        <v>13387.88</v>
      </c>
      <c r="K1129">
        <v>0</v>
      </c>
      <c r="L1129">
        <v>24.72</v>
      </c>
      <c r="M1129" t="str" cm="1">
        <f t="array" ref="M1129">_xlfn.IFS(Table1[[#This Row],[predicted_risk_score]]&gt;=70, "High Risk", Table1[[#This Row],[predicted_risk_score]]&gt;=35, "Medium Risk", TRUE, "Low Risk")</f>
        <v>Low Risk</v>
      </c>
      <c r="N11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30" spans="1:14" x14ac:dyDescent="0.35">
      <c r="A1130">
        <v>476</v>
      </c>
      <c r="B1130">
        <v>0</v>
      </c>
      <c r="C1130">
        <v>1</v>
      </c>
      <c r="D1130">
        <v>37</v>
      </c>
      <c r="E1130">
        <v>4</v>
      </c>
      <c r="F1130">
        <v>0</v>
      </c>
      <c r="G1130">
        <v>1</v>
      </c>
      <c r="H1130">
        <v>1</v>
      </c>
      <c r="I1130">
        <v>1</v>
      </c>
      <c r="J1130">
        <v>55775.839999999997</v>
      </c>
      <c r="K1130">
        <v>1</v>
      </c>
      <c r="L1130">
        <v>13.41</v>
      </c>
      <c r="M1130" t="str" cm="1">
        <f t="array" ref="M1130">_xlfn.IFS(Table1[[#This Row],[predicted_risk_score]]&gt;=70, "High Risk", Table1[[#This Row],[predicted_risk_score]]&gt;=35, "Medium Risk", TRUE, "Low Risk")</f>
        <v>Low Risk</v>
      </c>
      <c r="N11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31" spans="1:14" x14ac:dyDescent="0.35">
      <c r="A1131">
        <v>822</v>
      </c>
      <c r="B1131">
        <v>0</v>
      </c>
      <c r="C1131">
        <v>1</v>
      </c>
      <c r="D1131">
        <v>32</v>
      </c>
      <c r="E1131">
        <v>8</v>
      </c>
      <c r="F1131">
        <v>116358</v>
      </c>
      <c r="G1131">
        <v>1</v>
      </c>
      <c r="H1131">
        <v>1</v>
      </c>
      <c r="I1131">
        <v>0</v>
      </c>
      <c r="J1131">
        <v>108798.36</v>
      </c>
      <c r="K1131">
        <v>0</v>
      </c>
      <c r="L1131">
        <v>8.58</v>
      </c>
      <c r="M1131" t="str" cm="1">
        <f t="array" ref="M1131">_xlfn.IFS(Table1[[#This Row],[predicted_risk_score]]&gt;=70, "High Risk", Table1[[#This Row],[predicted_risk_score]]&gt;=35, "Medium Risk", TRUE, "Low Risk")</f>
        <v>Low Risk</v>
      </c>
      <c r="N11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32" spans="1:14" x14ac:dyDescent="0.35">
      <c r="A1132">
        <v>850</v>
      </c>
      <c r="B1132">
        <v>0</v>
      </c>
      <c r="C1132">
        <v>0</v>
      </c>
      <c r="D1132">
        <v>42</v>
      </c>
      <c r="E1132">
        <v>8</v>
      </c>
      <c r="F1132">
        <v>0</v>
      </c>
      <c r="G1132">
        <v>1</v>
      </c>
      <c r="H1132">
        <v>1</v>
      </c>
      <c r="I1132">
        <v>0</v>
      </c>
      <c r="J1132">
        <v>19632.64</v>
      </c>
      <c r="K1132">
        <v>1</v>
      </c>
      <c r="L1132">
        <v>37.090000000000003</v>
      </c>
      <c r="M1132" t="str" cm="1">
        <f t="array" ref="M1132">_xlfn.IFS(Table1[[#This Row],[predicted_risk_score]]&gt;=70, "High Risk", Table1[[#This Row],[predicted_risk_score]]&gt;=35, "Medium Risk", TRUE, "Low Risk")</f>
        <v>Medium Risk</v>
      </c>
      <c r="N11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33" spans="1:14" x14ac:dyDescent="0.35">
      <c r="A1133">
        <v>745</v>
      </c>
      <c r="B1133">
        <v>0</v>
      </c>
      <c r="C1133">
        <v>0</v>
      </c>
      <c r="D1133">
        <v>33</v>
      </c>
      <c r="E1133">
        <v>1</v>
      </c>
      <c r="F1133">
        <v>0</v>
      </c>
      <c r="G1133">
        <v>2</v>
      </c>
      <c r="H1133">
        <v>1</v>
      </c>
      <c r="I1133">
        <v>1</v>
      </c>
      <c r="J1133">
        <v>174431.01</v>
      </c>
      <c r="K1133">
        <v>0</v>
      </c>
      <c r="L1133">
        <v>2</v>
      </c>
      <c r="M1133" t="str" cm="1">
        <f t="array" ref="M1133">_xlfn.IFS(Table1[[#This Row],[predicted_risk_score]]&gt;=70, "High Risk", Table1[[#This Row],[predicted_risk_score]]&gt;=35, "Medium Risk", TRUE, "Low Risk")</f>
        <v>Low Risk</v>
      </c>
      <c r="N11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34" spans="1:14" x14ac:dyDescent="0.35">
      <c r="A1134">
        <v>579</v>
      </c>
      <c r="B1134">
        <v>0</v>
      </c>
      <c r="C1134">
        <v>0</v>
      </c>
      <c r="D1134">
        <v>38</v>
      </c>
      <c r="E1134">
        <v>4</v>
      </c>
      <c r="F1134">
        <v>175739.36</v>
      </c>
      <c r="G1134">
        <v>1</v>
      </c>
      <c r="H1134">
        <v>1</v>
      </c>
      <c r="I1134">
        <v>1</v>
      </c>
      <c r="J1134">
        <v>193130.55</v>
      </c>
      <c r="K1134">
        <v>0</v>
      </c>
      <c r="L1134">
        <v>18.440000000000001</v>
      </c>
      <c r="M1134" t="str" cm="1">
        <f t="array" ref="M1134">_xlfn.IFS(Table1[[#This Row],[predicted_risk_score]]&gt;=70, "High Risk", Table1[[#This Row],[predicted_risk_score]]&gt;=35, "Medium Risk", TRUE, "Low Risk")</f>
        <v>Low Risk</v>
      </c>
      <c r="N11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35" spans="1:14" x14ac:dyDescent="0.35">
      <c r="A1135">
        <v>753</v>
      </c>
      <c r="B1135">
        <v>1</v>
      </c>
      <c r="C1135">
        <v>0</v>
      </c>
      <c r="D1135">
        <v>38</v>
      </c>
      <c r="E1135">
        <v>9</v>
      </c>
      <c r="F1135">
        <v>151766.71</v>
      </c>
      <c r="G1135">
        <v>1</v>
      </c>
      <c r="H1135">
        <v>1</v>
      </c>
      <c r="I1135">
        <v>1</v>
      </c>
      <c r="J1135">
        <v>180829.99</v>
      </c>
      <c r="K1135">
        <v>0</v>
      </c>
      <c r="L1135">
        <v>19.100000000000001</v>
      </c>
      <c r="M1135" t="str" cm="1">
        <f t="array" ref="M1135">_xlfn.IFS(Table1[[#This Row],[predicted_risk_score]]&gt;=70, "High Risk", Table1[[#This Row],[predicted_risk_score]]&gt;=35, "Medium Risk", TRUE, "Low Risk")</f>
        <v>Low Risk</v>
      </c>
      <c r="N11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36" spans="1:14" x14ac:dyDescent="0.35">
      <c r="A1136">
        <v>667</v>
      </c>
      <c r="B1136">
        <v>0</v>
      </c>
      <c r="C1136">
        <v>1</v>
      </c>
      <c r="D1136">
        <v>27</v>
      </c>
      <c r="E1136">
        <v>7</v>
      </c>
      <c r="F1136">
        <v>156811.74</v>
      </c>
      <c r="G1136">
        <v>1</v>
      </c>
      <c r="H1136">
        <v>1</v>
      </c>
      <c r="I1136">
        <v>1</v>
      </c>
      <c r="J1136">
        <v>149402.59</v>
      </c>
      <c r="K1136">
        <v>0</v>
      </c>
      <c r="L1136">
        <v>5.27</v>
      </c>
      <c r="M1136" t="str" cm="1">
        <f t="array" ref="M1136">_xlfn.IFS(Table1[[#This Row],[predicted_risk_score]]&gt;=70, "High Risk", Table1[[#This Row],[predicted_risk_score]]&gt;=35, "Medium Risk", TRUE, "Low Risk")</f>
        <v>Low Risk</v>
      </c>
      <c r="N11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37" spans="1:14" x14ac:dyDescent="0.35">
      <c r="A1137">
        <v>638</v>
      </c>
      <c r="B1137">
        <v>0</v>
      </c>
      <c r="C1137">
        <v>0</v>
      </c>
      <c r="D1137">
        <v>48</v>
      </c>
      <c r="E1137">
        <v>10</v>
      </c>
      <c r="F1137">
        <v>138333.03</v>
      </c>
      <c r="G1137">
        <v>1</v>
      </c>
      <c r="H1137">
        <v>1</v>
      </c>
      <c r="I1137">
        <v>1</v>
      </c>
      <c r="J1137">
        <v>47679.14</v>
      </c>
      <c r="K1137">
        <v>0</v>
      </c>
      <c r="L1137">
        <v>33.909999999999997</v>
      </c>
      <c r="M1137" t="str" cm="1">
        <f t="array" ref="M1137">_xlfn.IFS(Table1[[#This Row],[predicted_risk_score]]&gt;=70, "High Risk", Table1[[#This Row],[predicted_risk_score]]&gt;=35, "Medium Risk", TRUE, "Low Risk")</f>
        <v>Low Risk</v>
      </c>
      <c r="N11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38" spans="1:14" x14ac:dyDescent="0.35">
      <c r="A1138">
        <v>730</v>
      </c>
      <c r="B1138">
        <v>2</v>
      </c>
      <c r="C1138">
        <v>0</v>
      </c>
      <c r="D1138">
        <v>62</v>
      </c>
      <c r="E1138">
        <v>2</v>
      </c>
      <c r="F1138">
        <v>0</v>
      </c>
      <c r="G1138">
        <v>2</v>
      </c>
      <c r="H1138">
        <v>1</v>
      </c>
      <c r="I1138">
        <v>1</v>
      </c>
      <c r="J1138">
        <v>162889.1</v>
      </c>
      <c r="K1138">
        <v>0</v>
      </c>
      <c r="L1138">
        <v>10.81</v>
      </c>
      <c r="M1138" t="str" cm="1">
        <f t="array" ref="M1138">_xlfn.IFS(Table1[[#This Row],[predicted_risk_score]]&gt;=70, "High Risk", Table1[[#This Row],[predicted_risk_score]]&gt;=35, "Medium Risk", TRUE, "Low Risk")</f>
        <v>Low Risk</v>
      </c>
      <c r="N11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39" spans="1:14" x14ac:dyDescent="0.35">
      <c r="A1139">
        <v>758</v>
      </c>
      <c r="B1139">
        <v>2</v>
      </c>
      <c r="C1139">
        <v>0</v>
      </c>
      <c r="D1139">
        <v>35</v>
      </c>
      <c r="E1139">
        <v>5</v>
      </c>
      <c r="F1139">
        <v>0</v>
      </c>
      <c r="G1139">
        <v>2</v>
      </c>
      <c r="H1139">
        <v>0</v>
      </c>
      <c r="I1139">
        <v>0</v>
      </c>
      <c r="J1139">
        <v>100365.51</v>
      </c>
      <c r="K1139">
        <v>0</v>
      </c>
      <c r="L1139">
        <v>3.99</v>
      </c>
      <c r="M1139" t="str" cm="1">
        <f t="array" ref="M1139">_xlfn.IFS(Table1[[#This Row],[predicted_risk_score]]&gt;=70, "High Risk", Table1[[#This Row],[predicted_risk_score]]&gt;=35, "Medium Risk", TRUE, "Low Risk")</f>
        <v>Low Risk</v>
      </c>
      <c r="N11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40" spans="1:14" x14ac:dyDescent="0.35">
      <c r="A1140">
        <v>549</v>
      </c>
      <c r="B1140">
        <v>0</v>
      </c>
      <c r="C1140">
        <v>0</v>
      </c>
      <c r="D1140">
        <v>29</v>
      </c>
      <c r="E1140">
        <v>8</v>
      </c>
      <c r="F1140">
        <v>0</v>
      </c>
      <c r="G1140">
        <v>2</v>
      </c>
      <c r="H1140">
        <v>1</v>
      </c>
      <c r="I1140">
        <v>1</v>
      </c>
      <c r="J1140">
        <v>189558.44</v>
      </c>
      <c r="K1140">
        <v>0</v>
      </c>
      <c r="L1140">
        <v>3.25</v>
      </c>
      <c r="M1140" t="str" cm="1">
        <f t="array" ref="M1140">_xlfn.IFS(Table1[[#This Row],[predicted_risk_score]]&gt;=70, "High Risk", Table1[[#This Row],[predicted_risk_score]]&gt;=35, "Medium Risk", TRUE, "Low Risk")</f>
        <v>Low Risk</v>
      </c>
      <c r="N11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41" spans="1:14" x14ac:dyDescent="0.35">
      <c r="A1141">
        <v>708</v>
      </c>
      <c r="B1141">
        <v>0</v>
      </c>
      <c r="C1141">
        <v>1</v>
      </c>
      <c r="D1141">
        <v>32</v>
      </c>
      <c r="E1141">
        <v>10</v>
      </c>
      <c r="F1141">
        <v>86614.06</v>
      </c>
      <c r="G1141">
        <v>2</v>
      </c>
      <c r="H1141">
        <v>1</v>
      </c>
      <c r="I1141">
        <v>1</v>
      </c>
      <c r="J1141">
        <v>172129.26</v>
      </c>
      <c r="K1141">
        <v>0</v>
      </c>
      <c r="L1141">
        <v>2.31</v>
      </c>
      <c r="M1141" t="str" cm="1">
        <f t="array" ref="M1141">_xlfn.IFS(Table1[[#This Row],[predicted_risk_score]]&gt;=70, "High Risk", Table1[[#This Row],[predicted_risk_score]]&gt;=35, "Medium Risk", TRUE, "Low Risk")</f>
        <v>Low Risk</v>
      </c>
      <c r="N11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42" spans="1:14" x14ac:dyDescent="0.35">
      <c r="A1142">
        <v>568</v>
      </c>
      <c r="B1142">
        <v>1</v>
      </c>
      <c r="C1142">
        <v>0</v>
      </c>
      <c r="D1142">
        <v>31</v>
      </c>
      <c r="E1142">
        <v>1</v>
      </c>
      <c r="F1142">
        <v>61592.14</v>
      </c>
      <c r="G1142">
        <v>2</v>
      </c>
      <c r="H1142">
        <v>1</v>
      </c>
      <c r="I1142">
        <v>1</v>
      </c>
      <c r="J1142">
        <v>61796.639999999999</v>
      </c>
      <c r="K1142">
        <v>0</v>
      </c>
      <c r="L1142">
        <v>4.6100000000000003</v>
      </c>
      <c r="M1142" t="str" cm="1">
        <f t="array" ref="M1142">_xlfn.IFS(Table1[[#This Row],[predicted_risk_score]]&gt;=70, "High Risk", Table1[[#This Row],[predicted_risk_score]]&gt;=35, "Medium Risk", TRUE, "Low Risk")</f>
        <v>Low Risk</v>
      </c>
      <c r="N11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43" spans="1:14" x14ac:dyDescent="0.35">
      <c r="A1143">
        <v>519</v>
      </c>
      <c r="B1143">
        <v>0</v>
      </c>
      <c r="C1143">
        <v>1</v>
      </c>
      <c r="D1143">
        <v>48</v>
      </c>
      <c r="E1143">
        <v>10</v>
      </c>
      <c r="F1143">
        <v>71083.98</v>
      </c>
      <c r="G1143">
        <v>1</v>
      </c>
      <c r="H1143">
        <v>1</v>
      </c>
      <c r="I1143">
        <v>0</v>
      </c>
      <c r="J1143">
        <v>137959</v>
      </c>
      <c r="K1143">
        <v>0</v>
      </c>
      <c r="L1143">
        <v>50.47</v>
      </c>
      <c r="M1143" t="str" cm="1">
        <f t="array" ref="M1143">_xlfn.IFS(Table1[[#This Row],[predicted_risk_score]]&gt;=70, "High Risk", Table1[[#This Row],[predicted_risk_score]]&gt;=35, "Medium Risk", TRUE, "Low Risk")</f>
        <v>Medium Risk</v>
      </c>
      <c r="N11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44" spans="1:14" x14ac:dyDescent="0.35">
      <c r="A1144">
        <v>631</v>
      </c>
      <c r="B1144">
        <v>1</v>
      </c>
      <c r="C1144">
        <v>0</v>
      </c>
      <c r="D1144">
        <v>29</v>
      </c>
      <c r="E1144">
        <v>2</v>
      </c>
      <c r="F1144">
        <v>96863.52</v>
      </c>
      <c r="G1144">
        <v>2</v>
      </c>
      <c r="H1144">
        <v>1</v>
      </c>
      <c r="I1144">
        <v>1</v>
      </c>
      <c r="J1144">
        <v>31613.35</v>
      </c>
      <c r="K1144">
        <v>0</v>
      </c>
      <c r="L1144">
        <v>6.97</v>
      </c>
      <c r="M1144" t="str" cm="1">
        <f t="array" ref="M1144">_xlfn.IFS(Table1[[#This Row],[predicted_risk_score]]&gt;=70, "High Risk", Table1[[#This Row],[predicted_risk_score]]&gt;=35, "Medium Risk", TRUE, "Low Risk")</f>
        <v>Low Risk</v>
      </c>
      <c r="N11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45" spans="1:14" x14ac:dyDescent="0.35">
      <c r="A1145">
        <v>757</v>
      </c>
      <c r="B1145">
        <v>0</v>
      </c>
      <c r="C1145">
        <v>1</v>
      </c>
      <c r="D1145">
        <v>32</v>
      </c>
      <c r="E1145">
        <v>9</v>
      </c>
      <c r="F1145">
        <v>0</v>
      </c>
      <c r="G1145">
        <v>2</v>
      </c>
      <c r="H1145">
        <v>1</v>
      </c>
      <c r="I1145">
        <v>0</v>
      </c>
      <c r="J1145">
        <v>115950.96</v>
      </c>
      <c r="K1145">
        <v>0</v>
      </c>
      <c r="L1145">
        <v>1.78</v>
      </c>
      <c r="M1145" t="str" cm="1">
        <f t="array" ref="M1145">_xlfn.IFS(Table1[[#This Row],[predicted_risk_score]]&gt;=70, "High Risk", Table1[[#This Row],[predicted_risk_score]]&gt;=35, "Medium Risk", TRUE, "Low Risk")</f>
        <v>Low Risk</v>
      </c>
      <c r="N11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46" spans="1:14" x14ac:dyDescent="0.35">
      <c r="A1146">
        <v>734</v>
      </c>
      <c r="B1146">
        <v>0</v>
      </c>
      <c r="C1146">
        <v>1</v>
      </c>
      <c r="D1146">
        <v>30</v>
      </c>
      <c r="E1146">
        <v>3</v>
      </c>
      <c r="F1146">
        <v>0</v>
      </c>
      <c r="G1146">
        <v>2</v>
      </c>
      <c r="H1146">
        <v>1</v>
      </c>
      <c r="I1146">
        <v>0</v>
      </c>
      <c r="J1146">
        <v>107640.25</v>
      </c>
      <c r="K1146">
        <v>0</v>
      </c>
      <c r="L1146">
        <v>1.78</v>
      </c>
      <c r="M1146" t="str" cm="1">
        <f t="array" ref="M1146">_xlfn.IFS(Table1[[#This Row],[predicted_risk_score]]&gt;=70, "High Risk", Table1[[#This Row],[predicted_risk_score]]&gt;=35, "Medium Risk", TRUE, "Low Risk")</f>
        <v>Low Risk</v>
      </c>
      <c r="N11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47" spans="1:14" x14ac:dyDescent="0.35">
      <c r="A1147">
        <v>678</v>
      </c>
      <c r="B1147">
        <v>0</v>
      </c>
      <c r="C1147">
        <v>1</v>
      </c>
      <c r="D1147">
        <v>31</v>
      </c>
      <c r="E1147">
        <v>2</v>
      </c>
      <c r="F1147">
        <v>0</v>
      </c>
      <c r="G1147">
        <v>2</v>
      </c>
      <c r="H1147">
        <v>1</v>
      </c>
      <c r="I1147">
        <v>1</v>
      </c>
      <c r="J1147">
        <v>58803.28</v>
      </c>
      <c r="K1147">
        <v>0</v>
      </c>
      <c r="L1147">
        <v>1.31</v>
      </c>
      <c r="M1147" t="str" cm="1">
        <f t="array" ref="M1147">_xlfn.IFS(Table1[[#This Row],[predicted_risk_score]]&gt;=70, "High Risk", Table1[[#This Row],[predicted_risk_score]]&gt;=35, "Medium Risk", TRUE, "Low Risk")</f>
        <v>Low Risk</v>
      </c>
      <c r="N11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48" spans="1:14" x14ac:dyDescent="0.35">
      <c r="A1148">
        <v>762</v>
      </c>
      <c r="B1148">
        <v>1</v>
      </c>
      <c r="C1148">
        <v>1</v>
      </c>
      <c r="D1148">
        <v>56</v>
      </c>
      <c r="E1148">
        <v>10</v>
      </c>
      <c r="F1148">
        <v>100260.88</v>
      </c>
      <c r="G1148">
        <v>3</v>
      </c>
      <c r="H1148">
        <v>1</v>
      </c>
      <c r="I1148">
        <v>1</v>
      </c>
      <c r="J1148">
        <v>77142.42</v>
      </c>
      <c r="K1148">
        <v>1</v>
      </c>
      <c r="L1148">
        <v>92.32</v>
      </c>
      <c r="M1148" t="str" cm="1">
        <f t="array" ref="M1148">_xlfn.IFS(Table1[[#This Row],[predicted_risk_score]]&gt;=70, "High Risk", Table1[[#This Row],[predicted_risk_score]]&gt;=35, "Medium Risk", TRUE, "Low Risk")</f>
        <v>High Risk</v>
      </c>
      <c r="N11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149" spans="1:14" x14ac:dyDescent="0.35">
      <c r="A1149">
        <v>660</v>
      </c>
      <c r="B1149">
        <v>2</v>
      </c>
      <c r="C1149">
        <v>0</v>
      </c>
      <c r="D1149">
        <v>61</v>
      </c>
      <c r="E1149">
        <v>5</v>
      </c>
      <c r="F1149">
        <v>155931.10999999999</v>
      </c>
      <c r="G1149">
        <v>1</v>
      </c>
      <c r="H1149">
        <v>1</v>
      </c>
      <c r="I1149">
        <v>1</v>
      </c>
      <c r="J1149">
        <v>158338.39000000001</v>
      </c>
      <c r="K1149">
        <v>0</v>
      </c>
      <c r="L1149">
        <v>21.27</v>
      </c>
      <c r="M1149" t="str" cm="1">
        <f t="array" ref="M1149">_xlfn.IFS(Table1[[#This Row],[predicted_risk_score]]&gt;=70, "High Risk", Table1[[#This Row],[predicted_risk_score]]&gt;=35, "Medium Risk", TRUE, "Low Risk")</f>
        <v>Low Risk</v>
      </c>
      <c r="N11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50" spans="1:14" x14ac:dyDescent="0.35">
      <c r="A1150">
        <v>730</v>
      </c>
      <c r="B1150">
        <v>0</v>
      </c>
      <c r="C1150">
        <v>0</v>
      </c>
      <c r="D1150">
        <v>27</v>
      </c>
      <c r="E1150">
        <v>7</v>
      </c>
      <c r="F1150">
        <v>0</v>
      </c>
      <c r="G1150">
        <v>2</v>
      </c>
      <c r="H1150">
        <v>1</v>
      </c>
      <c r="I1150">
        <v>0</v>
      </c>
      <c r="J1150">
        <v>144099.48000000001</v>
      </c>
      <c r="K1150">
        <v>0</v>
      </c>
      <c r="L1150">
        <v>2.83</v>
      </c>
      <c r="M1150" t="str" cm="1">
        <f t="array" ref="M1150">_xlfn.IFS(Table1[[#This Row],[predicted_risk_score]]&gt;=70, "High Risk", Table1[[#This Row],[predicted_risk_score]]&gt;=35, "Medium Risk", TRUE, "Low Risk")</f>
        <v>Low Risk</v>
      </c>
      <c r="N11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51" spans="1:14" x14ac:dyDescent="0.35">
      <c r="A1151">
        <v>645</v>
      </c>
      <c r="B1151">
        <v>0</v>
      </c>
      <c r="C1151">
        <v>0</v>
      </c>
      <c r="D1151">
        <v>48</v>
      </c>
      <c r="E1151">
        <v>7</v>
      </c>
      <c r="F1151">
        <v>90612.34</v>
      </c>
      <c r="G1151">
        <v>1</v>
      </c>
      <c r="H1151">
        <v>1</v>
      </c>
      <c r="I1151">
        <v>1</v>
      </c>
      <c r="J1151">
        <v>149139.13</v>
      </c>
      <c r="K1151">
        <v>0</v>
      </c>
      <c r="L1151">
        <v>41.46</v>
      </c>
      <c r="M1151" t="str" cm="1">
        <f t="array" ref="M1151">_xlfn.IFS(Table1[[#This Row],[predicted_risk_score]]&gt;=70, "High Risk", Table1[[#This Row],[predicted_risk_score]]&gt;=35, "Medium Risk", TRUE, "Low Risk")</f>
        <v>Medium Risk</v>
      </c>
      <c r="N11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52" spans="1:14" x14ac:dyDescent="0.35">
      <c r="A1152">
        <v>660</v>
      </c>
      <c r="B1152">
        <v>1</v>
      </c>
      <c r="C1152">
        <v>1</v>
      </c>
      <c r="D1152">
        <v>31</v>
      </c>
      <c r="E1152">
        <v>9</v>
      </c>
      <c r="F1152">
        <v>125189.75</v>
      </c>
      <c r="G1152">
        <v>2</v>
      </c>
      <c r="H1152">
        <v>1</v>
      </c>
      <c r="I1152">
        <v>1</v>
      </c>
      <c r="J1152">
        <v>139874.43</v>
      </c>
      <c r="K1152">
        <v>0</v>
      </c>
      <c r="L1152">
        <v>5.59</v>
      </c>
      <c r="M1152" t="str" cm="1">
        <f t="array" ref="M1152">_xlfn.IFS(Table1[[#This Row],[predicted_risk_score]]&gt;=70, "High Risk", Table1[[#This Row],[predicted_risk_score]]&gt;=35, "Medium Risk", TRUE, "Low Risk")</f>
        <v>Low Risk</v>
      </c>
      <c r="N11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53" spans="1:14" x14ac:dyDescent="0.35">
      <c r="A1153">
        <v>565</v>
      </c>
      <c r="B1153">
        <v>1</v>
      </c>
      <c r="C1153">
        <v>0</v>
      </c>
      <c r="D1153">
        <v>40</v>
      </c>
      <c r="E1153">
        <v>1</v>
      </c>
      <c r="F1153">
        <v>89994.71</v>
      </c>
      <c r="G1153">
        <v>2</v>
      </c>
      <c r="H1153">
        <v>0</v>
      </c>
      <c r="I1153">
        <v>1</v>
      </c>
      <c r="J1153">
        <v>121084.27</v>
      </c>
      <c r="K1153">
        <v>0</v>
      </c>
      <c r="L1153">
        <v>15.33</v>
      </c>
      <c r="M1153" t="str" cm="1">
        <f t="array" ref="M1153">_xlfn.IFS(Table1[[#This Row],[predicted_risk_score]]&gt;=70, "High Risk", Table1[[#This Row],[predicted_risk_score]]&gt;=35, "Medium Risk", TRUE, "Low Risk")</f>
        <v>Low Risk</v>
      </c>
      <c r="N11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54" spans="1:14" x14ac:dyDescent="0.35">
      <c r="A1154">
        <v>686</v>
      </c>
      <c r="B1154">
        <v>0</v>
      </c>
      <c r="C1154">
        <v>0</v>
      </c>
      <c r="D1154">
        <v>34</v>
      </c>
      <c r="E1154">
        <v>3</v>
      </c>
      <c r="F1154">
        <v>123971.51</v>
      </c>
      <c r="G1154">
        <v>2</v>
      </c>
      <c r="H1154">
        <v>1</v>
      </c>
      <c r="I1154">
        <v>0</v>
      </c>
      <c r="J1154">
        <v>147794.63</v>
      </c>
      <c r="K1154">
        <v>0</v>
      </c>
      <c r="L1154">
        <v>5.5</v>
      </c>
      <c r="M1154" t="str" cm="1">
        <f t="array" ref="M1154">_xlfn.IFS(Table1[[#This Row],[predicted_risk_score]]&gt;=70, "High Risk", Table1[[#This Row],[predicted_risk_score]]&gt;=35, "Medium Risk", TRUE, "Low Risk")</f>
        <v>Low Risk</v>
      </c>
      <c r="N11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55" spans="1:14" x14ac:dyDescent="0.35">
      <c r="A1155">
        <v>740</v>
      </c>
      <c r="B1155">
        <v>0</v>
      </c>
      <c r="C1155">
        <v>1</v>
      </c>
      <c r="D1155">
        <v>44</v>
      </c>
      <c r="E1155">
        <v>9</v>
      </c>
      <c r="F1155">
        <v>0</v>
      </c>
      <c r="G1155">
        <v>1</v>
      </c>
      <c r="H1155">
        <v>0</v>
      </c>
      <c r="I1155">
        <v>1</v>
      </c>
      <c r="J1155">
        <v>96528</v>
      </c>
      <c r="K1155">
        <v>1</v>
      </c>
      <c r="L1155">
        <v>28.41</v>
      </c>
      <c r="M1155" t="str" cm="1">
        <f t="array" ref="M1155">_xlfn.IFS(Table1[[#This Row],[predicted_risk_score]]&gt;=70, "High Risk", Table1[[#This Row],[predicted_risk_score]]&gt;=35, "Medium Risk", TRUE, "Low Risk")</f>
        <v>Low Risk</v>
      </c>
      <c r="N11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56" spans="1:14" x14ac:dyDescent="0.35">
      <c r="A1156">
        <v>721</v>
      </c>
      <c r="B1156">
        <v>2</v>
      </c>
      <c r="C1156">
        <v>1</v>
      </c>
      <c r="D1156">
        <v>33</v>
      </c>
      <c r="E1156">
        <v>5</v>
      </c>
      <c r="F1156">
        <v>0</v>
      </c>
      <c r="G1156">
        <v>2</v>
      </c>
      <c r="H1156">
        <v>0</v>
      </c>
      <c r="I1156">
        <v>1</v>
      </c>
      <c r="J1156">
        <v>117626.9</v>
      </c>
      <c r="K1156">
        <v>0</v>
      </c>
      <c r="L1156">
        <v>1.85</v>
      </c>
      <c r="M1156" t="str" cm="1">
        <f t="array" ref="M1156">_xlfn.IFS(Table1[[#This Row],[predicted_risk_score]]&gt;=70, "High Risk", Table1[[#This Row],[predicted_risk_score]]&gt;=35, "Medium Risk", TRUE, "Low Risk")</f>
        <v>Low Risk</v>
      </c>
      <c r="N11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57" spans="1:14" x14ac:dyDescent="0.35">
      <c r="A1157">
        <v>604</v>
      </c>
      <c r="B1157">
        <v>0</v>
      </c>
      <c r="C1157">
        <v>0</v>
      </c>
      <c r="D1157">
        <v>71</v>
      </c>
      <c r="E1157">
        <v>2</v>
      </c>
      <c r="F1157">
        <v>0</v>
      </c>
      <c r="G1157">
        <v>2</v>
      </c>
      <c r="H1157">
        <v>1</v>
      </c>
      <c r="I1157">
        <v>1</v>
      </c>
      <c r="J1157">
        <v>49506.82</v>
      </c>
      <c r="K1157">
        <v>0</v>
      </c>
      <c r="L1157">
        <v>3.68</v>
      </c>
      <c r="M1157" t="str" cm="1">
        <f t="array" ref="M1157">_xlfn.IFS(Table1[[#This Row],[predicted_risk_score]]&gt;=70, "High Risk", Table1[[#This Row],[predicted_risk_score]]&gt;=35, "Medium Risk", TRUE, "Low Risk")</f>
        <v>Low Risk</v>
      </c>
      <c r="N11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58" spans="1:14" x14ac:dyDescent="0.35">
      <c r="A1158">
        <v>539</v>
      </c>
      <c r="B1158">
        <v>0</v>
      </c>
      <c r="C1158">
        <v>0</v>
      </c>
      <c r="D1158">
        <v>47</v>
      </c>
      <c r="E1158">
        <v>2</v>
      </c>
      <c r="F1158">
        <v>127286.04</v>
      </c>
      <c r="G1158">
        <v>2</v>
      </c>
      <c r="H1158">
        <v>1</v>
      </c>
      <c r="I1158">
        <v>1</v>
      </c>
      <c r="J1158">
        <v>166929.43</v>
      </c>
      <c r="K1158">
        <v>1</v>
      </c>
      <c r="L1158">
        <v>30.38</v>
      </c>
      <c r="M1158" t="str" cm="1">
        <f t="array" ref="M1158">_xlfn.IFS(Table1[[#This Row],[predicted_risk_score]]&gt;=70, "High Risk", Table1[[#This Row],[predicted_risk_score]]&gt;=35, "Medium Risk", TRUE, "Low Risk")</f>
        <v>Low Risk</v>
      </c>
      <c r="N11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59" spans="1:14" x14ac:dyDescent="0.35">
      <c r="A1159">
        <v>759</v>
      </c>
      <c r="B1159">
        <v>2</v>
      </c>
      <c r="C1159">
        <v>1</v>
      </c>
      <c r="D1159">
        <v>38</v>
      </c>
      <c r="E1159">
        <v>1</v>
      </c>
      <c r="F1159">
        <v>0</v>
      </c>
      <c r="G1159">
        <v>2</v>
      </c>
      <c r="H1159">
        <v>1</v>
      </c>
      <c r="I1159">
        <v>0</v>
      </c>
      <c r="J1159">
        <v>20778.39</v>
      </c>
      <c r="K1159">
        <v>0</v>
      </c>
      <c r="L1159">
        <v>3.56</v>
      </c>
      <c r="M1159" t="str" cm="1">
        <f t="array" ref="M1159">_xlfn.IFS(Table1[[#This Row],[predicted_risk_score]]&gt;=70, "High Risk", Table1[[#This Row],[predicted_risk_score]]&gt;=35, "Medium Risk", TRUE, "Low Risk")</f>
        <v>Low Risk</v>
      </c>
      <c r="N11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60" spans="1:14" x14ac:dyDescent="0.35">
      <c r="A1160">
        <v>567</v>
      </c>
      <c r="B1160">
        <v>1</v>
      </c>
      <c r="C1160">
        <v>1</v>
      </c>
      <c r="D1160">
        <v>41</v>
      </c>
      <c r="E1160">
        <v>0</v>
      </c>
      <c r="F1160">
        <v>134378.89000000001</v>
      </c>
      <c r="G1160">
        <v>1</v>
      </c>
      <c r="H1160">
        <v>1</v>
      </c>
      <c r="I1160">
        <v>1</v>
      </c>
      <c r="J1160">
        <v>105746.94</v>
      </c>
      <c r="K1160">
        <v>0</v>
      </c>
      <c r="L1160">
        <v>26.31</v>
      </c>
      <c r="M1160" t="str" cm="1">
        <f t="array" ref="M1160">_xlfn.IFS(Table1[[#This Row],[predicted_risk_score]]&gt;=70, "High Risk", Table1[[#This Row],[predicted_risk_score]]&gt;=35, "Medium Risk", TRUE, "Low Risk")</f>
        <v>Low Risk</v>
      </c>
      <c r="N11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61" spans="1:14" x14ac:dyDescent="0.35">
      <c r="A1161">
        <v>742</v>
      </c>
      <c r="B1161">
        <v>0</v>
      </c>
      <c r="C1161">
        <v>1</v>
      </c>
      <c r="D1161">
        <v>31</v>
      </c>
      <c r="E1161">
        <v>4</v>
      </c>
      <c r="F1161">
        <v>105239.1</v>
      </c>
      <c r="G1161">
        <v>1</v>
      </c>
      <c r="H1161">
        <v>1</v>
      </c>
      <c r="I1161">
        <v>1</v>
      </c>
      <c r="J1161">
        <v>19700.240000000002</v>
      </c>
      <c r="K1161">
        <v>0</v>
      </c>
      <c r="L1161">
        <v>6.54</v>
      </c>
      <c r="M1161" t="str" cm="1">
        <f t="array" ref="M1161">_xlfn.IFS(Table1[[#This Row],[predicted_risk_score]]&gt;=70, "High Risk", Table1[[#This Row],[predicted_risk_score]]&gt;=35, "Medium Risk", TRUE, "Low Risk")</f>
        <v>Low Risk</v>
      </c>
      <c r="N11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62" spans="1:14" x14ac:dyDescent="0.35">
      <c r="A1162">
        <v>687</v>
      </c>
      <c r="B1162">
        <v>0</v>
      </c>
      <c r="C1162">
        <v>0</v>
      </c>
      <c r="D1162">
        <v>72</v>
      </c>
      <c r="E1162">
        <v>9</v>
      </c>
      <c r="F1162">
        <v>0</v>
      </c>
      <c r="G1162">
        <v>1</v>
      </c>
      <c r="H1162">
        <v>0</v>
      </c>
      <c r="I1162">
        <v>1</v>
      </c>
      <c r="J1162">
        <v>69829.399999999994</v>
      </c>
      <c r="K1162">
        <v>0</v>
      </c>
      <c r="L1162">
        <v>11.69</v>
      </c>
      <c r="M1162" t="str" cm="1">
        <f t="array" ref="M1162">_xlfn.IFS(Table1[[#This Row],[predicted_risk_score]]&gt;=70, "High Risk", Table1[[#This Row],[predicted_risk_score]]&gt;=35, "Medium Risk", TRUE, "Low Risk")</f>
        <v>Low Risk</v>
      </c>
      <c r="N11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63" spans="1:14" x14ac:dyDescent="0.35">
      <c r="A1163">
        <v>614</v>
      </c>
      <c r="B1163">
        <v>0</v>
      </c>
      <c r="C1163">
        <v>0</v>
      </c>
      <c r="D1163">
        <v>34</v>
      </c>
      <c r="E1163">
        <v>5</v>
      </c>
      <c r="F1163">
        <v>0</v>
      </c>
      <c r="G1163">
        <v>2</v>
      </c>
      <c r="H1163">
        <v>1</v>
      </c>
      <c r="I1163">
        <v>0</v>
      </c>
      <c r="J1163">
        <v>185561.89</v>
      </c>
      <c r="K1163">
        <v>0</v>
      </c>
      <c r="L1163">
        <v>3.36</v>
      </c>
      <c r="M1163" t="str" cm="1">
        <f t="array" ref="M1163">_xlfn.IFS(Table1[[#This Row],[predicted_risk_score]]&gt;=70, "High Risk", Table1[[#This Row],[predicted_risk_score]]&gt;=35, "Medium Risk", TRUE, "Low Risk")</f>
        <v>Low Risk</v>
      </c>
      <c r="N11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64" spans="1:14" x14ac:dyDescent="0.35">
      <c r="A1164">
        <v>828</v>
      </c>
      <c r="B1164">
        <v>2</v>
      </c>
      <c r="C1164">
        <v>1</v>
      </c>
      <c r="D1164">
        <v>47</v>
      </c>
      <c r="E1164">
        <v>1</v>
      </c>
      <c r="F1164">
        <v>109876.82</v>
      </c>
      <c r="G1164">
        <v>2</v>
      </c>
      <c r="H1164">
        <v>1</v>
      </c>
      <c r="I1164">
        <v>0</v>
      </c>
      <c r="J1164">
        <v>83611.45</v>
      </c>
      <c r="K1164">
        <v>1</v>
      </c>
      <c r="L1164">
        <v>28.11</v>
      </c>
      <c r="M1164" t="str" cm="1">
        <f t="array" ref="M1164">_xlfn.IFS(Table1[[#This Row],[predicted_risk_score]]&gt;=70, "High Risk", Table1[[#This Row],[predicted_risk_score]]&gt;=35, "Medium Risk", TRUE, "Low Risk")</f>
        <v>Low Risk</v>
      </c>
      <c r="N11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65" spans="1:14" x14ac:dyDescent="0.35">
      <c r="A1165">
        <v>764</v>
      </c>
      <c r="B1165">
        <v>1</v>
      </c>
      <c r="C1165">
        <v>0</v>
      </c>
      <c r="D1165">
        <v>39</v>
      </c>
      <c r="E1165">
        <v>9</v>
      </c>
      <c r="F1165">
        <v>138341.51</v>
      </c>
      <c r="G1165">
        <v>1</v>
      </c>
      <c r="H1165">
        <v>1</v>
      </c>
      <c r="I1165">
        <v>0</v>
      </c>
      <c r="J1165">
        <v>50072.94</v>
      </c>
      <c r="K1165">
        <v>1</v>
      </c>
      <c r="L1165">
        <v>38.43</v>
      </c>
      <c r="M1165" t="str" cm="1">
        <f t="array" ref="M1165">_xlfn.IFS(Table1[[#This Row],[predicted_risk_score]]&gt;=70, "High Risk", Table1[[#This Row],[predicted_risk_score]]&gt;=35, "Medium Risk", TRUE, "Low Risk")</f>
        <v>Medium Risk</v>
      </c>
      <c r="N11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66" spans="1:14" x14ac:dyDescent="0.35">
      <c r="A1166">
        <v>635</v>
      </c>
      <c r="B1166">
        <v>2</v>
      </c>
      <c r="C1166">
        <v>1</v>
      </c>
      <c r="D1166">
        <v>46</v>
      </c>
      <c r="E1166">
        <v>8</v>
      </c>
      <c r="F1166">
        <v>0</v>
      </c>
      <c r="G1166">
        <v>2</v>
      </c>
      <c r="H1166">
        <v>1</v>
      </c>
      <c r="I1166">
        <v>1</v>
      </c>
      <c r="J1166">
        <v>60739.16</v>
      </c>
      <c r="K1166">
        <v>0</v>
      </c>
      <c r="L1166">
        <v>5.87</v>
      </c>
      <c r="M1166" t="str" cm="1">
        <f t="array" ref="M1166">_xlfn.IFS(Table1[[#This Row],[predicted_risk_score]]&gt;=70, "High Risk", Table1[[#This Row],[predicted_risk_score]]&gt;=35, "Medium Risk", TRUE, "Low Risk")</f>
        <v>Low Risk</v>
      </c>
      <c r="N11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67" spans="1:14" x14ac:dyDescent="0.35">
      <c r="A1167">
        <v>546</v>
      </c>
      <c r="B1167">
        <v>0</v>
      </c>
      <c r="C1167">
        <v>0</v>
      </c>
      <c r="D1167">
        <v>30</v>
      </c>
      <c r="E1167">
        <v>5</v>
      </c>
      <c r="F1167">
        <v>0</v>
      </c>
      <c r="G1167">
        <v>2</v>
      </c>
      <c r="H1167">
        <v>0</v>
      </c>
      <c r="I1167">
        <v>1</v>
      </c>
      <c r="J1167">
        <v>198543.09</v>
      </c>
      <c r="K1167">
        <v>0</v>
      </c>
      <c r="L1167">
        <v>3.41</v>
      </c>
      <c r="M1167" t="str" cm="1">
        <f t="array" ref="M1167">_xlfn.IFS(Table1[[#This Row],[predicted_risk_score]]&gt;=70, "High Risk", Table1[[#This Row],[predicted_risk_score]]&gt;=35, "Medium Risk", TRUE, "Low Risk")</f>
        <v>Low Risk</v>
      </c>
      <c r="N11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68" spans="1:14" x14ac:dyDescent="0.35">
      <c r="A1168">
        <v>484</v>
      </c>
      <c r="B1168">
        <v>2</v>
      </c>
      <c r="C1168">
        <v>0</v>
      </c>
      <c r="D1168">
        <v>35</v>
      </c>
      <c r="E1168">
        <v>7</v>
      </c>
      <c r="F1168">
        <v>133868.21</v>
      </c>
      <c r="G1168">
        <v>1</v>
      </c>
      <c r="H1168">
        <v>1</v>
      </c>
      <c r="I1168">
        <v>1</v>
      </c>
      <c r="J1168">
        <v>27286.1</v>
      </c>
      <c r="K1168">
        <v>0</v>
      </c>
      <c r="L1168">
        <v>11.2</v>
      </c>
      <c r="M1168" t="str" cm="1">
        <f t="array" ref="M1168">_xlfn.IFS(Table1[[#This Row],[predicted_risk_score]]&gt;=70, "High Risk", Table1[[#This Row],[predicted_risk_score]]&gt;=35, "Medium Risk", TRUE, "Low Risk")</f>
        <v>Low Risk</v>
      </c>
      <c r="N11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69" spans="1:14" x14ac:dyDescent="0.35">
      <c r="A1169">
        <v>721</v>
      </c>
      <c r="B1169">
        <v>0</v>
      </c>
      <c r="C1169">
        <v>1</v>
      </c>
      <c r="D1169">
        <v>36</v>
      </c>
      <c r="E1169">
        <v>1</v>
      </c>
      <c r="F1169">
        <v>155176.82999999999</v>
      </c>
      <c r="G1169">
        <v>2</v>
      </c>
      <c r="H1169">
        <v>1</v>
      </c>
      <c r="I1169">
        <v>1</v>
      </c>
      <c r="J1169">
        <v>49653.37</v>
      </c>
      <c r="K1169">
        <v>0</v>
      </c>
      <c r="L1169">
        <v>3.55</v>
      </c>
      <c r="M1169" t="str" cm="1">
        <f t="array" ref="M1169">_xlfn.IFS(Table1[[#This Row],[predicted_risk_score]]&gt;=70, "High Risk", Table1[[#This Row],[predicted_risk_score]]&gt;=35, "Medium Risk", TRUE, "Low Risk")</f>
        <v>Low Risk</v>
      </c>
      <c r="N11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70" spans="1:14" x14ac:dyDescent="0.35">
      <c r="A1170">
        <v>609</v>
      </c>
      <c r="B1170">
        <v>1</v>
      </c>
      <c r="C1170">
        <v>0</v>
      </c>
      <c r="D1170">
        <v>40</v>
      </c>
      <c r="E1170">
        <v>10</v>
      </c>
      <c r="F1170">
        <v>137389.76999999999</v>
      </c>
      <c r="G1170">
        <v>2</v>
      </c>
      <c r="H1170">
        <v>1</v>
      </c>
      <c r="I1170">
        <v>0</v>
      </c>
      <c r="J1170">
        <v>170122.22</v>
      </c>
      <c r="K1170">
        <v>0</v>
      </c>
      <c r="L1170">
        <v>20.36</v>
      </c>
      <c r="M1170" t="str" cm="1">
        <f t="array" ref="M1170">_xlfn.IFS(Table1[[#This Row],[predicted_risk_score]]&gt;=70, "High Risk", Table1[[#This Row],[predicted_risk_score]]&gt;=35, "Medium Risk", TRUE, "Low Risk")</f>
        <v>Low Risk</v>
      </c>
      <c r="N11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71" spans="1:14" x14ac:dyDescent="0.35">
      <c r="A1171">
        <v>684</v>
      </c>
      <c r="B1171">
        <v>1</v>
      </c>
      <c r="C1171">
        <v>0</v>
      </c>
      <c r="D1171">
        <v>48</v>
      </c>
      <c r="E1171">
        <v>10</v>
      </c>
      <c r="F1171">
        <v>126384.42</v>
      </c>
      <c r="G1171">
        <v>1</v>
      </c>
      <c r="H1171">
        <v>1</v>
      </c>
      <c r="I1171">
        <v>1</v>
      </c>
      <c r="J1171">
        <v>198129.36</v>
      </c>
      <c r="K1171">
        <v>0</v>
      </c>
      <c r="L1171">
        <v>53.82</v>
      </c>
      <c r="M1171" t="str" cm="1">
        <f t="array" ref="M1171">_xlfn.IFS(Table1[[#This Row],[predicted_risk_score]]&gt;=70, "High Risk", Table1[[#This Row],[predicted_risk_score]]&gt;=35, "Medium Risk", TRUE, "Low Risk")</f>
        <v>Medium Risk</v>
      </c>
      <c r="N11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72" spans="1:14" x14ac:dyDescent="0.35">
      <c r="A1172">
        <v>586</v>
      </c>
      <c r="B1172">
        <v>0</v>
      </c>
      <c r="C1172">
        <v>0</v>
      </c>
      <c r="D1172">
        <v>38</v>
      </c>
      <c r="E1172">
        <v>2</v>
      </c>
      <c r="F1172">
        <v>0</v>
      </c>
      <c r="G1172">
        <v>2</v>
      </c>
      <c r="H1172">
        <v>1</v>
      </c>
      <c r="I1172">
        <v>0</v>
      </c>
      <c r="J1172">
        <v>87168.46</v>
      </c>
      <c r="K1172">
        <v>0</v>
      </c>
      <c r="L1172">
        <v>3.43</v>
      </c>
      <c r="M1172" t="str" cm="1">
        <f t="array" ref="M1172">_xlfn.IFS(Table1[[#This Row],[predicted_risk_score]]&gt;=70, "High Risk", Table1[[#This Row],[predicted_risk_score]]&gt;=35, "Medium Risk", TRUE, "Low Risk")</f>
        <v>Low Risk</v>
      </c>
      <c r="N11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73" spans="1:14" x14ac:dyDescent="0.35">
      <c r="A1173">
        <v>835</v>
      </c>
      <c r="B1173">
        <v>0</v>
      </c>
      <c r="C1173">
        <v>1</v>
      </c>
      <c r="D1173">
        <v>35</v>
      </c>
      <c r="E1173">
        <v>6</v>
      </c>
      <c r="F1173">
        <v>127120.07</v>
      </c>
      <c r="G1173">
        <v>1</v>
      </c>
      <c r="H1173">
        <v>1</v>
      </c>
      <c r="I1173">
        <v>0</v>
      </c>
      <c r="J1173">
        <v>28707.69</v>
      </c>
      <c r="K1173">
        <v>0</v>
      </c>
      <c r="L1173">
        <v>9.86</v>
      </c>
      <c r="M1173" t="str" cm="1">
        <f t="array" ref="M1173">_xlfn.IFS(Table1[[#This Row],[predicted_risk_score]]&gt;=70, "High Risk", Table1[[#This Row],[predicted_risk_score]]&gt;=35, "Medium Risk", TRUE, "Low Risk")</f>
        <v>Low Risk</v>
      </c>
      <c r="N11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74" spans="1:14" x14ac:dyDescent="0.35">
      <c r="A1174">
        <v>709</v>
      </c>
      <c r="B1174">
        <v>0</v>
      </c>
      <c r="C1174">
        <v>0</v>
      </c>
      <c r="D1174">
        <v>41</v>
      </c>
      <c r="E1174">
        <v>3</v>
      </c>
      <c r="F1174">
        <v>150300.65</v>
      </c>
      <c r="G1174">
        <v>2</v>
      </c>
      <c r="H1174">
        <v>1</v>
      </c>
      <c r="I1174">
        <v>0</v>
      </c>
      <c r="J1174">
        <v>71672.86</v>
      </c>
      <c r="K1174">
        <v>0</v>
      </c>
      <c r="L1174">
        <v>8.08</v>
      </c>
      <c r="M1174" t="str" cm="1">
        <f t="array" ref="M1174">_xlfn.IFS(Table1[[#This Row],[predicted_risk_score]]&gt;=70, "High Risk", Table1[[#This Row],[predicted_risk_score]]&gt;=35, "Medium Risk", TRUE, "Low Risk")</f>
        <v>Low Risk</v>
      </c>
      <c r="N11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75" spans="1:14" x14ac:dyDescent="0.35">
      <c r="A1175">
        <v>554</v>
      </c>
      <c r="B1175">
        <v>2</v>
      </c>
      <c r="C1175">
        <v>1</v>
      </c>
      <c r="D1175">
        <v>37</v>
      </c>
      <c r="E1175">
        <v>3</v>
      </c>
      <c r="F1175">
        <v>0</v>
      </c>
      <c r="G1175">
        <v>2</v>
      </c>
      <c r="H1175">
        <v>1</v>
      </c>
      <c r="I1175">
        <v>0</v>
      </c>
      <c r="J1175">
        <v>166177.29999999999</v>
      </c>
      <c r="K1175">
        <v>0</v>
      </c>
      <c r="L1175">
        <v>3.57</v>
      </c>
      <c r="M1175" t="str" cm="1">
        <f t="array" ref="M1175">_xlfn.IFS(Table1[[#This Row],[predicted_risk_score]]&gt;=70, "High Risk", Table1[[#This Row],[predicted_risk_score]]&gt;=35, "Medium Risk", TRUE, "Low Risk")</f>
        <v>Low Risk</v>
      </c>
      <c r="N11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76" spans="1:14" x14ac:dyDescent="0.35">
      <c r="A1176">
        <v>765</v>
      </c>
      <c r="B1176">
        <v>0</v>
      </c>
      <c r="C1176">
        <v>0</v>
      </c>
      <c r="D1176">
        <v>56</v>
      </c>
      <c r="E1176">
        <v>1</v>
      </c>
      <c r="F1176">
        <v>0</v>
      </c>
      <c r="G1176">
        <v>1</v>
      </c>
      <c r="H1176">
        <v>1</v>
      </c>
      <c r="I1176">
        <v>0</v>
      </c>
      <c r="J1176">
        <v>13228.93</v>
      </c>
      <c r="K1176">
        <v>1</v>
      </c>
      <c r="L1176">
        <v>95.02</v>
      </c>
      <c r="M1176" t="str" cm="1">
        <f t="array" ref="M1176">_xlfn.IFS(Table1[[#This Row],[predicted_risk_score]]&gt;=70, "High Risk", Table1[[#This Row],[predicted_risk_score]]&gt;=35, "Medium Risk", TRUE, "Low Risk")</f>
        <v>High Risk</v>
      </c>
      <c r="N11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177" spans="1:14" x14ac:dyDescent="0.35">
      <c r="A1177">
        <v>610</v>
      </c>
      <c r="B1177">
        <v>0</v>
      </c>
      <c r="C1177">
        <v>0</v>
      </c>
      <c r="D1177">
        <v>27</v>
      </c>
      <c r="E1177">
        <v>9</v>
      </c>
      <c r="F1177">
        <v>159561.93</v>
      </c>
      <c r="G1177">
        <v>1</v>
      </c>
      <c r="H1177">
        <v>0</v>
      </c>
      <c r="I1177">
        <v>1</v>
      </c>
      <c r="J1177">
        <v>103381.47</v>
      </c>
      <c r="K1177">
        <v>0</v>
      </c>
      <c r="L1177">
        <v>7.32</v>
      </c>
      <c r="M1177" t="str" cm="1">
        <f t="array" ref="M1177">_xlfn.IFS(Table1[[#This Row],[predicted_risk_score]]&gt;=70, "High Risk", Table1[[#This Row],[predicted_risk_score]]&gt;=35, "Medium Risk", TRUE, "Low Risk")</f>
        <v>Low Risk</v>
      </c>
      <c r="N11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78" spans="1:14" x14ac:dyDescent="0.35">
      <c r="A1178">
        <v>592</v>
      </c>
      <c r="B1178">
        <v>1</v>
      </c>
      <c r="C1178">
        <v>0</v>
      </c>
      <c r="D1178">
        <v>34</v>
      </c>
      <c r="E1178">
        <v>6</v>
      </c>
      <c r="F1178">
        <v>102143.93</v>
      </c>
      <c r="G1178">
        <v>2</v>
      </c>
      <c r="H1178">
        <v>1</v>
      </c>
      <c r="I1178">
        <v>1</v>
      </c>
      <c r="J1178">
        <v>102628.98</v>
      </c>
      <c r="K1178">
        <v>0</v>
      </c>
      <c r="L1178">
        <v>5.85</v>
      </c>
      <c r="M1178" t="str" cm="1">
        <f t="array" ref="M1178">_xlfn.IFS(Table1[[#This Row],[predicted_risk_score]]&gt;=70, "High Risk", Table1[[#This Row],[predicted_risk_score]]&gt;=35, "Medium Risk", TRUE, "Low Risk")</f>
        <v>Low Risk</v>
      </c>
      <c r="N11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79" spans="1:14" x14ac:dyDescent="0.35">
      <c r="A1179">
        <v>676</v>
      </c>
      <c r="B1179">
        <v>0</v>
      </c>
      <c r="C1179">
        <v>0</v>
      </c>
      <c r="D1179">
        <v>34</v>
      </c>
      <c r="E1179">
        <v>8</v>
      </c>
      <c r="F1179">
        <v>100359.54</v>
      </c>
      <c r="G1179">
        <v>1</v>
      </c>
      <c r="H1179">
        <v>0</v>
      </c>
      <c r="I1179">
        <v>0</v>
      </c>
      <c r="J1179">
        <v>46038.28</v>
      </c>
      <c r="K1179">
        <v>0</v>
      </c>
      <c r="L1179">
        <v>10.52</v>
      </c>
      <c r="M1179" t="str" cm="1">
        <f t="array" ref="M1179">_xlfn.IFS(Table1[[#This Row],[predicted_risk_score]]&gt;=70, "High Risk", Table1[[#This Row],[predicted_risk_score]]&gt;=35, "Medium Risk", TRUE, "Low Risk")</f>
        <v>Low Risk</v>
      </c>
      <c r="N11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80" spans="1:14" x14ac:dyDescent="0.35">
      <c r="A1180">
        <v>613</v>
      </c>
      <c r="B1180">
        <v>0</v>
      </c>
      <c r="C1180">
        <v>1</v>
      </c>
      <c r="D1180">
        <v>20</v>
      </c>
      <c r="E1180">
        <v>3</v>
      </c>
      <c r="F1180">
        <v>0</v>
      </c>
      <c r="G1180">
        <v>2</v>
      </c>
      <c r="H1180">
        <v>1</v>
      </c>
      <c r="I1180">
        <v>1</v>
      </c>
      <c r="J1180">
        <v>149613.76999999999</v>
      </c>
      <c r="K1180">
        <v>0</v>
      </c>
      <c r="L1180">
        <v>1.42</v>
      </c>
      <c r="M1180" t="str" cm="1">
        <f t="array" ref="M1180">_xlfn.IFS(Table1[[#This Row],[predicted_risk_score]]&gt;=70, "High Risk", Table1[[#This Row],[predicted_risk_score]]&gt;=35, "Medium Risk", TRUE, "Low Risk")</f>
        <v>Low Risk</v>
      </c>
      <c r="N11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81" spans="1:14" x14ac:dyDescent="0.35">
      <c r="A1181">
        <v>607</v>
      </c>
      <c r="B1181">
        <v>0</v>
      </c>
      <c r="C1181">
        <v>0</v>
      </c>
      <c r="D1181">
        <v>32</v>
      </c>
      <c r="E1181">
        <v>6</v>
      </c>
      <c r="F1181">
        <v>0</v>
      </c>
      <c r="G1181">
        <v>2</v>
      </c>
      <c r="H1181">
        <v>0</v>
      </c>
      <c r="I1181">
        <v>0</v>
      </c>
      <c r="J1181">
        <v>196062.01</v>
      </c>
      <c r="K1181">
        <v>0</v>
      </c>
      <c r="L1181">
        <v>3.09</v>
      </c>
      <c r="M1181" t="str" cm="1">
        <f t="array" ref="M1181">_xlfn.IFS(Table1[[#This Row],[predicted_risk_score]]&gt;=70, "High Risk", Table1[[#This Row],[predicted_risk_score]]&gt;=35, "Medium Risk", TRUE, "Low Risk")</f>
        <v>Low Risk</v>
      </c>
      <c r="N11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82" spans="1:14" x14ac:dyDescent="0.35">
      <c r="A1182">
        <v>593</v>
      </c>
      <c r="B1182">
        <v>1</v>
      </c>
      <c r="C1182">
        <v>0</v>
      </c>
      <c r="D1182">
        <v>39</v>
      </c>
      <c r="E1182">
        <v>8</v>
      </c>
      <c r="F1182">
        <v>151391.67999999999</v>
      </c>
      <c r="G1182">
        <v>1</v>
      </c>
      <c r="H1182">
        <v>1</v>
      </c>
      <c r="I1182">
        <v>0</v>
      </c>
      <c r="J1182">
        <v>27274.6</v>
      </c>
      <c r="K1182">
        <v>1</v>
      </c>
      <c r="L1182">
        <v>30.46</v>
      </c>
      <c r="M1182" t="str" cm="1">
        <f t="array" ref="M1182">_xlfn.IFS(Table1[[#This Row],[predicted_risk_score]]&gt;=70, "High Risk", Table1[[#This Row],[predicted_risk_score]]&gt;=35, "Medium Risk", TRUE, "Low Risk")</f>
        <v>Low Risk</v>
      </c>
      <c r="N11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83" spans="1:14" x14ac:dyDescent="0.35">
      <c r="A1183">
        <v>638</v>
      </c>
      <c r="B1183">
        <v>0</v>
      </c>
      <c r="C1183">
        <v>1</v>
      </c>
      <c r="D1183">
        <v>24</v>
      </c>
      <c r="E1183">
        <v>1</v>
      </c>
      <c r="F1183">
        <v>0</v>
      </c>
      <c r="G1183">
        <v>2</v>
      </c>
      <c r="H1183">
        <v>0</v>
      </c>
      <c r="I1183">
        <v>1</v>
      </c>
      <c r="J1183">
        <v>162597.15</v>
      </c>
      <c r="K1183">
        <v>0</v>
      </c>
      <c r="L1183">
        <v>1.31</v>
      </c>
      <c r="M1183" t="str" cm="1">
        <f t="array" ref="M1183">_xlfn.IFS(Table1[[#This Row],[predicted_risk_score]]&gt;=70, "High Risk", Table1[[#This Row],[predicted_risk_score]]&gt;=35, "Medium Risk", TRUE, "Low Risk")</f>
        <v>Low Risk</v>
      </c>
      <c r="N11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84" spans="1:14" x14ac:dyDescent="0.35">
      <c r="A1184">
        <v>711</v>
      </c>
      <c r="B1184">
        <v>0</v>
      </c>
      <c r="C1184">
        <v>0</v>
      </c>
      <c r="D1184">
        <v>25</v>
      </c>
      <c r="E1184">
        <v>5</v>
      </c>
      <c r="F1184">
        <v>190066.54</v>
      </c>
      <c r="G1184">
        <v>1</v>
      </c>
      <c r="H1184">
        <v>0</v>
      </c>
      <c r="I1184">
        <v>0</v>
      </c>
      <c r="J1184">
        <v>51345.39</v>
      </c>
      <c r="K1184">
        <v>1</v>
      </c>
      <c r="L1184">
        <v>23.67</v>
      </c>
      <c r="M1184" t="str" cm="1">
        <f t="array" ref="M1184">_xlfn.IFS(Table1[[#This Row],[predicted_risk_score]]&gt;=70, "High Risk", Table1[[#This Row],[predicted_risk_score]]&gt;=35, "Medium Risk", TRUE, "Low Risk")</f>
        <v>Low Risk</v>
      </c>
      <c r="N11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85" spans="1:14" x14ac:dyDescent="0.35">
      <c r="A1185">
        <v>634</v>
      </c>
      <c r="B1185">
        <v>1</v>
      </c>
      <c r="C1185">
        <v>0</v>
      </c>
      <c r="D1185">
        <v>46</v>
      </c>
      <c r="E1185">
        <v>5</v>
      </c>
      <c r="F1185">
        <v>123642.36</v>
      </c>
      <c r="G1185">
        <v>1</v>
      </c>
      <c r="H1185">
        <v>1</v>
      </c>
      <c r="I1185">
        <v>1</v>
      </c>
      <c r="J1185">
        <v>49725.16</v>
      </c>
      <c r="K1185">
        <v>1</v>
      </c>
      <c r="L1185">
        <v>49.97</v>
      </c>
      <c r="M1185" t="str" cm="1">
        <f t="array" ref="M1185">_xlfn.IFS(Table1[[#This Row],[predicted_risk_score]]&gt;=70, "High Risk", Table1[[#This Row],[predicted_risk_score]]&gt;=35, "Medium Risk", TRUE, "Low Risk")</f>
        <v>Medium Risk</v>
      </c>
      <c r="N11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86" spans="1:14" x14ac:dyDescent="0.35">
      <c r="A1186">
        <v>439</v>
      </c>
      <c r="B1186">
        <v>0</v>
      </c>
      <c r="C1186">
        <v>1</v>
      </c>
      <c r="D1186">
        <v>36</v>
      </c>
      <c r="E1186">
        <v>2</v>
      </c>
      <c r="F1186">
        <v>165536.28</v>
      </c>
      <c r="G1186">
        <v>2</v>
      </c>
      <c r="H1186">
        <v>1</v>
      </c>
      <c r="I1186">
        <v>1</v>
      </c>
      <c r="J1186">
        <v>123956.83</v>
      </c>
      <c r="K1186">
        <v>0</v>
      </c>
      <c r="L1186">
        <v>3.69</v>
      </c>
      <c r="M1186" t="str" cm="1">
        <f t="array" ref="M1186">_xlfn.IFS(Table1[[#This Row],[predicted_risk_score]]&gt;=70, "High Risk", Table1[[#This Row],[predicted_risk_score]]&gt;=35, "Medium Risk", TRUE, "Low Risk")</f>
        <v>Low Risk</v>
      </c>
      <c r="N11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87" spans="1:14" x14ac:dyDescent="0.35">
      <c r="A1187">
        <v>650</v>
      </c>
      <c r="B1187">
        <v>2</v>
      </c>
      <c r="C1187">
        <v>1</v>
      </c>
      <c r="D1187">
        <v>42</v>
      </c>
      <c r="E1187">
        <v>4</v>
      </c>
      <c r="F1187">
        <v>194532.66</v>
      </c>
      <c r="G1187">
        <v>1</v>
      </c>
      <c r="H1187">
        <v>1</v>
      </c>
      <c r="I1187">
        <v>0</v>
      </c>
      <c r="J1187">
        <v>171045.31</v>
      </c>
      <c r="K1187">
        <v>1</v>
      </c>
      <c r="L1187">
        <v>39.07</v>
      </c>
      <c r="M1187" t="str" cm="1">
        <f t="array" ref="M1187">_xlfn.IFS(Table1[[#This Row],[predicted_risk_score]]&gt;=70, "High Risk", Table1[[#This Row],[predicted_risk_score]]&gt;=35, "Medium Risk", TRUE, "Low Risk")</f>
        <v>Medium Risk</v>
      </c>
      <c r="N11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88" spans="1:14" x14ac:dyDescent="0.35">
      <c r="A1188">
        <v>742</v>
      </c>
      <c r="B1188">
        <v>0</v>
      </c>
      <c r="C1188">
        <v>0</v>
      </c>
      <c r="D1188">
        <v>25</v>
      </c>
      <c r="E1188">
        <v>4</v>
      </c>
      <c r="F1188">
        <v>132116.13</v>
      </c>
      <c r="G1188">
        <v>2</v>
      </c>
      <c r="H1188">
        <v>1</v>
      </c>
      <c r="I1188">
        <v>0</v>
      </c>
      <c r="J1188">
        <v>129933.5</v>
      </c>
      <c r="K1188">
        <v>0</v>
      </c>
      <c r="L1188">
        <v>4.78</v>
      </c>
      <c r="M1188" t="str" cm="1">
        <f t="array" ref="M1188">_xlfn.IFS(Table1[[#This Row],[predicted_risk_score]]&gt;=70, "High Risk", Table1[[#This Row],[predicted_risk_score]]&gt;=35, "Medium Risk", TRUE, "Low Risk")</f>
        <v>Low Risk</v>
      </c>
      <c r="N11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89" spans="1:14" x14ac:dyDescent="0.35">
      <c r="A1189">
        <v>639</v>
      </c>
      <c r="B1189">
        <v>0</v>
      </c>
      <c r="C1189">
        <v>0</v>
      </c>
      <c r="D1189">
        <v>35</v>
      </c>
      <c r="E1189">
        <v>8</v>
      </c>
      <c r="F1189">
        <v>0</v>
      </c>
      <c r="G1189">
        <v>1</v>
      </c>
      <c r="H1189">
        <v>0</v>
      </c>
      <c r="I1189">
        <v>0</v>
      </c>
      <c r="J1189">
        <v>164453.98000000001</v>
      </c>
      <c r="K1189">
        <v>0</v>
      </c>
      <c r="L1189">
        <v>25</v>
      </c>
      <c r="M1189" t="str" cm="1">
        <f t="array" ref="M1189">_xlfn.IFS(Table1[[#This Row],[predicted_risk_score]]&gt;=70, "High Risk", Table1[[#This Row],[predicted_risk_score]]&gt;=35, "Medium Risk", TRUE, "Low Risk")</f>
        <v>Low Risk</v>
      </c>
      <c r="N11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90" spans="1:14" x14ac:dyDescent="0.35">
      <c r="A1190">
        <v>504</v>
      </c>
      <c r="B1190">
        <v>0</v>
      </c>
      <c r="C1190">
        <v>0</v>
      </c>
      <c r="D1190">
        <v>32</v>
      </c>
      <c r="E1190">
        <v>8</v>
      </c>
      <c r="F1190">
        <v>206663.75</v>
      </c>
      <c r="G1190">
        <v>1</v>
      </c>
      <c r="H1190">
        <v>0</v>
      </c>
      <c r="I1190">
        <v>0</v>
      </c>
      <c r="J1190">
        <v>16281.94</v>
      </c>
      <c r="K1190">
        <v>0</v>
      </c>
      <c r="L1190">
        <v>52.57</v>
      </c>
      <c r="M1190" t="str" cm="1">
        <f t="array" ref="M1190">_xlfn.IFS(Table1[[#This Row],[predicted_risk_score]]&gt;=70, "High Risk", Table1[[#This Row],[predicted_risk_score]]&gt;=35, "Medium Risk", TRUE, "Low Risk")</f>
        <v>Medium Risk</v>
      </c>
      <c r="N11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191" spans="1:14" x14ac:dyDescent="0.35">
      <c r="A1191">
        <v>701</v>
      </c>
      <c r="B1191">
        <v>0</v>
      </c>
      <c r="C1191">
        <v>1</v>
      </c>
      <c r="D1191">
        <v>23</v>
      </c>
      <c r="E1191">
        <v>3</v>
      </c>
      <c r="F1191">
        <v>0</v>
      </c>
      <c r="G1191">
        <v>2</v>
      </c>
      <c r="H1191">
        <v>1</v>
      </c>
      <c r="I1191">
        <v>0</v>
      </c>
      <c r="J1191">
        <v>38960.589999999997</v>
      </c>
      <c r="K1191">
        <v>0</v>
      </c>
      <c r="L1191">
        <v>1.65</v>
      </c>
      <c r="M1191" t="str" cm="1">
        <f t="array" ref="M1191">_xlfn.IFS(Table1[[#This Row],[predicted_risk_score]]&gt;=70, "High Risk", Table1[[#This Row],[predicted_risk_score]]&gt;=35, "Medium Risk", TRUE, "Low Risk")</f>
        <v>Low Risk</v>
      </c>
      <c r="N11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92" spans="1:14" x14ac:dyDescent="0.35">
      <c r="A1192">
        <v>645</v>
      </c>
      <c r="B1192">
        <v>0</v>
      </c>
      <c r="C1192">
        <v>1</v>
      </c>
      <c r="D1192">
        <v>40</v>
      </c>
      <c r="E1192">
        <v>6</v>
      </c>
      <c r="F1192">
        <v>131411.24</v>
      </c>
      <c r="G1192">
        <v>1</v>
      </c>
      <c r="H1192">
        <v>1</v>
      </c>
      <c r="I1192">
        <v>1</v>
      </c>
      <c r="J1192">
        <v>194656.11</v>
      </c>
      <c r="K1192">
        <v>0</v>
      </c>
      <c r="L1192">
        <v>12.6</v>
      </c>
      <c r="M1192" t="str" cm="1">
        <f t="array" ref="M1192">_xlfn.IFS(Table1[[#This Row],[predicted_risk_score]]&gt;=70, "High Risk", Table1[[#This Row],[predicted_risk_score]]&gt;=35, "Medium Risk", TRUE, "Low Risk")</f>
        <v>Low Risk</v>
      </c>
      <c r="N11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93" spans="1:14" x14ac:dyDescent="0.35">
      <c r="A1193">
        <v>699</v>
      </c>
      <c r="B1193">
        <v>2</v>
      </c>
      <c r="C1193">
        <v>0</v>
      </c>
      <c r="D1193">
        <v>25</v>
      </c>
      <c r="E1193">
        <v>8</v>
      </c>
      <c r="F1193">
        <v>0</v>
      </c>
      <c r="G1193">
        <v>2</v>
      </c>
      <c r="H1193">
        <v>1</v>
      </c>
      <c r="I1193">
        <v>1</v>
      </c>
      <c r="J1193">
        <v>52404.47</v>
      </c>
      <c r="K1193">
        <v>0</v>
      </c>
      <c r="L1193">
        <v>2.2000000000000002</v>
      </c>
      <c r="M1193" t="str" cm="1">
        <f t="array" ref="M1193">_xlfn.IFS(Table1[[#This Row],[predicted_risk_score]]&gt;=70, "High Risk", Table1[[#This Row],[predicted_risk_score]]&gt;=35, "Medium Risk", TRUE, "Low Risk")</f>
        <v>Low Risk</v>
      </c>
      <c r="N11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94" spans="1:14" x14ac:dyDescent="0.35">
      <c r="A1194">
        <v>571</v>
      </c>
      <c r="B1194">
        <v>0</v>
      </c>
      <c r="C1194">
        <v>0</v>
      </c>
      <c r="D1194">
        <v>38</v>
      </c>
      <c r="E1194">
        <v>6</v>
      </c>
      <c r="F1194">
        <v>107193.82</v>
      </c>
      <c r="G1194">
        <v>2</v>
      </c>
      <c r="H1194">
        <v>0</v>
      </c>
      <c r="I1194">
        <v>0</v>
      </c>
      <c r="J1194">
        <v>38962.94</v>
      </c>
      <c r="K1194">
        <v>0</v>
      </c>
      <c r="L1194">
        <v>7.19</v>
      </c>
      <c r="M1194" t="str" cm="1">
        <f t="array" ref="M1194">_xlfn.IFS(Table1[[#This Row],[predicted_risk_score]]&gt;=70, "High Risk", Table1[[#This Row],[predicted_risk_score]]&gt;=35, "Medium Risk", TRUE, "Low Risk")</f>
        <v>Low Risk</v>
      </c>
      <c r="N11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95" spans="1:14" x14ac:dyDescent="0.35">
      <c r="A1195">
        <v>667</v>
      </c>
      <c r="B1195">
        <v>0</v>
      </c>
      <c r="C1195">
        <v>1</v>
      </c>
      <c r="D1195">
        <v>23</v>
      </c>
      <c r="E1195">
        <v>1</v>
      </c>
      <c r="F1195">
        <v>0</v>
      </c>
      <c r="G1195">
        <v>2</v>
      </c>
      <c r="H1195">
        <v>1</v>
      </c>
      <c r="I1195">
        <v>0</v>
      </c>
      <c r="J1195">
        <v>91573.19</v>
      </c>
      <c r="K1195">
        <v>0</v>
      </c>
      <c r="L1195">
        <v>1.53</v>
      </c>
      <c r="M1195" t="str" cm="1">
        <f t="array" ref="M1195">_xlfn.IFS(Table1[[#This Row],[predicted_risk_score]]&gt;=70, "High Risk", Table1[[#This Row],[predicted_risk_score]]&gt;=35, "Medium Risk", TRUE, "Low Risk")</f>
        <v>Low Risk</v>
      </c>
      <c r="N11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96" spans="1:14" x14ac:dyDescent="0.35">
      <c r="A1196">
        <v>638</v>
      </c>
      <c r="B1196">
        <v>2</v>
      </c>
      <c r="C1196">
        <v>1</v>
      </c>
      <c r="D1196">
        <v>34</v>
      </c>
      <c r="E1196">
        <v>5</v>
      </c>
      <c r="F1196">
        <v>146679.76999999999</v>
      </c>
      <c r="G1196">
        <v>1</v>
      </c>
      <c r="H1196">
        <v>1</v>
      </c>
      <c r="I1196">
        <v>0</v>
      </c>
      <c r="J1196">
        <v>102179.86</v>
      </c>
      <c r="K1196">
        <v>0</v>
      </c>
      <c r="L1196">
        <v>12.37</v>
      </c>
      <c r="M1196" t="str" cm="1">
        <f t="array" ref="M1196">_xlfn.IFS(Table1[[#This Row],[predicted_risk_score]]&gt;=70, "High Risk", Table1[[#This Row],[predicted_risk_score]]&gt;=35, "Medium Risk", TRUE, "Low Risk")</f>
        <v>Low Risk</v>
      </c>
      <c r="N11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97" spans="1:14" x14ac:dyDescent="0.35">
      <c r="A1197">
        <v>713</v>
      </c>
      <c r="B1197">
        <v>2</v>
      </c>
      <c r="C1197">
        <v>0</v>
      </c>
      <c r="D1197">
        <v>48</v>
      </c>
      <c r="E1197">
        <v>1</v>
      </c>
      <c r="F1197">
        <v>163760.82</v>
      </c>
      <c r="G1197">
        <v>1</v>
      </c>
      <c r="H1197">
        <v>0</v>
      </c>
      <c r="I1197">
        <v>0</v>
      </c>
      <c r="J1197">
        <v>157381.14000000001</v>
      </c>
      <c r="K1197">
        <v>1</v>
      </c>
      <c r="L1197">
        <v>64.36</v>
      </c>
      <c r="M1197" t="str" cm="1">
        <f t="array" ref="M1197">_xlfn.IFS(Table1[[#This Row],[predicted_risk_score]]&gt;=70, "High Risk", Table1[[#This Row],[predicted_risk_score]]&gt;=35, "Medium Risk", TRUE, "Low Risk")</f>
        <v>Medium Risk</v>
      </c>
      <c r="N11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198" spans="1:14" x14ac:dyDescent="0.35">
      <c r="A1198">
        <v>584</v>
      </c>
      <c r="B1198">
        <v>2</v>
      </c>
      <c r="C1198">
        <v>0</v>
      </c>
      <c r="D1198">
        <v>30</v>
      </c>
      <c r="E1198">
        <v>5</v>
      </c>
      <c r="F1198">
        <v>0</v>
      </c>
      <c r="G1198">
        <v>2</v>
      </c>
      <c r="H1198">
        <v>1</v>
      </c>
      <c r="I1198">
        <v>1</v>
      </c>
      <c r="J1198">
        <v>185201.58</v>
      </c>
      <c r="K1198">
        <v>0</v>
      </c>
      <c r="L1198">
        <v>3.41</v>
      </c>
      <c r="M1198" t="str" cm="1">
        <f t="array" ref="M1198">_xlfn.IFS(Table1[[#This Row],[predicted_risk_score]]&gt;=70, "High Risk", Table1[[#This Row],[predicted_risk_score]]&gt;=35, "Medium Risk", TRUE, "Low Risk")</f>
        <v>Low Risk</v>
      </c>
      <c r="N11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199" spans="1:14" x14ac:dyDescent="0.35">
      <c r="A1199">
        <v>687</v>
      </c>
      <c r="B1199">
        <v>0</v>
      </c>
      <c r="C1199">
        <v>1</v>
      </c>
      <c r="D1199">
        <v>34</v>
      </c>
      <c r="E1199">
        <v>7</v>
      </c>
      <c r="F1199">
        <v>129895.19</v>
      </c>
      <c r="G1199">
        <v>1</v>
      </c>
      <c r="H1199">
        <v>0</v>
      </c>
      <c r="I1199">
        <v>1</v>
      </c>
      <c r="J1199">
        <v>28698.17</v>
      </c>
      <c r="K1199">
        <v>0</v>
      </c>
      <c r="L1199">
        <v>5.73</v>
      </c>
      <c r="M1199" t="str" cm="1">
        <f t="array" ref="M1199">_xlfn.IFS(Table1[[#This Row],[predicted_risk_score]]&gt;=70, "High Risk", Table1[[#This Row],[predicted_risk_score]]&gt;=35, "Medium Risk", TRUE, "Low Risk")</f>
        <v>Low Risk</v>
      </c>
      <c r="N11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00" spans="1:14" x14ac:dyDescent="0.35">
      <c r="A1200">
        <v>613</v>
      </c>
      <c r="B1200">
        <v>1</v>
      </c>
      <c r="C1200">
        <v>1</v>
      </c>
      <c r="D1200">
        <v>69</v>
      </c>
      <c r="E1200">
        <v>9</v>
      </c>
      <c r="F1200">
        <v>78778.490000000005</v>
      </c>
      <c r="G1200">
        <v>1</v>
      </c>
      <c r="H1200">
        <v>0</v>
      </c>
      <c r="I1200">
        <v>1</v>
      </c>
      <c r="J1200">
        <v>8751.59</v>
      </c>
      <c r="K1200">
        <v>0</v>
      </c>
      <c r="L1200">
        <v>11.28</v>
      </c>
      <c r="M1200" t="str" cm="1">
        <f t="array" ref="M1200">_xlfn.IFS(Table1[[#This Row],[predicted_risk_score]]&gt;=70, "High Risk", Table1[[#This Row],[predicted_risk_score]]&gt;=35, "Medium Risk", TRUE, "Low Risk")</f>
        <v>Low Risk</v>
      </c>
      <c r="N12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01" spans="1:14" x14ac:dyDescent="0.35">
      <c r="A1201">
        <v>694</v>
      </c>
      <c r="B1201">
        <v>0</v>
      </c>
      <c r="C1201">
        <v>1</v>
      </c>
      <c r="D1201">
        <v>42</v>
      </c>
      <c r="E1201">
        <v>8</v>
      </c>
      <c r="F1201">
        <v>133767.19</v>
      </c>
      <c r="G1201">
        <v>1</v>
      </c>
      <c r="H1201">
        <v>1</v>
      </c>
      <c r="I1201">
        <v>0</v>
      </c>
      <c r="J1201">
        <v>36405.21</v>
      </c>
      <c r="K1201">
        <v>0</v>
      </c>
      <c r="L1201">
        <v>19.489999999999998</v>
      </c>
      <c r="M1201" t="str" cm="1">
        <f t="array" ref="M1201">_xlfn.IFS(Table1[[#This Row],[predicted_risk_score]]&gt;=70, "High Risk", Table1[[#This Row],[predicted_risk_score]]&gt;=35, "Medium Risk", TRUE, "Low Risk")</f>
        <v>Low Risk</v>
      </c>
      <c r="N12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02" spans="1:14" x14ac:dyDescent="0.35">
      <c r="A1202">
        <v>682</v>
      </c>
      <c r="B1202">
        <v>0</v>
      </c>
      <c r="C1202">
        <v>1</v>
      </c>
      <c r="D1202">
        <v>30</v>
      </c>
      <c r="E1202">
        <v>9</v>
      </c>
      <c r="F1202">
        <v>0</v>
      </c>
      <c r="G1202">
        <v>2</v>
      </c>
      <c r="H1202">
        <v>1</v>
      </c>
      <c r="I1202">
        <v>1</v>
      </c>
      <c r="J1202">
        <v>2053.42</v>
      </c>
      <c r="K1202">
        <v>0</v>
      </c>
      <c r="L1202">
        <v>1.34</v>
      </c>
      <c r="M1202" t="str" cm="1">
        <f t="array" ref="M1202">_xlfn.IFS(Table1[[#This Row],[predicted_risk_score]]&gt;=70, "High Risk", Table1[[#This Row],[predicted_risk_score]]&gt;=35, "Medium Risk", TRUE, "Low Risk")</f>
        <v>Low Risk</v>
      </c>
      <c r="N12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03" spans="1:14" x14ac:dyDescent="0.35">
      <c r="A1203">
        <v>796</v>
      </c>
      <c r="B1203">
        <v>0</v>
      </c>
      <c r="C1203">
        <v>0</v>
      </c>
      <c r="D1203">
        <v>50</v>
      </c>
      <c r="E1203">
        <v>1</v>
      </c>
      <c r="F1203">
        <v>94164</v>
      </c>
      <c r="G1203">
        <v>1</v>
      </c>
      <c r="H1203">
        <v>1</v>
      </c>
      <c r="I1203">
        <v>1</v>
      </c>
      <c r="J1203">
        <v>189414.74</v>
      </c>
      <c r="K1203">
        <v>0</v>
      </c>
      <c r="L1203">
        <v>43.6</v>
      </c>
      <c r="M1203" t="str" cm="1">
        <f t="array" ref="M1203">_xlfn.IFS(Table1[[#This Row],[predicted_risk_score]]&gt;=70, "High Risk", Table1[[#This Row],[predicted_risk_score]]&gt;=35, "Medium Risk", TRUE, "Low Risk")</f>
        <v>Medium Risk</v>
      </c>
      <c r="N12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04" spans="1:14" x14ac:dyDescent="0.35">
      <c r="A1204">
        <v>655</v>
      </c>
      <c r="B1204">
        <v>0</v>
      </c>
      <c r="C1204">
        <v>1</v>
      </c>
      <c r="D1204">
        <v>44</v>
      </c>
      <c r="E1204">
        <v>8</v>
      </c>
      <c r="F1204">
        <v>87471.63</v>
      </c>
      <c r="G1204">
        <v>1</v>
      </c>
      <c r="H1204">
        <v>0</v>
      </c>
      <c r="I1204">
        <v>1</v>
      </c>
      <c r="J1204">
        <v>188593.98</v>
      </c>
      <c r="K1204">
        <v>0</v>
      </c>
      <c r="L1204">
        <v>22.86</v>
      </c>
      <c r="M1204" t="str" cm="1">
        <f t="array" ref="M1204">_xlfn.IFS(Table1[[#This Row],[predicted_risk_score]]&gt;=70, "High Risk", Table1[[#This Row],[predicted_risk_score]]&gt;=35, "Medium Risk", TRUE, "Low Risk")</f>
        <v>Low Risk</v>
      </c>
      <c r="N12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05" spans="1:14" x14ac:dyDescent="0.35">
      <c r="A1205">
        <v>586</v>
      </c>
      <c r="B1205">
        <v>2</v>
      </c>
      <c r="C1205">
        <v>1</v>
      </c>
      <c r="D1205">
        <v>42</v>
      </c>
      <c r="E1205">
        <v>6</v>
      </c>
      <c r="F1205">
        <v>0</v>
      </c>
      <c r="G1205">
        <v>2</v>
      </c>
      <c r="H1205">
        <v>1</v>
      </c>
      <c r="I1205">
        <v>1</v>
      </c>
      <c r="J1205">
        <v>123410.23</v>
      </c>
      <c r="K1205">
        <v>0</v>
      </c>
      <c r="L1205">
        <v>2.29</v>
      </c>
      <c r="M1205" t="str" cm="1">
        <f t="array" ref="M1205">_xlfn.IFS(Table1[[#This Row],[predicted_risk_score]]&gt;=70, "High Risk", Table1[[#This Row],[predicted_risk_score]]&gt;=35, "Medium Risk", TRUE, "Low Risk")</f>
        <v>Low Risk</v>
      </c>
      <c r="N12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06" spans="1:14" x14ac:dyDescent="0.35">
      <c r="A1206">
        <v>640</v>
      </c>
      <c r="B1206">
        <v>0</v>
      </c>
      <c r="C1206">
        <v>0</v>
      </c>
      <c r="D1206">
        <v>33</v>
      </c>
      <c r="E1206">
        <v>6</v>
      </c>
      <c r="F1206">
        <v>84719.13</v>
      </c>
      <c r="G1206">
        <v>2</v>
      </c>
      <c r="H1206">
        <v>1</v>
      </c>
      <c r="I1206">
        <v>1</v>
      </c>
      <c r="J1206">
        <v>113048.79</v>
      </c>
      <c r="K1206">
        <v>0</v>
      </c>
      <c r="L1206">
        <v>3.76</v>
      </c>
      <c r="M1206" t="str" cm="1">
        <f t="array" ref="M1206">_xlfn.IFS(Table1[[#This Row],[predicted_risk_score]]&gt;=70, "High Risk", Table1[[#This Row],[predicted_risk_score]]&gt;=35, "Medium Risk", TRUE, "Low Risk")</f>
        <v>Low Risk</v>
      </c>
      <c r="N12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07" spans="1:14" x14ac:dyDescent="0.35">
      <c r="A1207">
        <v>666</v>
      </c>
      <c r="B1207">
        <v>1</v>
      </c>
      <c r="C1207">
        <v>0</v>
      </c>
      <c r="D1207">
        <v>37</v>
      </c>
      <c r="E1207">
        <v>2</v>
      </c>
      <c r="F1207">
        <v>158468.76</v>
      </c>
      <c r="G1207">
        <v>1</v>
      </c>
      <c r="H1207">
        <v>0</v>
      </c>
      <c r="I1207">
        <v>1</v>
      </c>
      <c r="J1207">
        <v>93266.01</v>
      </c>
      <c r="K1207">
        <v>0</v>
      </c>
      <c r="L1207">
        <v>18.02</v>
      </c>
      <c r="M1207" t="str" cm="1">
        <f t="array" ref="M1207">_xlfn.IFS(Table1[[#This Row],[predicted_risk_score]]&gt;=70, "High Risk", Table1[[#This Row],[predicted_risk_score]]&gt;=35, "Medium Risk", TRUE, "Low Risk")</f>
        <v>Low Risk</v>
      </c>
      <c r="N12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08" spans="1:14" x14ac:dyDescent="0.35">
      <c r="A1208">
        <v>543</v>
      </c>
      <c r="B1208">
        <v>0</v>
      </c>
      <c r="C1208">
        <v>1</v>
      </c>
      <c r="D1208">
        <v>42</v>
      </c>
      <c r="E1208">
        <v>7</v>
      </c>
      <c r="F1208">
        <v>0</v>
      </c>
      <c r="G1208">
        <v>1</v>
      </c>
      <c r="H1208">
        <v>1</v>
      </c>
      <c r="I1208">
        <v>1</v>
      </c>
      <c r="J1208">
        <v>56650.47</v>
      </c>
      <c r="K1208">
        <v>0</v>
      </c>
      <c r="L1208">
        <v>22.62</v>
      </c>
      <c r="M1208" t="str" cm="1">
        <f t="array" ref="M1208">_xlfn.IFS(Table1[[#This Row],[predicted_risk_score]]&gt;=70, "High Risk", Table1[[#This Row],[predicted_risk_score]]&gt;=35, "Medium Risk", TRUE, "Low Risk")</f>
        <v>Low Risk</v>
      </c>
      <c r="N12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09" spans="1:14" x14ac:dyDescent="0.35">
      <c r="A1209">
        <v>492</v>
      </c>
      <c r="B1209">
        <v>1</v>
      </c>
      <c r="C1209">
        <v>0</v>
      </c>
      <c r="D1209">
        <v>49</v>
      </c>
      <c r="E1209">
        <v>2</v>
      </c>
      <c r="F1209">
        <v>151249.45000000001</v>
      </c>
      <c r="G1209">
        <v>2</v>
      </c>
      <c r="H1209">
        <v>1</v>
      </c>
      <c r="I1209">
        <v>1</v>
      </c>
      <c r="J1209">
        <v>167237.94</v>
      </c>
      <c r="K1209">
        <v>0</v>
      </c>
      <c r="L1209">
        <v>30.86</v>
      </c>
      <c r="M1209" t="str" cm="1">
        <f t="array" ref="M1209">_xlfn.IFS(Table1[[#This Row],[predicted_risk_score]]&gt;=70, "High Risk", Table1[[#This Row],[predicted_risk_score]]&gt;=35, "Medium Risk", TRUE, "Low Risk")</f>
        <v>Low Risk</v>
      </c>
      <c r="N12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10" spans="1:14" x14ac:dyDescent="0.35">
      <c r="A1210">
        <v>792</v>
      </c>
      <c r="B1210">
        <v>0</v>
      </c>
      <c r="C1210">
        <v>1</v>
      </c>
      <c r="D1210">
        <v>50</v>
      </c>
      <c r="E1210">
        <v>9</v>
      </c>
      <c r="F1210">
        <v>0</v>
      </c>
      <c r="G1210">
        <v>4</v>
      </c>
      <c r="H1210">
        <v>1</v>
      </c>
      <c r="I1210">
        <v>1</v>
      </c>
      <c r="J1210">
        <v>194700.81</v>
      </c>
      <c r="K1210">
        <v>1</v>
      </c>
      <c r="L1210">
        <v>96.57</v>
      </c>
      <c r="M1210" t="str" cm="1">
        <f t="array" ref="M1210">_xlfn.IFS(Table1[[#This Row],[predicted_risk_score]]&gt;=70, "High Risk", Table1[[#This Row],[predicted_risk_score]]&gt;=35, "Medium Risk", TRUE, "Low Risk")</f>
        <v>High Risk</v>
      </c>
      <c r="N12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211" spans="1:14" x14ac:dyDescent="0.35">
      <c r="A1211">
        <v>646</v>
      </c>
      <c r="B1211">
        <v>1</v>
      </c>
      <c r="C1211">
        <v>1</v>
      </c>
      <c r="D1211">
        <v>39</v>
      </c>
      <c r="E1211">
        <v>6</v>
      </c>
      <c r="F1211">
        <v>121681.91</v>
      </c>
      <c r="G1211">
        <v>2</v>
      </c>
      <c r="H1211">
        <v>0</v>
      </c>
      <c r="I1211">
        <v>1</v>
      </c>
      <c r="J1211">
        <v>61793.47</v>
      </c>
      <c r="K1211">
        <v>0</v>
      </c>
      <c r="L1211">
        <v>11.07</v>
      </c>
      <c r="M1211" t="str" cm="1">
        <f t="array" ref="M1211">_xlfn.IFS(Table1[[#This Row],[predicted_risk_score]]&gt;=70, "High Risk", Table1[[#This Row],[predicted_risk_score]]&gt;=35, "Medium Risk", TRUE, "Low Risk")</f>
        <v>Low Risk</v>
      </c>
      <c r="N12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12" spans="1:14" x14ac:dyDescent="0.35">
      <c r="A1212">
        <v>741</v>
      </c>
      <c r="B1212">
        <v>1</v>
      </c>
      <c r="C1212">
        <v>1</v>
      </c>
      <c r="D1212">
        <v>36</v>
      </c>
      <c r="E1212">
        <v>8</v>
      </c>
      <c r="F1212">
        <v>116993.43</v>
      </c>
      <c r="G1212">
        <v>2</v>
      </c>
      <c r="H1212">
        <v>1</v>
      </c>
      <c r="I1212">
        <v>0</v>
      </c>
      <c r="J1212">
        <v>168816.22</v>
      </c>
      <c r="K1212">
        <v>0</v>
      </c>
      <c r="L1212">
        <v>12.28</v>
      </c>
      <c r="M1212" t="str" cm="1">
        <f t="array" ref="M1212">_xlfn.IFS(Table1[[#This Row],[predicted_risk_score]]&gt;=70, "High Risk", Table1[[#This Row],[predicted_risk_score]]&gt;=35, "Medium Risk", TRUE, "Low Risk")</f>
        <v>Low Risk</v>
      </c>
      <c r="N12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13" spans="1:14" x14ac:dyDescent="0.35">
      <c r="A1213">
        <v>521</v>
      </c>
      <c r="B1213">
        <v>0</v>
      </c>
      <c r="C1213">
        <v>1</v>
      </c>
      <c r="D1213">
        <v>30</v>
      </c>
      <c r="E1213">
        <v>2</v>
      </c>
      <c r="F1213">
        <v>107316.09</v>
      </c>
      <c r="G1213">
        <v>1</v>
      </c>
      <c r="H1213">
        <v>1</v>
      </c>
      <c r="I1213">
        <v>0</v>
      </c>
      <c r="J1213">
        <v>64299.82</v>
      </c>
      <c r="K1213">
        <v>0</v>
      </c>
      <c r="L1213">
        <v>9.2799999999999994</v>
      </c>
      <c r="M1213" t="str" cm="1">
        <f t="array" ref="M1213">_xlfn.IFS(Table1[[#This Row],[predicted_risk_score]]&gt;=70, "High Risk", Table1[[#This Row],[predicted_risk_score]]&gt;=35, "Medium Risk", TRUE, "Low Risk")</f>
        <v>Low Risk</v>
      </c>
      <c r="N12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14" spans="1:14" x14ac:dyDescent="0.35">
      <c r="A1214">
        <v>782</v>
      </c>
      <c r="B1214">
        <v>0</v>
      </c>
      <c r="C1214">
        <v>0</v>
      </c>
      <c r="D1214">
        <v>70</v>
      </c>
      <c r="E1214">
        <v>7</v>
      </c>
      <c r="F1214">
        <v>97072.42</v>
      </c>
      <c r="G1214">
        <v>1</v>
      </c>
      <c r="H1214">
        <v>0</v>
      </c>
      <c r="I1214">
        <v>1</v>
      </c>
      <c r="J1214">
        <v>131177.22</v>
      </c>
      <c r="K1214">
        <v>0</v>
      </c>
      <c r="L1214">
        <v>13.91</v>
      </c>
      <c r="M1214" t="str" cm="1">
        <f t="array" ref="M1214">_xlfn.IFS(Table1[[#This Row],[predicted_risk_score]]&gt;=70, "High Risk", Table1[[#This Row],[predicted_risk_score]]&gt;=35, "Medium Risk", TRUE, "Low Risk")</f>
        <v>Low Risk</v>
      </c>
      <c r="N12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15" spans="1:14" x14ac:dyDescent="0.35">
      <c r="A1215">
        <v>743</v>
      </c>
      <c r="B1215">
        <v>0</v>
      </c>
      <c r="C1215">
        <v>1</v>
      </c>
      <c r="D1215">
        <v>43</v>
      </c>
      <c r="E1215">
        <v>5</v>
      </c>
      <c r="F1215">
        <v>0</v>
      </c>
      <c r="G1215">
        <v>2</v>
      </c>
      <c r="H1215">
        <v>0</v>
      </c>
      <c r="I1215">
        <v>0</v>
      </c>
      <c r="J1215">
        <v>113079.19</v>
      </c>
      <c r="K1215">
        <v>1</v>
      </c>
      <c r="L1215">
        <v>5.81</v>
      </c>
      <c r="M1215" t="str" cm="1">
        <f t="array" ref="M1215">_xlfn.IFS(Table1[[#This Row],[predicted_risk_score]]&gt;=70, "High Risk", Table1[[#This Row],[predicted_risk_score]]&gt;=35, "Medium Risk", TRUE, "Low Risk")</f>
        <v>Low Risk</v>
      </c>
      <c r="N12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216" spans="1:14" x14ac:dyDescent="0.35">
      <c r="A1216">
        <v>737</v>
      </c>
      <c r="B1216">
        <v>0</v>
      </c>
      <c r="C1216">
        <v>1</v>
      </c>
      <c r="D1216">
        <v>30</v>
      </c>
      <c r="E1216">
        <v>8</v>
      </c>
      <c r="F1216">
        <v>174356.13</v>
      </c>
      <c r="G1216">
        <v>1</v>
      </c>
      <c r="H1216">
        <v>0</v>
      </c>
      <c r="I1216">
        <v>0</v>
      </c>
      <c r="J1216">
        <v>31928.5</v>
      </c>
      <c r="K1216">
        <v>0</v>
      </c>
      <c r="L1216">
        <v>16.989999999999998</v>
      </c>
      <c r="M1216" t="str" cm="1">
        <f t="array" ref="M1216">_xlfn.IFS(Table1[[#This Row],[predicted_risk_score]]&gt;=70, "High Risk", Table1[[#This Row],[predicted_risk_score]]&gt;=35, "Medium Risk", TRUE, "Low Risk")</f>
        <v>Low Risk</v>
      </c>
      <c r="N12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17" spans="1:14" x14ac:dyDescent="0.35">
      <c r="A1217">
        <v>674</v>
      </c>
      <c r="B1217">
        <v>0</v>
      </c>
      <c r="C1217">
        <v>1</v>
      </c>
      <c r="D1217">
        <v>18</v>
      </c>
      <c r="E1217">
        <v>7</v>
      </c>
      <c r="F1217">
        <v>0</v>
      </c>
      <c r="G1217">
        <v>2</v>
      </c>
      <c r="H1217">
        <v>1</v>
      </c>
      <c r="I1217">
        <v>1</v>
      </c>
      <c r="J1217">
        <v>55753.120000000003</v>
      </c>
      <c r="K1217">
        <v>1</v>
      </c>
      <c r="L1217">
        <v>1.31</v>
      </c>
      <c r="M1217" t="str" cm="1">
        <f t="array" ref="M1217">_xlfn.IFS(Table1[[#This Row],[predicted_risk_score]]&gt;=70, "High Risk", Table1[[#This Row],[predicted_risk_score]]&gt;=35, "Medium Risk", TRUE, "Low Risk")</f>
        <v>Low Risk</v>
      </c>
      <c r="N12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218" spans="1:14" x14ac:dyDescent="0.35">
      <c r="A1218">
        <v>676</v>
      </c>
      <c r="B1218">
        <v>0</v>
      </c>
      <c r="C1218">
        <v>1</v>
      </c>
      <c r="D1218">
        <v>38</v>
      </c>
      <c r="E1218">
        <v>8</v>
      </c>
      <c r="F1218">
        <v>0</v>
      </c>
      <c r="G1218">
        <v>2</v>
      </c>
      <c r="H1218">
        <v>1</v>
      </c>
      <c r="I1218">
        <v>1</v>
      </c>
      <c r="J1218">
        <v>133692.88</v>
      </c>
      <c r="K1218">
        <v>0</v>
      </c>
      <c r="L1218">
        <v>1.88</v>
      </c>
      <c r="M1218" t="str" cm="1">
        <f t="array" ref="M1218">_xlfn.IFS(Table1[[#This Row],[predicted_risk_score]]&gt;=70, "High Risk", Table1[[#This Row],[predicted_risk_score]]&gt;=35, "Medium Risk", TRUE, "Low Risk")</f>
        <v>Low Risk</v>
      </c>
      <c r="N12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19" spans="1:14" x14ac:dyDescent="0.35">
      <c r="A1219">
        <v>835</v>
      </c>
      <c r="B1219">
        <v>2</v>
      </c>
      <c r="C1219">
        <v>1</v>
      </c>
      <c r="D1219">
        <v>38</v>
      </c>
      <c r="E1219">
        <v>7</v>
      </c>
      <c r="F1219">
        <v>86824.09</v>
      </c>
      <c r="G1219">
        <v>1</v>
      </c>
      <c r="H1219">
        <v>0</v>
      </c>
      <c r="I1219">
        <v>0</v>
      </c>
      <c r="J1219">
        <v>175905.97</v>
      </c>
      <c r="K1219">
        <v>0</v>
      </c>
      <c r="L1219">
        <v>14.48</v>
      </c>
      <c r="M1219" t="str" cm="1">
        <f t="array" ref="M1219">_xlfn.IFS(Table1[[#This Row],[predicted_risk_score]]&gt;=70, "High Risk", Table1[[#This Row],[predicted_risk_score]]&gt;=35, "Medium Risk", TRUE, "Low Risk")</f>
        <v>Low Risk</v>
      </c>
      <c r="N12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20" spans="1:14" x14ac:dyDescent="0.35">
      <c r="A1220">
        <v>573</v>
      </c>
      <c r="B1220">
        <v>2</v>
      </c>
      <c r="C1220">
        <v>1</v>
      </c>
      <c r="D1220">
        <v>46</v>
      </c>
      <c r="E1220">
        <v>3</v>
      </c>
      <c r="F1220">
        <v>65269.23</v>
      </c>
      <c r="G1220">
        <v>1</v>
      </c>
      <c r="H1220">
        <v>0</v>
      </c>
      <c r="I1220">
        <v>1</v>
      </c>
      <c r="J1220">
        <v>189988.65</v>
      </c>
      <c r="K1220">
        <v>1</v>
      </c>
      <c r="L1220">
        <v>32.6</v>
      </c>
      <c r="M1220" t="str" cm="1">
        <f t="array" ref="M1220">_xlfn.IFS(Table1[[#This Row],[predicted_risk_score]]&gt;=70, "High Risk", Table1[[#This Row],[predicted_risk_score]]&gt;=35, "Medium Risk", TRUE, "Low Risk")</f>
        <v>Low Risk</v>
      </c>
      <c r="N12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221" spans="1:14" x14ac:dyDescent="0.35">
      <c r="A1221">
        <v>727</v>
      </c>
      <c r="B1221">
        <v>2</v>
      </c>
      <c r="C1221">
        <v>0</v>
      </c>
      <c r="D1221">
        <v>57</v>
      </c>
      <c r="E1221">
        <v>1</v>
      </c>
      <c r="F1221">
        <v>109679.72</v>
      </c>
      <c r="G1221">
        <v>1</v>
      </c>
      <c r="H1221">
        <v>0</v>
      </c>
      <c r="I1221">
        <v>1</v>
      </c>
      <c r="J1221">
        <v>753.37</v>
      </c>
      <c r="K1221">
        <v>0</v>
      </c>
      <c r="L1221">
        <v>55.13</v>
      </c>
      <c r="M1221" t="str" cm="1">
        <f t="array" ref="M1221">_xlfn.IFS(Table1[[#This Row],[predicted_risk_score]]&gt;=70, "High Risk", Table1[[#This Row],[predicted_risk_score]]&gt;=35, "Medium Risk", TRUE, "Low Risk")</f>
        <v>Medium Risk</v>
      </c>
      <c r="N12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222" spans="1:14" x14ac:dyDescent="0.35">
      <c r="A1222">
        <v>664</v>
      </c>
      <c r="B1222">
        <v>0</v>
      </c>
      <c r="C1222">
        <v>0</v>
      </c>
      <c r="D1222">
        <v>34</v>
      </c>
      <c r="E1222">
        <v>7</v>
      </c>
      <c r="F1222">
        <v>93920.47</v>
      </c>
      <c r="G1222">
        <v>1</v>
      </c>
      <c r="H1222">
        <v>0</v>
      </c>
      <c r="I1222">
        <v>0</v>
      </c>
      <c r="J1222">
        <v>179913.98</v>
      </c>
      <c r="K1222">
        <v>0</v>
      </c>
      <c r="L1222">
        <v>13.24</v>
      </c>
      <c r="M1222" t="str" cm="1">
        <f t="array" ref="M1222">_xlfn.IFS(Table1[[#This Row],[predicted_risk_score]]&gt;=70, "High Risk", Table1[[#This Row],[predicted_risk_score]]&gt;=35, "Medium Risk", TRUE, "Low Risk")</f>
        <v>Low Risk</v>
      </c>
      <c r="N12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23" spans="1:14" x14ac:dyDescent="0.35">
      <c r="A1223">
        <v>621</v>
      </c>
      <c r="B1223">
        <v>1</v>
      </c>
      <c r="C1223">
        <v>0</v>
      </c>
      <c r="D1223">
        <v>31</v>
      </c>
      <c r="E1223">
        <v>8</v>
      </c>
      <c r="F1223">
        <v>100375.39</v>
      </c>
      <c r="G1223">
        <v>1</v>
      </c>
      <c r="H1223">
        <v>1</v>
      </c>
      <c r="I1223">
        <v>1</v>
      </c>
      <c r="J1223">
        <v>90384.26</v>
      </c>
      <c r="K1223">
        <v>0</v>
      </c>
      <c r="L1223">
        <v>13.89</v>
      </c>
      <c r="M1223" t="str" cm="1">
        <f t="array" ref="M1223">_xlfn.IFS(Table1[[#This Row],[predicted_risk_score]]&gt;=70, "High Risk", Table1[[#This Row],[predicted_risk_score]]&gt;=35, "Medium Risk", TRUE, "Low Risk")</f>
        <v>Low Risk</v>
      </c>
      <c r="N12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24" spans="1:14" x14ac:dyDescent="0.35">
      <c r="A1224">
        <v>660</v>
      </c>
      <c r="B1224">
        <v>1</v>
      </c>
      <c r="C1224">
        <v>1</v>
      </c>
      <c r="D1224">
        <v>46</v>
      </c>
      <c r="E1224">
        <v>5</v>
      </c>
      <c r="F1224">
        <v>109019.65</v>
      </c>
      <c r="G1224">
        <v>2</v>
      </c>
      <c r="H1224">
        <v>1</v>
      </c>
      <c r="I1224">
        <v>1</v>
      </c>
      <c r="J1224">
        <v>33680.559999999998</v>
      </c>
      <c r="K1224">
        <v>0</v>
      </c>
      <c r="L1224">
        <v>25.04</v>
      </c>
      <c r="M1224" t="str" cm="1">
        <f t="array" ref="M1224">_xlfn.IFS(Table1[[#This Row],[predicted_risk_score]]&gt;=70, "High Risk", Table1[[#This Row],[predicted_risk_score]]&gt;=35, "Medium Risk", TRUE, "Low Risk")</f>
        <v>Low Risk</v>
      </c>
      <c r="N12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25" spans="1:14" x14ac:dyDescent="0.35">
      <c r="A1225">
        <v>531</v>
      </c>
      <c r="B1225">
        <v>2</v>
      </c>
      <c r="C1225">
        <v>0</v>
      </c>
      <c r="D1225">
        <v>45</v>
      </c>
      <c r="E1225">
        <v>1</v>
      </c>
      <c r="F1225">
        <v>126495.57</v>
      </c>
      <c r="G1225">
        <v>2</v>
      </c>
      <c r="H1225">
        <v>1</v>
      </c>
      <c r="I1225">
        <v>1</v>
      </c>
      <c r="J1225">
        <v>164741.5</v>
      </c>
      <c r="K1225">
        <v>0</v>
      </c>
      <c r="L1225">
        <v>18.739999999999998</v>
      </c>
      <c r="M1225" t="str" cm="1">
        <f t="array" ref="M1225">_xlfn.IFS(Table1[[#This Row],[predicted_risk_score]]&gt;=70, "High Risk", Table1[[#This Row],[predicted_risk_score]]&gt;=35, "Medium Risk", TRUE, "Low Risk")</f>
        <v>Low Risk</v>
      </c>
      <c r="N12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26" spans="1:14" x14ac:dyDescent="0.35">
      <c r="A1226">
        <v>596</v>
      </c>
      <c r="B1226">
        <v>2</v>
      </c>
      <c r="C1226">
        <v>1</v>
      </c>
      <c r="D1226">
        <v>30</v>
      </c>
      <c r="E1226">
        <v>6</v>
      </c>
      <c r="F1226">
        <v>121345.88</v>
      </c>
      <c r="G1226">
        <v>4</v>
      </c>
      <c r="H1226">
        <v>1</v>
      </c>
      <c r="I1226">
        <v>0</v>
      </c>
      <c r="J1226">
        <v>41921.75</v>
      </c>
      <c r="K1226">
        <v>1</v>
      </c>
      <c r="L1226">
        <v>92.16</v>
      </c>
      <c r="M1226" t="str" cm="1">
        <f t="array" ref="M1226">_xlfn.IFS(Table1[[#This Row],[predicted_risk_score]]&gt;=70, "High Risk", Table1[[#This Row],[predicted_risk_score]]&gt;=35, "Medium Risk", TRUE, "Low Risk")</f>
        <v>High Risk</v>
      </c>
      <c r="N12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227" spans="1:14" x14ac:dyDescent="0.35">
      <c r="A1227">
        <v>732</v>
      </c>
      <c r="B1227">
        <v>0</v>
      </c>
      <c r="C1227">
        <v>1</v>
      </c>
      <c r="D1227">
        <v>25</v>
      </c>
      <c r="E1227">
        <v>0</v>
      </c>
      <c r="F1227">
        <v>110942.9</v>
      </c>
      <c r="G1227">
        <v>1</v>
      </c>
      <c r="H1227">
        <v>0</v>
      </c>
      <c r="I1227">
        <v>0</v>
      </c>
      <c r="J1227">
        <v>172576.56</v>
      </c>
      <c r="K1227">
        <v>0</v>
      </c>
      <c r="L1227">
        <v>7.63</v>
      </c>
      <c r="M1227" t="str" cm="1">
        <f t="array" ref="M1227">_xlfn.IFS(Table1[[#This Row],[predicted_risk_score]]&gt;=70, "High Risk", Table1[[#This Row],[predicted_risk_score]]&gt;=35, "Medium Risk", TRUE, "Low Risk")</f>
        <v>Low Risk</v>
      </c>
      <c r="N12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28" spans="1:14" x14ac:dyDescent="0.35">
      <c r="A1228">
        <v>488</v>
      </c>
      <c r="B1228">
        <v>0</v>
      </c>
      <c r="C1228">
        <v>0</v>
      </c>
      <c r="D1228">
        <v>22</v>
      </c>
      <c r="E1228">
        <v>6</v>
      </c>
      <c r="F1228">
        <v>0</v>
      </c>
      <c r="G1228">
        <v>2</v>
      </c>
      <c r="H1228">
        <v>1</v>
      </c>
      <c r="I1228">
        <v>1</v>
      </c>
      <c r="J1228">
        <v>66393.89</v>
      </c>
      <c r="K1228">
        <v>0</v>
      </c>
      <c r="L1228">
        <v>2.13</v>
      </c>
      <c r="M1228" t="str" cm="1">
        <f t="array" ref="M1228">_xlfn.IFS(Table1[[#This Row],[predicted_risk_score]]&gt;=70, "High Risk", Table1[[#This Row],[predicted_risk_score]]&gt;=35, "Medium Risk", TRUE, "Low Risk")</f>
        <v>Low Risk</v>
      </c>
      <c r="N12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29" spans="1:14" x14ac:dyDescent="0.35">
      <c r="A1229">
        <v>713</v>
      </c>
      <c r="B1229">
        <v>0</v>
      </c>
      <c r="C1229">
        <v>0</v>
      </c>
      <c r="D1229">
        <v>25</v>
      </c>
      <c r="E1229">
        <v>4</v>
      </c>
      <c r="F1229">
        <v>121172.97</v>
      </c>
      <c r="G1229">
        <v>1</v>
      </c>
      <c r="H1229">
        <v>1</v>
      </c>
      <c r="I1229">
        <v>1</v>
      </c>
      <c r="J1229">
        <v>56268.98</v>
      </c>
      <c r="K1229">
        <v>0</v>
      </c>
      <c r="L1229">
        <v>7.57</v>
      </c>
      <c r="M1229" t="str" cm="1">
        <f t="array" ref="M1229">_xlfn.IFS(Table1[[#This Row],[predicted_risk_score]]&gt;=70, "High Risk", Table1[[#This Row],[predicted_risk_score]]&gt;=35, "Medium Risk", TRUE, "Low Risk")</f>
        <v>Low Risk</v>
      </c>
      <c r="N12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30" spans="1:14" x14ac:dyDescent="0.35">
      <c r="A1230">
        <v>697</v>
      </c>
      <c r="B1230">
        <v>1</v>
      </c>
      <c r="C1230">
        <v>0</v>
      </c>
      <c r="D1230">
        <v>48</v>
      </c>
      <c r="E1230">
        <v>2</v>
      </c>
      <c r="F1230">
        <v>108128.96000000001</v>
      </c>
      <c r="G1230">
        <v>2</v>
      </c>
      <c r="H1230">
        <v>1</v>
      </c>
      <c r="I1230">
        <v>1</v>
      </c>
      <c r="J1230">
        <v>103944.37</v>
      </c>
      <c r="K1230">
        <v>0</v>
      </c>
      <c r="L1230">
        <v>33.64</v>
      </c>
      <c r="M1230" t="str" cm="1">
        <f t="array" ref="M1230">_xlfn.IFS(Table1[[#This Row],[predicted_risk_score]]&gt;=70, "High Risk", Table1[[#This Row],[predicted_risk_score]]&gt;=35, "Medium Risk", TRUE, "Low Risk")</f>
        <v>Low Risk</v>
      </c>
      <c r="N12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31" spans="1:14" x14ac:dyDescent="0.35">
      <c r="A1231">
        <v>651</v>
      </c>
      <c r="B1231">
        <v>2</v>
      </c>
      <c r="C1231">
        <v>1</v>
      </c>
      <c r="D1231">
        <v>38</v>
      </c>
      <c r="E1231">
        <v>2</v>
      </c>
      <c r="F1231">
        <v>0</v>
      </c>
      <c r="G1231">
        <v>3</v>
      </c>
      <c r="H1231">
        <v>1</v>
      </c>
      <c r="I1231">
        <v>0</v>
      </c>
      <c r="J1231">
        <v>67029.820000000007</v>
      </c>
      <c r="K1231">
        <v>1</v>
      </c>
      <c r="L1231">
        <v>46.17</v>
      </c>
      <c r="M1231" t="str" cm="1">
        <f t="array" ref="M1231">_xlfn.IFS(Table1[[#This Row],[predicted_risk_score]]&gt;=70, "High Risk", Table1[[#This Row],[predicted_risk_score]]&gt;=35, "Medium Risk", TRUE, "Low Risk")</f>
        <v>Medium Risk</v>
      </c>
      <c r="N12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232" spans="1:14" x14ac:dyDescent="0.35">
      <c r="A1232">
        <v>658</v>
      </c>
      <c r="B1232">
        <v>1</v>
      </c>
      <c r="C1232">
        <v>1</v>
      </c>
      <c r="D1232">
        <v>37</v>
      </c>
      <c r="E1232">
        <v>3</v>
      </c>
      <c r="F1232">
        <v>168735.74</v>
      </c>
      <c r="G1232">
        <v>2</v>
      </c>
      <c r="H1232">
        <v>0</v>
      </c>
      <c r="I1232">
        <v>0</v>
      </c>
      <c r="J1232">
        <v>70370.240000000005</v>
      </c>
      <c r="K1232">
        <v>0</v>
      </c>
      <c r="L1232">
        <v>9.57</v>
      </c>
      <c r="M1232" t="str" cm="1">
        <f t="array" ref="M1232">_xlfn.IFS(Table1[[#This Row],[predicted_risk_score]]&gt;=70, "High Risk", Table1[[#This Row],[predicted_risk_score]]&gt;=35, "Medium Risk", TRUE, "Low Risk")</f>
        <v>Low Risk</v>
      </c>
      <c r="N12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33" spans="1:14" x14ac:dyDescent="0.35">
      <c r="A1233">
        <v>613</v>
      </c>
      <c r="B1233">
        <v>2</v>
      </c>
      <c r="C1233">
        <v>1</v>
      </c>
      <c r="D1233">
        <v>29</v>
      </c>
      <c r="E1233">
        <v>0</v>
      </c>
      <c r="F1233">
        <v>0</v>
      </c>
      <c r="G1233">
        <v>2</v>
      </c>
      <c r="H1233">
        <v>0</v>
      </c>
      <c r="I1233">
        <v>1</v>
      </c>
      <c r="J1233">
        <v>133897.32</v>
      </c>
      <c r="K1233">
        <v>0</v>
      </c>
      <c r="L1233">
        <v>2.0299999999999998</v>
      </c>
      <c r="M1233" t="str" cm="1">
        <f t="array" ref="M1233">_xlfn.IFS(Table1[[#This Row],[predicted_risk_score]]&gt;=70, "High Risk", Table1[[#This Row],[predicted_risk_score]]&gt;=35, "Medium Risk", TRUE, "Low Risk")</f>
        <v>Low Risk</v>
      </c>
      <c r="N12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34" spans="1:14" x14ac:dyDescent="0.35">
      <c r="A1234">
        <v>779</v>
      </c>
      <c r="B1234">
        <v>1</v>
      </c>
      <c r="C1234">
        <v>1</v>
      </c>
      <c r="D1234">
        <v>37</v>
      </c>
      <c r="E1234">
        <v>7</v>
      </c>
      <c r="F1234">
        <v>120092.52</v>
      </c>
      <c r="G1234">
        <v>2</v>
      </c>
      <c r="H1234">
        <v>1</v>
      </c>
      <c r="I1234">
        <v>0</v>
      </c>
      <c r="J1234">
        <v>135925.72</v>
      </c>
      <c r="K1234">
        <v>0</v>
      </c>
      <c r="L1234">
        <v>13.53</v>
      </c>
      <c r="M1234" t="str" cm="1">
        <f t="array" ref="M1234">_xlfn.IFS(Table1[[#This Row],[predicted_risk_score]]&gt;=70, "High Risk", Table1[[#This Row],[predicted_risk_score]]&gt;=35, "Medium Risk", TRUE, "Low Risk")</f>
        <v>Low Risk</v>
      </c>
      <c r="N12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35" spans="1:14" x14ac:dyDescent="0.35">
      <c r="A1235">
        <v>579</v>
      </c>
      <c r="B1235">
        <v>1</v>
      </c>
      <c r="C1235">
        <v>0</v>
      </c>
      <c r="D1235">
        <v>39</v>
      </c>
      <c r="E1235">
        <v>5</v>
      </c>
      <c r="F1235">
        <v>117833.3</v>
      </c>
      <c r="G1235">
        <v>3</v>
      </c>
      <c r="H1235">
        <v>0</v>
      </c>
      <c r="I1235">
        <v>0</v>
      </c>
      <c r="J1235">
        <v>5831</v>
      </c>
      <c r="K1235">
        <v>1</v>
      </c>
      <c r="L1235">
        <v>94.52</v>
      </c>
      <c r="M1235" t="str" cm="1">
        <f t="array" ref="M1235">_xlfn.IFS(Table1[[#This Row],[predicted_risk_score]]&gt;=70, "High Risk", Table1[[#This Row],[predicted_risk_score]]&gt;=35, "Medium Risk", TRUE, "Low Risk")</f>
        <v>High Risk</v>
      </c>
      <c r="N12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236" spans="1:14" x14ac:dyDescent="0.35">
      <c r="A1236">
        <v>588</v>
      </c>
      <c r="B1236">
        <v>1</v>
      </c>
      <c r="C1236">
        <v>0</v>
      </c>
      <c r="D1236">
        <v>48</v>
      </c>
      <c r="E1236">
        <v>1</v>
      </c>
      <c r="F1236">
        <v>143279.57999999999</v>
      </c>
      <c r="G1236">
        <v>2</v>
      </c>
      <c r="H1236">
        <v>1</v>
      </c>
      <c r="I1236">
        <v>0</v>
      </c>
      <c r="J1236">
        <v>31580.799999999999</v>
      </c>
      <c r="K1236">
        <v>1</v>
      </c>
      <c r="L1236">
        <v>55.34</v>
      </c>
      <c r="M1236" t="str" cm="1">
        <f t="array" ref="M1236">_xlfn.IFS(Table1[[#This Row],[predicted_risk_score]]&gt;=70, "High Risk", Table1[[#This Row],[predicted_risk_score]]&gt;=35, "Medium Risk", TRUE, "Low Risk")</f>
        <v>Medium Risk</v>
      </c>
      <c r="N12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237" spans="1:14" x14ac:dyDescent="0.35">
      <c r="A1237">
        <v>664</v>
      </c>
      <c r="B1237">
        <v>0</v>
      </c>
      <c r="C1237">
        <v>1</v>
      </c>
      <c r="D1237">
        <v>46</v>
      </c>
      <c r="E1237">
        <v>2</v>
      </c>
      <c r="F1237">
        <v>0</v>
      </c>
      <c r="G1237">
        <v>1</v>
      </c>
      <c r="H1237">
        <v>1</v>
      </c>
      <c r="I1237">
        <v>1</v>
      </c>
      <c r="J1237">
        <v>177423.02</v>
      </c>
      <c r="K1237">
        <v>1</v>
      </c>
      <c r="L1237">
        <v>37.89</v>
      </c>
      <c r="M1237" t="str" cm="1">
        <f t="array" ref="M1237">_xlfn.IFS(Table1[[#This Row],[predicted_risk_score]]&gt;=70, "High Risk", Table1[[#This Row],[predicted_risk_score]]&gt;=35, "Medium Risk", TRUE, "Low Risk")</f>
        <v>Medium Risk</v>
      </c>
      <c r="N12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238" spans="1:14" x14ac:dyDescent="0.35">
      <c r="A1238">
        <v>633</v>
      </c>
      <c r="B1238">
        <v>0</v>
      </c>
      <c r="C1238">
        <v>1</v>
      </c>
      <c r="D1238">
        <v>29</v>
      </c>
      <c r="E1238">
        <v>10</v>
      </c>
      <c r="F1238">
        <v>130206.28</v>
      </c>
      <c r="G1238">
        <v>1</v>
      </c>
      <c r="H1238">
        <v>1</v>
      </c>
      <c r="I1238">
        <v>0</v>
      </c>
      <c r="J1238">
        <v>184654.87</v>
      </c>
      <c r="K1238">
        <v>0</v>
      </c>
      <c r="L1238">
        <v>8.66</v>
      </c>
      <c r="M1238" t="str" cm="1">
        <f t="array" ref="M1238">_xlfn.IFS(Table1[[#This Row],[predicted_risk_score]]&gt;=70, "High Risk", Table1[[#This Row],[predicted_risk_score]]&gt;=35, "Medium Risk", TRUE, "Low Risk")</f>
        <v>Low Risk</v>
      </c>
      <c r="N12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39" spans="1:14" x14ac:dyDescent="0.35">
      <c r="A1239">
        <v>779</v>
      </c>
      <c r="B1239">
        <v>0</v>
      </c>
      <c r="C1239">
        <v>0</v>
      </c>
      <c r="D1239">
        <v>41</v>
      </c>
      <c r="E1239">
        <v>10</v>
      </c>
      <c r="F1239">
        <v>99786.2</v>
      </c>
      <c r="G1239">
        <v>1</v>
      </c>
      <c r="H1239">
        <v>1</v>
      </c>
      <c r="I1239">
        <v>0</v>
      </c>
      <c r="J1239">
        <v>86927.53</v>
      </c>
      <c r="K1239">
        <v>0</v>
      </c>
      <c r="L1239">
        <v>23.21</v>
      </c>
      <c r="M1239" t="str" cm="1">
        <f t="array" ref="M1239">_xlfn.IFS(Table1[[#This Row],[predicted_risk_score]]&gt;=70, "High Risk", Table1[[#This Row],[predicted_risk_score]]&gt;=35, "Medium Risk", TRUE, "Low Risk")</f>
        <v>Low Risk</v>
      </c>
      <c r="N12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40" spans="1:14" x14ac:dyDescent="0.35">
      <c r="A1240">
        <v>623</v>
      </c>
      <c r="B1240">
        <v>0</v>
      </c>
      <c r="C1240">
        <v>0</v>
      </c>
      <c r="D1240">
        <v>35</v>
      </c>
      <c r="E1240">
        <v>5</v>
      </c>
      <c r="F1240">
        <v>0</v>
      </c>
      <c r="G1240">
        <v>2</v>
      </c>
      <c r="H1240">
        <v>1</v>
      </c>
      <c r="I1240">
        <v>0</v>
      </c>
      <c r="J1240">
        <v>101192.08</v>
      </c>
      <c r="K1240">
        <v>0</v>
      </c>
      <c r="L1240">
        <v>2.93</v>
      </c>
      <c r="M1240" t="str" cm="1">
        <f t="array" ref="M1240">_xlfn.IFS(Table1[[#This Row],[predicted_risk_score]]&gt;=70, "High Risk", Table1[[#This Row],[predicted_risk_score]]&gt;=35, "Medium Risk", TRUE, "Low Risk")</f>
        <v>Low Risk</v>
      </c>
      <c r="N12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41" spans="1:14" x14ac:dyDescent="0.35">
      <c r="A1241">
        <v>744</v>
      </c>
      <c r="B1241">
        <v>2</v>
      </c>
      <c r="C1241">
        <v>0</v>
      </c>
      <c r="D1241">
        <v>26</v>
      </c>
      <c r="E1241">
        <v>5</v>
      </c>
      <c r="F1241">
        <v>166297.89000000001</v>
      </c>
      <c r="G1241">
        <v>1</v>
      </c>
      <c r="H1241">
        <v>1</v>
      </c>
      <c r="I1241">
        <v>1</v>
      </c>
      <c r="J1241">
        <v>181694.44</v>
      </c>
      <c r="K1241">
        <v>0</v>
      </c>
      <c r="L1241">
        <v>10.35</v>
      </c>
      <c r="M1241" t="str" cm="1">
        <f t="array" ref="M1241">_xlfn.IFS(Table1[[#This Row],[predicted_risk_score]]&gt;=70, "High Risk", Table1[[#This Row],[predicted_risk_score]]&gt;=35, "Medium Risk", TRUE, "Low Risk")</f>
        <v>Low Risk</v>
      </c>
      <c r="N12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42" spans="1:14" x14ac:dyDescent="0.35">
      <c r="A1242">
        <v>644</v>
      </c>
      <c r="B1242">
        <v>0</v>
      </c>
      <c r="C1242">
        <v>1</v>
      </c>
      <c r="D1242">
        <v>33</v>
      </c>
      <c r="E1242">
        <v>7</v>
      </c>
      <c r="F1242">
        <v>174571.36</v>
      </c>
      <c r="G1242">
        <v>1</v>
      </c>
      <c r="H1242">
        <v>0</v>
      </c>
      <c r="I1242">
        <v>1</v>
      </c>
      <c r="J1242">
        <v>43943.09</v>
      </c>
      <c r="K1242">
        <v>0</v>
      </c>
      <c r="L1242">
        <v>12</v>
      </c>
      <c r="M1242" t="str" cm="1">
        <f t="array" ref="M1242">_xlfn.IFS(Table1[[#This Row],[predicted_risk_score]]&gt;=70, "High Risk", Table1[[#This Row],[predicted_risk_score]]&gt;=35, "Medium Risk", TRUE, "Low Risk")</f>
        <v>Low Risk</v>
      </c>
      <c r="N12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43" spans="1:14" x14ac:dyDescent="0.35">
      <c r="A1243">
        <v>467</v>
      </c>
      <c r="B1243">
        <v>0</v>
      </c>
      <c r="C1243">
        <v>1</v>
      </c>
      <c r="D1243">
        <v>57</v>
      </c>
      <c r="E1243">
        <v>1</v>
      </c>
      <c r="F1243">
        <v>0</v>
      </c>
      <c r="G1243">
        <v>2</v>
      </c>
      <c r="H1243">
        <v>1</v>
      </c>
      <c r="I1243">
        <v>1</v>
      </c>
      <c r="J1243">
        <v>114448.77</v>
      </c>
      <c r="K1243">
        <v>0</v>
      </c>
      <c r="L1243">
        <v>9.51</v>
      </c>
      <c r="M1243" t="str" cm="1">
        <f t="array" ref="M1243">_xlfn.IFS(Table1[[#This Row],[predicted_risk_score]]&gt;=70, "High Risk", Table1[[#This Row],[predicted_risk_score]]&gt;=35, "Medium Risk", TRUE, "Low Risk")</f>
        <v>Low Risk</v>
      </c>
      <c r="N12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44" spans="1:14" x14ac:dyDescent="0.35">
      <c r="A1244">
        <v>736</v>
      </c>
      <c r="B1244">
        <v>0</v>
      </c>
      <c r="C1244">
        <v>1</v>
      </c>
      <c r="D1244">
        <v>43</v>
      </c>
      <c r="E1244">
        <v>4</v>
      </c>
      <c r="F1244">
        <v>176134.54</v>
      </c>
      <c r="G1244">
        <v>1</v>
      </c>
      <c r="H1244">
        <v>1</v>
      </c>
      <c r="I1244">
        <v>1</v>
      </c>
      <c r="J1244">
        <v>52856.88</v>
      </c>
      <c r="K1244">
        <v>0</v>
      </c>
      <c r="L1244">
        <v>27.06</v>
      </c>
      <c r="M1244" t="str" cm="1">
        <f t="array" ref="M1244">_xlfn.IFS(Table1[[#This Row],[predicted_risk_score]]&gt;=70, "High Risk", Table1[[#This Row],[predicted_risk_score]]&gt;=35, "Medium Risk", TRUE, "Low Risk")</f>
        <v>Low Risk</v>
      </c>
      <c r="N12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45" spans="1:14" x14ac:dyDescent="0.35">
      <c r="A1245">
        <v>592</v>
      </c>
      <c r="B1245">
        <v>2</v>
      </c>
      <c r="C1245">
        <v>1</v>
      </c>
      <c r="D1245">
        <v>55</v>
      </c>
      <c r="E1245">
        <v>8</v>
      </c>
      <c r="F1245">
        <v>85845.43</v>
      </c>
      <c r="G1245">
        <v>2</v>
      </c>
      <c r="H1245">
        <v>1</v>
      </c>
      <c r="I1245">
        <v>1</v>
      </c>
      <c r="J1245">
        <v>128918.42</v>
      </c>
      <c r="K1245">
        <v>0</v>
      </c>
      <c r="L1245">
        <v>14.94</v>
      </c>
      <c r="M1245" t="str" cm="1">
        <f t="array" ref="M1245">_xlfn.IFS(Table1[[#This Row],[predicted_risk_score]]&gt;=70, "High Risk", Table1[[#This Row],[predicted_risk_score]]&gt;=35, "Medium Risk", TRUE, "Low Risk")</f>
        <v>Low Risk</v>
      </c>
      <c r="N12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46" spans="1:14" x14ac:dyDescent="0.35">
      <c r="A1246">
        <v>617</v>
      </c>
      <c r="B1246">
        <v>0</v>
      </c>
      <c r="C1246">
        <v>0</v>
      </c>
      <c r="D1246">
        <v>27</v>
      </c>
      <c r="E1246">
        <v>4</v>
      </c>
      <c r="F1246">
        <v>0</v>
      </c>
      <c r="G1246">
        <v>2</v>
      </c>
      <c r="H1246">
        <v>0</v>
      </c>
      <c r="I1246">
        <v>0</v>
      </c>
      <c r="J1246">
        <v>190269.21</v>
      </c>
      <c r="K1246">
        <v>0</v>
      </c>
      <c r="L1246">
        <v>3.24</v>
      </c>
      <c r="M1246" t="str" cm="1">
        <f t="array" ref="M1246">_xlfn.IFS(Table1[[#This Row],[predicted_risk_score]]&gt;=70, "High Risk", Table1[[#This Row],[predicted_risk_score]]&gt;=35, "Medium Risk", TRUE, "Low Risk")</f>
        <v>Low Risk</v>
      </c>
      <c r="N12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47" spans="1:14" x14ac:dyDescent="0.35">
      <c r="A1247">
        <v>717</v>
      </c>
      <c r="B1247">
        <v>1</v>
      </c>
      <c r="C1247">
        <v>0</v>
      </c>
      <c r="D1247">
        <v>33</v>
      </c>
      <c r="E1247">
        <v>0</v>
      </c>
      <c r="F1247">
        <v>115777.23</v>
      </c>
      <c r="G1247">
        <v>1</v>
      </c>
      <c r="H1247">
        <v>1</v>
      </c>
      <c r="I1247">
        <v>1</v>
      </c>
      <c r="J1247">
        <v>81508.100000000006</v>
      </c>
      <c r="K1247">
        <v>0</v>
      </c>
      <c r="L1247">
        <v>15.53</v>
      </c>
      <c r="M1247" t="str" cm="1">
        <f t="array" ref="M1247">_xlfn.IFS(Table1[[#This Row],[predicted_risk_score]]&gt;=70, "High Risk", Table1[[#This Row],[predicted_risk_score]]&gt;=35, "Medium Risk", TRUE, "Low Risk")</f>
        <v>Low Risk</v>
      </c>
      <c r="N12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48" spans="1:14" x14ac:dyDescent="0.35">
      <c r="A1248">
        <v>781</v>
      </c>
      <c r="B1248">
        <v>2</v>
      </c>
      <c r="C1248">
        <v>1</v>
      </c>
      <c r="D1248">
        <v>35</v>
      </c>
      <c r="E1248">
        <v>4</v>
      </c>
      <c r="F1248">
        <v>80790.740000000005</v>
      </c>
      <c r="G1248">
        <v>1</v>
      </c>
      <c r="H1248">
        <v>1</v>
      </c>
      <c r="I1248">
        <v>0</v>
      </c>
      <c r="J1248">
        <v>116429.51</v>
      </c>
      <c r="K1248">
        <v>0</v>
      </c>
      <c r="L1248">
        <v>13.17</v>
      </c>
      <c r="M1248" t="str" cm="1">
        <f t="array" ref="M1248">_xlfn.IFS(Table1[[#This Row],[predicted_risk_score]]&gt;=70, "High Risk", Table1[[#This Row],[predicted_risk_score]]&gt;=35, "Medium Risk", TRUE, "Low Risk")</f>
        <v>Low Risk</v>
      </c>
      <c r="N12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49" spans="1:14" x14ac:dyDescent="0.35">
      <c r="A1249">
        <v>619</v>
      </c>
      <c r="B1249">
        <v>2</v>
      </c>
      <c r="C1249">
        <v>1</v>
      </c>
      <c r="D1249">
        <v>34</v>
      </c>
      <c r="E1249">
        <v>1</v>
      </c>
      <c r="F1249">
        <v>0</v>
      </c>
      <c r="G1249">
        <v>1</v>
      </c>
      <c r="H1249">
        <v>1</v>
      </c>
      <c r="I1249">
        <v>0</v>
      </c>
      <c r="J1249">
        <v>139919.38</v>
      </c>
      <c r="K1249">
        <v>0</v>
      </c>
      <c r="L1249">
        <v>15.37</v>
      </c>
      <c r="M1249" t="str" cm="1">
        <f t="array" ref="M1249">_xlfn.IFS(Table1[[#This Row],[predicted_risk_score]]&gt;=70, "High Risk", Table1[[#This Row],[predicted_risk_score]]&gt;=35, "Medium Risk", TRUE, "Low Risk")</f>
        <v>Low Risk</v>
      </c>
      <c r="N12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50" spans="1:14" x14ac:dyDescent="0.35">
      <c r="A1250">
        <v>571</v>
      </c>
      <c r="B1250">
        <v>0</v>
      </c>
      <c r="C1250">
        <v>0</v>
      </c>
      <c r="D1250">
        <v>47</v>
      </c>
      <c r="E1250">
        <v>7</v>
      </c>
      <c r="F1250">
        <v>0</v>
      </c>
      <c r="G1250">
        <v>2</v>
      </c>
      <c r="H1250">
        <v>0</v>
      </c>
      <c r="I1250">
        <v>0</v>
      </c>
      <c r="J1250">
        <v>112366.98</v>
      </c>
      <c r="K1250">
        <v>0</v>
      </c>
      <c r="L1250">
        <v>19.89</v>
      </c>
      <c r="M1250" t="str" cm="1">
        <f t="array" ref="M1250">_xlfn.IFS(Table1[[#This Row],[predicted_risk_score]]&gt;=70, "High Risk", Table1[[#This Row],[predicted_risk_score]]&gt;=35, "Medium Risk", TRUE, "Low Risk")</f>
        <v>Low Risk</v>
      </c>
      <c r="N12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51" spans="1:14" x14ac:dyDescent="0.35">
      <c r="A1251">
        <v>570</v>
      </c>
      <c r="B1251">
        <v>0</v>
      </c>
      <c r="C1251">
        <v>0</v>
      </c>
      <c r="D1251">
        <v>58</v>
      </c>
      <c r="E1251">
        <v>8</v>
      </c>
      <c r="F1251">
        <v>0</v>
      </c>
      <c r="G1251">
        <v>1</v>
      </c>
      <c r="H1251">
        <v>0</v>
      </c>
      <c r="I1251">
        <v>1</v>
      </c>
      <c r="J1251">
        <v>116503.92</v>
      </c>
      <c r="K1251">
        <v>1</v>
      </c>
      <c r="L1251">
        <v>47.93</v>
      </c>
      <c r="M1251" t="str" cm="1">
        <f t="array" ref="M1251">_xlfn.IFS(Table1[[#This Row],[predicted_risk_score]]&gt;=70, "High Risk", Table1[[#This Row],[predicted_risk_score]]&gt;=35, "Medium Risk", TRUE, "Low Risk")</f>
        <v>Medium Risk</v>
      </c>
      <c r="N12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252" spans="1:14" x14ac:dyDescent="0.35">
      <c r="A1252">
        <v>809</v>
      </c>
      <c r="B1252">
        <v>1</v>
      </c>
      <c r="C1252">
        <v>1</v>
      </c>
      <c r="D1252">
        <v>41</v>
      </c>
      <c r="E1252">
        <v>1</v>
      </c>
      <c r="F1252">
        <v>79706.25</v>
      </c>
      <c r="G1252">
        <v>2</v>
      </c>
      <c r="H1252">
        <v>1</v>
      </c>
      <c r="I1252">
        <v>0</v>
      </c>
      <c r="J1252">
        <v>165675.01</v>
      </c>
      <c r="K1252">
        <v>0</v>
      </c>
      <c r="L1252">
        <v>7.33</v>
      </c>
      <c r="M1252" t="str" cm="1">
        <f t="array" ref="M1252">_xlfn.IFS(Table1[[#This Row],[predicted_risk_score]]&gt;=70, "High Risk", Table1[[#This Row],[predicted_risk_score]]&gt;=35, "Medium Risk", TRUE, "Low Risk")</f>
        <v>Low Risk</v>
      </c>
      <c r="N12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53" spans="1:14" x14ac:dyDescent="0.35">
      <c r="A1253">
        <v>703</v>
      </c>
      <c r="B1253">
        <v>1</v>
      </c>
      <c r="C1253">
        <v>0</v>
      </c>
      <c r="D1253">
        <v>26</v>
      </c>
      <c r="E1253">
        <v>1</v>
      </c>
      <c r="F1253">
        <v>97331.19</v>
      </c>
      <c r="G1253">
        <v>1</v>
      </c>
      <c r="H1253">
        <v>1</v>
      </c>
      <c r="I1253">
        <v>0</v>
      </c>
      <c r="J1253">
        <v>63717.49</v>
      </c>
      <c r="K1253">
        <v>0</v>
      </c>
      <c r="L1253">
        <v>22.39</v>
      </c>
      <c r="M1253" t="str" cm="1">
        <f t="array" ref="M1253">_xlfn.IFS(Table1[[#This Row],[predicted_risk_score]]&gt;=70, "High Risk", Table1[[#This Row],[predicted_risk_score]]&gt;=35, "Medium Risk", TRUE, "Low Risk")</f>
        <v>Low Risk</v>
      </c>
      <c r="N12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54" spans="1:14" x14ac:dyDescent="0.35">
      <c r="A1254">
        <v>475</v>
      </c>
      <c r="B1254">
        <v>0</v>
      </c>
      <c r="C1254">
        <v>0</v>
      </c>
      <c r="D1254">
        <v>32</v>
      </c>
      <c r="E1254">
        <v>8</v>
      </c>
      <c r="F1254">
        <v>119023.28</v>
      </c>
      <c r="G1254">
        <v>1</v>
      </c>
      <c r="H1254">
        <v>1</v>
      </c>
      <c r="I1254">
        <v>0</v>
      </c>
      <c r="J1254">
        <v>100816.29</v>
      </c>
      <c r="K1254">
        <v>0</v>
      </c>
      <c r="L1254">
        <v>11.1</v>
      </c>
      <c r="M1254" t="str" cm="1">
        <f t="array" ref="M1254">_xlfn.IFS(Table1[[#This Row],[predicted_risk_score]]&gt;=70, "High Risk", Table1[[#This Row],[predicted_risk_score]]&gt;=35, "Medium Risk", TRUE, "Low Risk")</f>
        <v>Low Risk</v>
      </c>
      <c r="N12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55" spans="1:14" x14ac:dyDescent="0.35">
      <c r="A1255">
        <v>692</v>
      </c>
      <c r="B1255">
        <v>1</v>
      </c>
      <c r="C1255">
        <v>0</v>
      </c>
      <c r="D1255">
        <v>43</v>
      </c>
      <c r="E1255">
        <v>2</v>
      </c>
      <c r="F1255">
        <v>69014.490000000005</v>
      </c>
      <c r="G1255">
        <v>2</v>
      </c>
      <c r="H1255">
        <v>0</v>
      </c>
      <c r="I1255">
        <v>0</v>
      </c>
      <c r="J1255">
        <v>164621.43</v>
      </c>
      <c r="K1255">
        <v>0</v>
      </c>
      <c r="L1255">
        <v>25.47</v>
      </c>
      <c r="M1255" t="str" cm="1">
        <f t="array" ref="M1255">_xlfn.IFS(Table1[[#This Row],[predicted_risk_score]]&gt;=70, "High Risk", Table1[[#This Row],[predicted_risk_score]]&gt;=35, "Medium Risk", TRUE, "Low Risk")</f>
        <v>Low Risk</v>
      </c>
      <c r="N12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56" spans="1:14" x14ac:dyDescent="0.35">
      <c r="A1256">
        <v>484</v>
      </c>
      <c r="B1256">
        <v>2</v>
      </c>
      <c r="C1256">
        <v>0</v>
      </c>
      <c r="D1256">
        <v>39</v>
      </c>
      <c r="E1256">
        <v>5</v>
      </c>
      <c r="F1256">
        <v>0</v>
      </c>
      <c r="G1256">
        <v>2</v>
      </c>
      <c r="H1256">
        <v>1</v>
      </c>
      <c r="I1256">
        <v>1</v>
      </c>
      <c r="J1256">
        <v>175224.12</v>
      </c>
      <c r="K1256">
        <v>0</v>
      </c>
      <c r="L1256">
        <v>5.2</v>
      </c>
      <c r="M1256" t="str" cm="1">
        <f t="array" ref="M1256">_xlfn.IFS(Table1[[#This Row],[predicted_risk_score]]&gt;=70, "High Risk", Table1[[#This Row],[predicted_risk_score]]&gt;=35, "Medium Risk", TRUE, "Low Risk")</f>
        <v>Low Risk</v>
      </c>
      <c r="N12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57" spans="1:14" x14ac:dyDescent="0.35">
      <c r="A1257">
        <v>705</v>
      </c>
      <c r="B1257">
        <v>2</v>
      </c>
      <c r="C1257">
        <v>0</v>
      </c>
      <c r="D1257">
        <v>57</v>
      </c>
      <c r="E1257">
        <v>3</v>
      </c>
      <c r="F1257">
        <v>0</v>
      </c>
      <c r="G1257">
        <v>2</v>
      </c>
      <c r="H1257">
        <v>1</v>
      </c>
      <c r="I1257">
        <v>1</v>
      </c>
      <c r="J1257">
        <v>34134.14</v>
      </c>
      <c r="K1257">
        <v>0</v>
      </c>
      <c r="L1257">
        <v>12.81</v>
      </c>
      <c r="M1257" t="str" cm="1">
        <f t="array" ref="M1257">_xlfn.IFS(Table1[[#This Row],[predicted_risk_score]]&gt;=70, "High Risk", Table1[[#This Row],[predicted_risk_score]]&gt;=35, "Medium Risk", TRUE, "Low Risk")</f>
        <v>Low Risk</v>
      </c>
      <c r="N12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58" spans="1:14" x14ac:dyDescent="0.35">
      <c r="A1258">
        <v>674</v>
      </c>
      <c r="B1258">
        <v>0</v>
      </c>
      <c r="C1258">
        <v>0</v>
      </c>
      <c r="D1258">
        <v>45</v>
      </c>
      <c r="E1258">
        <v>6</v>
      </c>
      <c r="F1258">
        <v>72494.69</v>
      </c>
      <c r="G1258">
        <v>1</v>
      </c>
      <c r="H1258">
        <v>0</v>
      </c>
      <c r="I1258">
        <v>1</v>
      </c>
      <c r="J1258">
        <v>140041.78</v>
      </c>
      <c r="K1258">
        <v>0</v>
      </c>
      <c r="L1258">
        <v>37.32</v>
      </c>
      <c r="M1258" t="str" cm="1">
        <f t="array" ref="M1258">_xlfn.IFS(Table1[[#This Row],[predicted_risk_score]]&gt;=70, "High Risk", Table1[[#This Row],[predicted_risk_score]]&gt;=35, "Medium Risk", TRUE, "Low Risk")</f>
        <v>Medium Risk</v>
      </c>
      <c r="N12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59" spans="1:14" x14ac:dyDescent="0.35">
      <c r="A1259">
        <v>639</v>
      </c>
      <c r="B1259">
        <v>0</v>
      </c>
      <c r="C1259">
        <v>1</v>
      </c>
      <c r="D1259">
        <v>77</v>
      </c>
      <c r="E1259">
        <v>6</v>
      </c>
      <c r="F1259">
        <v>80926.02</v>
      </c>
      <c r="G1259">
        <v>2</v>
      </c>
      <c r="H1259">
        <v>1</v>
      </c>
      <c r="I1259">
        <v>1</v>
      </c>
      <c r="J1259">
        <v>55829.25</v>
      </c>
      <c r="K1259">
        <v>0</v>
      </c>
      <c r="L1259">
        <v>2.02</v>
      </c>
      <c r="M1259" t="str" cm="1">
        <f t="array" ref="M1259">_xlfn.IFS(Table1[[#This Row],[predicted_risk_score]]&gt;=70, "High Risk", Table1[[#This Row],[predicted_risk_score]]&gt;=35, "Medium Risk", TRUE, "Low Risk")</f>
        <v>Low Risk</v>
      </c>
      <c r="N12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60" spans="1:14" x14ac:dyDescent="0.35">
      <c r="A1260">
        <v>571</v>
      </c>
      <c r="B1260">
        <v>0</v>
      </c>
      <c r="C1260">
        <v>1</v>
      </c>
      <c r="D1260">
        <v>38</v>
      </c>
      <c r="E1260">
        <v>1</v>
      </c>
      <c r="F1260">
        <v>121405.04</v>
      </c>
      <c r="G1260">
        <v>1</v>
      </c>
      <c r="H1260">
        <v>1</v>
      </c>
      <c r="I1260">
        <v>1</v>
      </c>
      <c r="J1260">
        <v>154844.22</v>
      </c>
      <c r="K1260">
        <v>0</v>
      </c>
      <c r="L1260">
        <v>8.2799999999999994</v>
      </c>
      <c r="M1260" t="str" cm="1">
        <f t="array" ref="M1260">_xlfn.IFS(Table1[[#This Row],[predicted_risk_score]]&gt;=70, "High Risk", Table1[[#This Row],[predicted_risk_score]]&gt;=35, "Medium Risk", TRUE, "Low Risk")</f>
        <v>Low Risk</v>
      </c>
      <c r="N12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61" spans="1:14" x14ac:dyDescent="0.35">
      <c r="A1261">
        <v>524</v>
      </c>
      <c r="B1261">
        <v>1</v>
      </c>
      <c r="C1261">
        <v>1</v>
      </c>
      <c r="D1261">
        <v>29</v>
      </c>
      <c r="E1261">
        <v>9</v>
      </c>
      <c r="F1261">
        <v>144287.6</v>
      </c>
      <c r="G1261">
        <v>2</v>
      </c>
      <c r="H1261">
        <v>1</v>
      </c>
      <c r="I1261">
        <v>0</v>
      </c>
      <c r="J1261">
        <v>32063.3</v>
      </c>
      <c r="K1261">
        <v>0</v>
      </c>
      <c r="L1261">
        <v>7.81</v>
      </c>
      <c r="M1261" t="str" cm="1">
        <f t="array" ref="M1261">_xlfn.IFS(Table1[[#This Row],[predicted_risk_score]]&gt;=70, "High Risk", Table1[[#This Row],[predicted_risk_score]]&gt;=35, "Medium Risk", TRUE, "Low Risk")</f>
        <v>Low Risk</v>
      </c>
      <c r="N12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62" spans="1:14" x14ac:dyDescent="0.35">
      <c r="A1262">
        <v>671</v>
      </c>
      <c r="B1262">
        <v>2</v>
      </c>
      <c r="C1262">
        <v>1</v>
      </c>
      <c r="D1262">
        <v>50</v>
      </c>
      <c r="E1262">
        <v>8</v>
      </c>
      <c r="F1262">
        <v>0</v>
      </c>
      <c r="G1262">
        <v>1</v>
      </c>
      <c r="H1262">
        <v>0</v>
      </c>
      <c r="I1262">
        <v>1</v>
      </c>
      <c r="J1262">
        <v>2560.11</v>
      </c>
      <c r="K1262">
        <v>0</v>
      </c>
      <c r="L1262">
        <v>43.04</v>
      </c>
      <c r="M1262" t="str" cm="1">
        <f t="array" ref="M1262">_xlfn.IFS(Table1[[#This Row],[predicted_risk_score]]&gt;=70, "High Risk", Table1[[#This Row],[predicted_risk_score]]&gt;=35, "Medium Risk", TRUE, "Low Risk")</f>
        <v>Medium Risk</v>
      </c>
      <c r="N12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63" spans="1:14" x14ac:dyDescent="0.35">
      <c r="A1263">
        <v>653</v>
      </c>
      <c r="B1263">
        <v>2</v>
      </c>
      <c r="C1263">
        <v>1</v>
      </c>
      <c r="D1263">
        <v>30</v>
      </c>
      <c r="E1263">
        <v>4</v>
      </c>
      <c r="F1263">
        <v>0</v>
      </c>
      <c r="G1263">
        <v>2</v>
      </c>
      <c r="H1263">
        <v>1</v>
      </c>
      <c r="I1263">
        <v>0</v>
      </c>
      <c r="J1263">
        <v>120736.04</v>
      </c>
      <c r="K1263">
        <v>0</v>
      </c>
      <c r="L1263">
        <v>2.58</v>
      </c>
      <c r="M1263" t="str" cm="1">
        <f t="array" ref="M1263">_xlfn.IFS(Table1[[#This Row],[predicted_risk_score]]&gt;=70, "High Risk", Table1[[#This Row],[predicted_risk_score]]&gt;=35, "Medium Risk", TRUE, "Low Risk")</f>
        <v>Low Risk</v>
      </c>
      <c r="N12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64" spans="1:14" x14ac:dyDescent="0.35">
      <c r="A1264">
        <v>554</v>
      </c>
      <c r="B1264">
        <v>0</v>
      </c>
      <c r="C1264">
        <v>1</v>
      </c>
      <c r="D1264">
        <v>40</v>
      </c>
      <c r="E1264">
        <v>4</v>
      </c>
      <c r="F1264">
        <v>0</v>
      </c>
      <c r="G1264">
        <v>1</v>
      </c>
      <c r="H1264">
        <v>0</v>
      </c>
      <c r="I1264">
        <v>1</v>
      </c>
      <c r="J1264">
        <v>168780.04</v>
      </c>
      <c r="K1264">
        <v>0</v>
      </c>
      <c r="L1264">
        <v>21.86</v>
      </c>
      <c r="M1264" t="str" cm="1">
        <f t="array" ref="M1264">_xlfn.IFS(Table1[[#This Row],[predicted_risk_score]]&gt;=70, "High Risk", Table1[[#This Row],[predicted_risk_score]]&gt;=35, "Medium Risk", TRUE, "Low Risk")</f>
        <v>Low Risk</v>
      </c>
      <c r="N12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65" spans="1:14" x14ac:dyDescent="0.35">
      <c r="A1265">
        <v>711</v>
      </c>
      <c r="B1265">
        <v>0</v>
      </c>
      <c r="C1265">
        <v>0</v>
      </c>
      <c r="D1265">
        <v>34</v>
      </c>
      <c r="E1265">
        <v>6</v>
      </c>
      <c r="F1265">
        <v>0</v>
      </c>
      <c r="G1265">
        <v>2</v>
      </c>
      <c r="H1265">
        <v>1</v>
      </c>
      <c r="I1265">
        <v>1</v>
      </c>
      <c r="J1265">
        <v>175310.38</v>
      </c>
      <c r="K1265">
        <v>0</v>
      </c>
      <c r="L1265">
        <v>2.37</v>
      </c>
      <c r="M1265" t="str" cm="1">
        <f t="array" ref="M1265">_xlfn.IFS(Table1[[#This Row],[predicted_risk_score]]&gt;=70, "High Risk", Table1[[#This Row],[predicted_risk_score]]&gt;=35, "Medium Risk", TRUE, "Low Risk")</f>
        <v>Low Risk</v>
      </c>
      <c r="N12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66" spans="1:14" x14ac:dyDescent="0.35">
      <c r="A1266">
        <v>589</v>
      </c>
      <c r="B1266">
        <v>0</v>
      </c>
      <c r="C1266">
        <v>0</v>
      </c>
      <c r="D1266">
        <v>59</v>
      </c>
      <c r="E1266">
        <v>2</v>
      </c>
      <c r="F1266">
        <v>0</v>
      </c>
      <c r="G1266">
        <v>2</v>
      </c>
      <c r="H1266">
        <v>1</v>
      </c>
      <c r="I1266">
        <v>1</v>
      </c>
      <c r="J1266">
        <v>126160.24</v>
      </c>
      <c r="K1266">
        <v>1</v>
      </c>
      <c r="L1266">
        <v>10.08</v>
      </c>
      <c r="M1266" t="str" cm="1">
        <f t="array" ref="M1266">_xlfn.IFS(Table1[[#This Row],[predicted_risk_score]]&gt;=70, "High Risk", Table1[[#This Row],[predicted_risk_score]]&gt;=35, "Medium Risk", TRUE, "Low Risk")</f>
        <v>Low Risk</v>
      </c>
      <c r="N12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267" spans="1:14" x14ac:dyDescent="0.35">
      <c r="A1267">
        <v>637</v>
      </c>
      <c r="B1267">
        <v>0</v>
      </c>
      <c r="C1267">
        <v>1</v>
      </c>
      <c r="D1267">
        <v>32</v>
      </c>
      <c r="E1267">
        <v>5</v>
      </c>
      <c r="F1267">
        <v>0</v>
      </c>
      <c r="G1267">
        <v>1</v>
      </c>
      <c r="H1267">
        <v>0</v>
      </c>
      <c r="I1267">
        <v>0</v>
      </c>
      <c r="J1267">
        <v>148769.07999999999</v>
      </c>
      <c r="K1267">
        <v>0</v>
      </c>
      <c r="L1267">
        <v>12.85</v>
      </c>
      <c r="M1267" t="str" cm="1">
        <f t="array" ref="M1267">_xlfn.IFS(Table1[[#This Row],[predicted_risk_score]]&gt;=70, "High Risk", Table1[[#This Row],[predicted_risk_score]]&gt;=35, "Medium Risk", TRUE, "Low Risk")</f>
        <v>Low Risk</v>
      </c>
      <c r="N12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68" spans="1:14" x14ac:dyDescent="0.35">
      <c r="A1268">
        <v>445</v>
      </c>
      <c r="B1268">
        <v>1</v>
      </c>
      <c r="C1268">
        <v>0</v>
      </c>
      <c r="D1268">
        <v>48</v>
      </c>
      <c r="E1268">
        <v>7</v>
      </c>
      <c r="F1268">
        <v>168286.58</v>
      </c>
      <c r="G1268">
        <v>1</v>
      </c>
      <c r="H1268">
        <v>1</v>
      </c>
      <c r="I1268">
        <v>0</v>
      </c>
      <c r="J1268">
        <v>16645.77</v>
      </c>
      <c r="K1268">
        <v>1</v>
      </c>
      <c r="L1268">
        <v>71.22</v>
      </c>
      <c r="M1268" t="str" cm="1">
        <f t="array" ref="M1268">_xlfn.IFS(Table1[[#This Row],[predicted_risk_score]]&gt;=70, "High Risk", Table1[[#This Row],[predicted_risk_score]]&gt;=35, "Medium Risk", TRUE, "Low Risk")</f>
        <v>High Risk</v>
      </c>
      <c r="N12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269" spans="1:14" x14ac:dyDescent="0.35">
      <c r="A1269">
        <v>598</v>
      </c>
      <c r="B1269">
        <v>0</v>
      </c>
      <c r="C1269">
        <v>0</v>
      </c>
      <c r="D1269">
        <v>40</v>
      </c>
      <c r="E1269">
        <v>9</v>
      </c>
      <c r="F1269">
        <v>0</v>
      </c>
      <c r="G1269">
        <v>1</v>
      </c>
      <c r="H1269">
        <v>1</v>
      </c>
      <c r="I1269">
        <v>0</v>
      </c>
      <c r="J1269">
        <v>68462.59</v>
      </c>
      <c r="K1269">
        <v>1</v>
      </c>
      <c r="L1269">
        <v>38.020000000000003</v>
      </c>
      <c r="M1269" t="str" cm="1">
        <f t="array" ref="M1269">_xlfn.IFS(Table1[[#This Row],[predicted_risk_score]]&gt;=70, "High Risk", Table1[[#This Row],[predicted_risk_score]]&gt;=35, "Medium Risk", TRUE, "Low Risk")</f>
        <v>Medium Risk</v>
      </c>
      <c r="N12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270" spans="1:14" x14ac:dyDescent="0.35">
      <c r="A1270">
        <v>651</v>
      </c>
      <c r="B1270">
        <v>2</v>
      </c>
      <c r="C1270">
        <v>0</v>
      </c>
      <c r="D1270">
        <v>45</v>
      </c>
      <c r="E1270">
        <v>10</v>
      </c>
      <c r="F1270">
        <v>135923.16</v>
      </c>
      <c r="G1270">
        <v>1</v>
      </c>
      <c r="H1270">
        <v>1</v>
      </c>
      <c r="I1270">
        <v>0</v>
      </c>
      <c r="J1270">
        <v>18732.84</v>
      </c>
      <c r="K1270">
        <v>0</v>
      </c>
      <c r="L1270">
        <v>54.76</v>
      </c>
      <c r="M1270" t="str" cm="1">
        <f t="array" ref="M1270">_xlfn.IFS(Table1[[#This Row],[predicted_risk_score]]&gt;=70, "High Risk", Table1[[#This Row],[predicted_risk_score]]&gt;=35, "Medium Risk", TRUE, "Low Risk")</f>
        <v>Medium Risk</v>
      </c>
      <c r="N12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271" spans="1:14" x14ac:dyDescent="0.35">
      <c r="A1271">
        <v>572</v>
      </c>
      <c r="B1271">
        <v>0</v>
      </c>
      <c r="C1271">
        <v>1</v>
      </c>
      <c r="D1271">
        <v>33</v>
      </c>
      <c r="E1271">
        <v>5</v>
      </c>
      <c r="F1271">
        <v>0</v>
      </c>
      <c r="G1271">
        <v>1</v>
      </c>
      <c r="H1271">
        <v>0</v>
      </c>
      <c r="I1271">
        <v>1</v>
      </c>
      <c r="J1271">
        <v>41139.050000000003</v>
      </c>
      <c r="K1271">
        <v>0</v>
      </c>
      <c r="L1271">
        <v>9.44</v>
      </c>
      <c r="M1271" t="str" cm="1">
        <f t="array" ref="M1271">_xlfn.IFS(Table1[[#This Row],[predicted_risk_score]]&gt;=70, "High Risk", Table1[[#This Row],[predicted_risk_score]]&gt;=35, "Medium Risk", TRUE, "Low Risk")</f>
        <v>Low Risk</v>
      </c>
      <c r="N12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72" spans="1:14" x14ac:dyDescent="0.35">
      <c r="A1272">
        <v>739</v>
      </c>
      <c r="B1272">
        <v>1</v>
      </c>
      <c r="C1272">
        <v>1</v>
      </c>
      <c r="D1272">
        <v>45</v>
      </c>
      <c r="E1272">
        <v>7</v>
      </c>
      <c r="F1272">
        <v>102703.62</v>
      </c>
      <c r="G1272">
        <v>1</v>
      </c>
      <c r="H1272">
        <v>0</v>
      </c>
      <c r="I1272">
        <v>1</v>
      </c>
      <c r="J1272">
        <v>147802.94</v>
      </c>
      <c r="K1272">
        <v>1</v>
      </c>
      <c r="L1272">
        <v>38.729999999999997</v>
      </c>
      <c r="M1272" t="str" cm="1">
        <f t="array" ref="M1272">_xlfn.IFS(Table1[[#This Row],[predicted_risk_score]]&gt;=70, "High Risk", Table1[[#This Row],[predicted_risk_score]]&gt;=35, "Medium Risk", TRUE, "Low Risk")</f>
        <v>Medium Risk</v>
      </c>
      <c r="N12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273" spans="1:14" x14ac:dyDescent="0.35">
      <c r="A1273">
        <v>697</v>
      </c>
      <c r="B1273">
        <v>1</v>
      </c>
      <c r="C1273">
        <v>1</v>
      </c>
      <c r="D1273">
        <v>31</v>
      </c>
      <c r="E1273">
        <v>3</v>
      </c>
      <c r="F1273">
        <v>108805.42</v>
      </c>
      <c r="G1273">
        <v>2</v>
      </c>
      <c r="H1273">
        <v>0</v>
      </c>
      <c r="I1273">
        <v>1</v>
      </c>
      <c r="J1273">
        <v>123825.83</v>
      </c>
      <c r="K1273">
        <v>0</v>
      </c>
      <c r="L1273">
        <v>5.97</v>
      </c>
      <c r="M1273" t="str" cm="1">
        <f t="array" ref="M1273">_xlfn.IFS(Table1[[#This Row],[predicted_risk_score]]&gt;=70, "High Risk", Table1[[#This Row],[predicted_risk_score]]&gt;=35, "Medium Risk", TRUE, "Low Risk")</f>
        <v>Low Risk</v>
      </c>
      <c r="N12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74" spans="1:14" x14ac:dyDescent="0.35">
      <c r="A1274">
        <v>786</v>
      </c>
      <c r="B1274">
        <v>2</v>
      </c>
      <c r="C1274">
        <v>1</v>
      </c>
      <c r="D1274">
        <v>40</v>
      </c>
      <c r="E1274">
        <v>6</v>
      </c>
      <c r="F1274">
        <v>0</v>
      </c>
      <c r="G1274">
        <v>2</v>
      </c>
      <c r="H1274">
        <v>0</v>
      </c>
      <c r="I1274">
        <v>0</v>
      </c>
      <c r="J1274">
        <v>41248.800000000003</v>
      </c>
      <c r="K1274">
        <v>0</v>
      </c>
      <c r="L1274">
        <v>3.53</v>
      </c>
      <c r="M1274" t="str" cm="1">
        <f t="array" ref="M1274">_xlfn.IFS(Table1[[#This Row],[predicted_risk_score]]&gt;=70, "High Risk", Table1[[#This Row],[predicted_risk_score]]&gt;=35, "Medium Risk", TRUE, "Low Risk")</f>
        <v>Low Risk</v>
      </c>
      <c r="N12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75" spans="1:14" x14ac:dyDescent="0.35">
      <c r="A1275">
        <v>599</v>
      </c>
      <c r="B1275">
        <v>1</v>
      </c>
      <c r="C1275">
        <v>1</v>
      </c>
      <c r="D1275">
        <v>40</v>
      </c>
      <c r="E1275">
        <v>10</v>
      </c>
      <c r="F1275">
        <v>137456.28</v>
      </c>
      <c r="G1275">
        <v>2</v>
      </c>
      <c r="H1275">
        <v>1</v>
      </c>
      <c r="I1275">
        <v>1</v>
      </c>
      <c r="J1275">
        <v>14113.11</v>
      </c>
      <c r="K1275">
        <v>0</v>
      </c>
      <c r="L1275">
        <v>9.9499999999999993</v>
      </c>
      <c r="M1275" t="str" cm="1">
        <f t="array" ref="M1275">_xlfn.IFS(Table1[[#This Row],[predicted_risk_score]]&gt;=70, "High Risk", Table1[[#This Row],[predicted_risk_score]]&gt;=35, "Medium Risk", TRUE, "Low Risk")</f>
        <v>Low Risk</v>
      </c>
      <c r="N12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76" spans="1:14" x14ac:dyDescent="0.35">
      <c r="A1276">
        <v>735</v>
      </c>
      <c r="B1276">
        <v>0</v>
      </c>
      <c r="C1276">
        <v>1</v>
      </c>
      <c r="D1276">
        <v>31</v>
      </c>
      <c r="E1276">
        <v>3</v>
      </c>
      <c r="F1276">
        <v>119558.35</v>
      </c>
      <c r="G1276">
        <v>1</v>
      </c>
      <c r="H1276">
        <v>0</v>
      </c>
      <c r="I1276">
        <v>0</v>
      </c>
      <c r="J1276">
        <v>72927.679999999993</v>
      </c>
      <c r="K1276">
        <v>0</v>
      </c>
      <c r="L1276">
        <v>8.7100000000000009</v>
      </c>
      <c r="M1276" t="str" cm="1">
        <f t="array" ref="M1276">_xlfn.IFS(Table1[[#This Row],[predicted_risk_score]]&gt;=70, "High Risk", Table1[[#This Row],[predicted_risk_score]]&gt;=35, "Medium Risk", TRUE, "Low Risk")</f>
        <v>Low Risk</v>
      </c>
      <c r="N12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77" spans="1:14" x14ac:dyDescent="0.35">
      <c r="A1277">
        <v>850</v>
      </c>
      <c r="B1277">
        <v>1</v>
      </c>
      <c r="C1277">
        <v>1</v>
      </c>
      <c r="D1277">
        <v>43</v>
      </c>
      <c r="E1277">
        <v>0</v>
      </c>
      <c r="F1277">
        <v>108508.82</v>
      </c>
      <c r="G1277">
        <v>3</v>
      </c>
      <c r="H1277">
        <v>1</v>
      </c>
      <c r="I1277">
        <v>0</v>
      </c>
      <c r="J1277">
        <v>184044.79999999999</v>
      </c>
      <c r="K1277">
        <v>1</v>
      </c>
      <c r="L1277">
        <v>96.01</v>
      </c>
      <c r="M1277" t="str" cm="1">
        <f t="array" ref="M1277">_xlfn.IFS(Table1[[#This Row],[predicted_risk_score]]&gt;=70, "High Risk", Table1[[#This Row],[predicted_risk_score]]&gt;=35, "Medium Risk", TRUE, "Low Risk")</f>
        <v>High Risk</v>
      </c>
      <c r="N12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278" spans="1:14" x14ac:dyDescent="0.35">
      <c r="A1278">
        <v>708</v>
      </c>
      <c r="B1278">
        <v>0</v>
      </c>
      <c r="C1278">
        <v>0</v>
      </c>
      <c r="D1278">
        <v>33</v>
      </c>
      <c r="E1278">
        <v>8</v>
      </c>
      <c r="F1278">
        <v>0</v>
      </c>
      <c r="G1278">
        <v>2</v>
      </c>
      <c r="H1278">
        <v>0</v>
      </c>
      <c r="I1278">
        <v>1</v>
      </c>
      <c r="J1278">
        <v>15246.83</v>
      </c>
      <c r="K1278">
        <v>0</v>
      </c>
      <c r="L1278">
        <v>2.0699999999999998</v>
      </c>
      <c r="M1278" t="str" cm="1">
        <f t="array" ref="M1278">_xlfn.IFS(Table1[[#This Row],[predicted_risk_score]]&gt;=70, "High Risk", Table1[[#This Row],[predicted_risk_score]]&gt;=35, "Medium Risk", TRUE, "Low Risk")</f>
        <v>Low Risk</v>
      </c>
      <c r="N12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79" spans="1:14" x14ac:dyDescent="0.35">
      <c r="A1279">
        <v>687</v>
      </c>
      <c r="B1279">
        <v>2</v>
      </c>
      <c r="C1279">
        <v>0</v>
      </c>
      <c r="D1279">
        <v>40</v>
      </c>
      <c r="E1279">
        <v>1</v>
      </c>
      <c r="F1279">
        <v>0</v>
      </c>
      <c r="G1279">
        <v>2</v>
      </c>
      <c r="H1279">
        <v>1</v>
      </c>
      <c r="I1279">
        <v>0</v>
      </c>
      <c r="J1279">
        <v>8207.36</v>
      </c>
      <c r="K1279">
        <v>0</v>
      </c>
      <c r="L1279">
        <v>5.85</v>
      </c>
      <c r="M1279" t="str" cm="1">
        <f t="array" ref="M1279">_xlfn.IFS(Table1[[#This Row],[predicted_risk_score]]&gt;=70, "High Risk", Table1[[#This Row],[predicted_risk_score]]&gt;=35, "Medium Risk", TRUE, "Low Risk")</f>
        <v>Low Risk</v>
      </c>
      <c r="N12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80" spans="1:14" x14ac:dyDescent="0.35">
      <c r="A1280">
        <v>619</v>
      </c>
      <c r="B1280">
        <v>1</v>
      </c>
      <c r="C1280">
        <v>0</v>
      </c>
      <c r="D1280">
        <v>41</v>
      </c>
      <c r="E1280">
        <v>5</v>
      </c>
      <c r="F1280">
        <v>92467.58</v>
      </c>
      <c r="G1280">
        <v>1</v>
      </c>
      <c r="H1280">
        <v>1</v>
      </c>
      <c r="I1280">
        <v>0</v>
      </c>
      <c r="J1280">
        <v>38270.47</v>
      </c>
      <c r="K1280">
        <v>0</v>
      </c>
      <c r="L1280">
        <v>42.09</v>
      </c>
      <c r="M1280" t="str" cm="1">
        <f t="array" ref="M1280">_xlfn.IFS(Table1[[#This Row],[predicted_risk_score]]&gt;=70, "High Risk", Table1[[#This Row],[predicted_risk_score]]&gt;=35, "Medium Risk", TRUE, "Low Risk")</f>
        <v>Medium Risk</v>
      </c>
      <c r="N12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81" spans="1:14" x14ac:dyDescent="0.35">
      <c r="A1281">
        <v>776</v>
      </c>
      <c r="B1281">
        <v>0</v>
      </c>
      <c r="C1281">
        <v>0</v>
      </c>
      <c r="D1281">
        <v>38</v>
      </c>
      <c r="E1281">
        <v>2</v>
      </c>
      <c r="F1281">
        <v>169824.46</v>
      </c>
      <c r="G1281">
        <v>1</v>
      </c>
      <c r="H1281">
        <v>1</v>
      </c>
      <c r="I1281">
        <v>0</v>
      </c>
      <c r="J1281">
        <v>169291.7</v>
      </c>
      <c r="K1281">
        <v>0</v>
      </c>
      <c r="L1281">
        <v>29</v>
      </c>
      <c r="M1281" t="str" cm="1">
        <f t="array" ref="M1281">_xlfn.IFS(Table1[[#This Row],[predicted_risk_score]]&gt;=70, "High Risk", Table1[[#This Row],[predicted_risk_score]]&gt;=35, "Medium Risk", TRUE, "Low Risk")</f>
        <v>Low Risk</v>
      </c>
      <c r="N12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82" spans="1:14" x14ac:dyDescent="0.35">
      <c r="A1282">
        <v>720</v>
      </c>
      <c r="B1282">
        <v>2</v>
      </c>
      <c r="C1282">
        <v>1</v>
      </c>
      <c r="D1282">
        <v>31</v>
      </c>
      <c r="E1282">
        <v>4</v>
      </c>
      <c r="F1282">
        <v>141356.47</v>
      </c>
      <c r="G1282">
        <v>1</v>
      </c>
      <c r="H1282">
        <v>0</v>
      </c>
      <c r="I1282">
        <v>0</v>
      </c>
      <c r="J1282">
        <v>137985.69</v>
      </c>
      <c r="K1282">
        <v>0</v>
      </c>
      <c r="L1282">
        <v>12.52</v>
      </c>
      <c r="M1282" t="str" cm="1">
        <f t="array" ref="M1282">_xlfn.IFS(Table1[[#This Row],[predicted_risk_score]]&gt;=70, "High Risk", Table1[[#This Row],[predicted_risk_score]]&gt;=35, "Medium Risk", TRUE, "Low Risk")</f>
        <v>Low Risk</v>
      </c>
      <c r="N12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83" spans="1:14" x14ac:dyDescent="0.35">
      <c r="A1283">
        <v>785</v>
      </c>
      <c r="B1283">
        <v>0</v>
      </c>
      <c r="C1283">
        <v>0</v>
      </c>
      <c r="D1283">
        <v>39</v>
      </c>
      <c r="E1283">
        <v>1</v>
      </c>
      <c r="F1283">
        <v>130147.98</v>
      </c>
      <c r="G1283">
        <v>1</v>
      </c>
      <c r="H1283">
        <v>1</v>
      </c>
      <c r="I1283">
        <v>0</v>
      </c>
      <c r="J1283">
        <v>163798.41</v>
      </c>
      <c r="K1283">
        <v>1</v>
      </c>
      <c r="L1283">
        <v>22.25</v>
      </c>
      <c r="M1283" t="str" cm="1">
        <f t="array" ref="M1283">_xlfn.IFS(Table1[[#This Row],[predicted_risk_score]]&gt;=70, "High Risk", Table1[[#This Row],[predicted_risk_score]]&gt;=35, "Medium Risk", TRUE, "Low Risk")</f>
        <v>Low Risk</v>
      </c>
      <c r="N12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284" spans="1:14" x14ac:dyDescent="0.35">
      <c r="A1284">
        <v>774</v>
      </c>
      <c r="B1284">
        <v>0</v>
      </c>
      <c r="C1284">
        <v>1</v>
      </c>
      <c r="D1284">
        <v>36</v>
      </c>
      <c r="E1284">
        <v>7</v>
      </c>
      <c r="F1284">
        <v>103688.19</v>
      </c>
      <c r="G1284">
        <v>1</v>
      </c>
      <c r="H1284">
        <v>0</v>
      </c>
      <c r="I1284">
        <v>1</v>
      </c>
      <c r="J1284">
        <v>118971.74</v>
      </c>
      <c r="K1284">
        <v>0</v>
      </c>
      <c r="L1284">
        <v>9.24</v>
      </c>
      <c r="M1284" t="str" cm="1">
        <f t="array" ref="M1284">_xlfn.IFS(Table1[[#This Row],[predicted_risk_score]]&gt;=70, "High Risk", Table1[[#This Row],[predicted_risk_score]]&gt;=35, "Medium Risk", TRUE, "Low Risk")</f>
        <v>Low Risk</v>
      </c>
      <c r="N12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85" spans="1:14" x14ac:dyDescent="0.35">
      <c r="A1285">
        <v>699</v>
      </c>
      <c r="B1285">
        <v>1</v>
      </c>
      <c r="C1285">
        <v>1</v>
      </c>
      <c r="D1285">
        <v>36</v>
      </c>
      <c r="E1285">
        <v>2</v>
      </c>
      <c r="F1285">
        <v>123601.56</v>
      </c>
      <c r="G1285">
        <v>2</v>
      </c>
      <c r="H1285">
        <v>1</v>
      </c>
      <c r="I1285">
        <v>0</v>
      </c>
      <c r="J1285">
        <v>103557.85</v>
      </c>
      <c r="K1285">
        <v>0</v>
      </c>
      <c r="L1285">
        <v>11.86</v>
      </c>
      <c r="M1285" t="str" cm="1">
        <f t="array" ref="M1285">_xlfn.IFS(Table1[[#This Row],[predicted_risk_score]]&gt;=70, "High Risk", Table1[[#This Row],[predicted_risk_score]]&gt;=35, "Medium Risk", TRUE, "Low Risk")</f>
        <v>Low Risk</v>
      </c>
      <c r="N12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86" spans="1:14" x14ac:dyDescent="0.35">
      <c r="A1286">
        <v>776</v>
      </c>
      <c r="B1286">
        <v>0</v>
      </c>
      <c r="C1286">
        <v>1</v>
      </c>
      <c r="D1286">
        <v>36</v>
      </c>
      <c r="E1286">
        <v>1</v>
      </c>
      <c r="F1286">
        <v>0</v>
      </c>
      <c r="G1286">
        <v>2</v>
      </c>
      <c r="H1286">
        <v>1</v>
      </c>
      <c r="I1286">
        <v>0</v>
      </c>
      <c r="J1286">
        <v>53477.760000000002</v>
      </c>
      <c r="K1286">
        <v>0</v>
      </c>
      <c r="L1286">
        <v>2.2400000000000002</v>
      </c>
      <c r="M1286" t="str" cm="1">
        <f t="array" ref="M1286">_xlfn.IFS(Table1[[#This Row],[predicted_risk_score]]&gt;=70, "High Risk", Table1[[#This Row],[predicted_risk_score]]&gt;=35, "Medium Risk", TRUE, "Low Risk")</f>
        <v>Low Risk</v>
      </c>
      <c r="N12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87" spans="1:14" x14ac:dyDescent="0.35">
      <c r="A1287">
        <v>559</v>
      </c>
      <c r="B1287">
        <v>0</v>
      </c>
      <c r="C1287">
        <v>1</v>
      </c>
      <c r="D1287">
        <v>34</v>
      </c>
      <c r="E1287">
        <v>4</v>
      </c>
      <c r="F1287">
        <v>0</v>
      </c>
      <c r="G1287">
        <v>2</v>
      </c>
      <c r="H1287">
        <v>1</v>
      </c>
      <c r="I1287">
        <v>1</v>
      </c>
      <c r="J1287">
        <v>66721.98</v>
      </c>
      <c r="K1287">
        <v>0</v>
      </c>
      <c r="L1287">
        <v>1.48</v>
      </c>
      <c r="M1287" t="str" cm="1">
        <f t="array" ref="M1287">_xlfn.IFS(Table1[[#This Row],[predicted_risk_score]]&gt;=70, "High Risk", Table1[[#This Row],[predicted_risk_score]]&gt;=35, "Medium Risk", TRUE, "Low Risk")</f>
        <v>Low Risk</v>
      </c>
      <c r="N12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88" spans="1:14" x14ac:dyDescent="0.35">
      <c r="A1288">
        <v>670</v>
      </c>
      <c r="B1288">
        <v>0</v>
      </c>
      <c r="C1288">
        <v>1</v>
      </c>
      <c r="D1288">
        <v>37</v>
      </c>
      <c r="E1288">
        <v>2</v>
      </c>
      <c r="F1288">
        <v>0</v>
      </c>
      <c r="G1288">
        <v>2</v>
      </c>
      <c r="H1288">
        <v>1</v>
      </c>
      <c r="I1288">
        <v>1</v>
      </c>
      <c r="J1288">
        <v>54229.74</v>
      </c>
      <c r="K1288">
        <v>0</v>
      </c>
      <c r="L1288">
        <v>1.85</v>
      </c>
      <c r="M1288" t="str" cm="1">
        <f t="array" ref="M1288">_xlfn.IFS(Table1[[#This Row],[predicted_risk_score]]&gt;=70, "High Risk", Table1[[#This Row],[predicted_risk_score]]&gt;=35, "Medium Risk", TRUE, "Low Risk")</f>
        <v>Low Risk</v>
      </c>
      <c r="N12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89" spans="1:14" x14ac:dyDescent="0.35">
      <c r="A1289">
        <v>740</v>
      </c>
      <c r="B1289">
        <v>1</v>
      </c>
      <c r="C1289">
        <v>0</v>
      </c>
      <c r="D1289">
        <v>36</v>
      </c>
      <c r="E1289">
        <v>4</v>
      </c>
      <c r="F1289">
        <v>109044.6</v>
      </c>
      <c r="G1289">
        <v>1</v>
      </c>
      <c r="H1289">
        <v>0</v>
      </c>
      <c r="I1289">
        <v>0</v>
      </c>
      <c r="J1289">
        <v>94554.74</v>
      </c>
      <c r="K1289">
        <v>1</v>
      </c>
      <c r="L1289">
        <v>32.200000000000003</v>
      </c>
      <c r="M1289" t="str" cm="1">
        <f t="array" ref="M1289">_xlfn.IFS(Table1[[#This Row],[predicted_risk_score]]&gt;=70, "High Risk", Table1[[#This Row],[predicted_risk_score]]&gt;=35, "Medium Risk", TRUE, "Low Risk")</f>
        <v>Low Risk</v>
      </c>
      <c r="N12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290" spans="1:14" x14ac:dyDescent="0.35">
      <c r="A1290">
        <v>577</v>
      </c>
      <c r="B1290">
        <v>2</v>
      </c>
      <c r="C1290">
        <v>1</v>
      </c>
      <c r="D1290">
        <v>29</v>
      </c>
      <c r="E1290">
        <v>2</v>
      </c>
      <c r="F1290">
        <v>0</v>
      </c>
      <c r="G1290">
        <v>1</v>
      </c>
      <c r="H1290">
        <v>1</v>
      </c>
      <c r="I1290">
        <v>1</v>
      </c>
      <c r="J1290">
        <v>168924.41</v>
      </c>
      <c r="K1290">
        <v>0</v>
      </c>
      <c r="L1290">
        <v>10.55</v>
      </c>
      <c r="M1290" t="str" cm="1">
        <f t="array" ref="M1290">_xlfn.IFS(Table1[[#This Row],[predicted_risk_score]]&gt;=70, "High Risk", Table1[[#This Row],[predicted_risk_score]]&gt;=35, "Medium Risk", TRUE, "Low Risk")</f>
        <v>Low Risk</v>
      </c>
      <c r="N12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91" spans="1:14" x14ac:dyDescent="0.35">
      <c r="A1291">
        <v>761</v>
      </c>
      <c r="B1291">
        <v>0</v>
      </c>
      <c r="C1291">
        <v>0</v>
      </c>
      <c r="D1291">
        <v>33</v>
      </c>
      <c r="E1291">
        <v>6</v>
      </c>
      <c r="F1291">
        <v>138053.79</v>
      </c>
      <c r="G1291">
        <v>2</v>
      </c>
      <c r="H1291">
        <v>1</v>
      </c>
      <c r="I1291">
        <v>0</v>
      </c>
      <c r="J1291">
        <v>148779.41</v>
      </c>
      <c r="K1291">
        <v>0</v>
      </c>
      <c r="L1291">
        <v>5.39</v>
      </c>
      <c r="M1291" t="str" cm="1">
        <f t="array" ref="M1291">_xlfn.IFS(Table1[[#This Row],[predicted_risk_score]]&gt;=70, "High Risk", Table1[[#This Row],[predicted_risk_score]]&gt;=35, "Medium Risk", TRUE, "Low Risk")</f>
        <v>Low Risk</v>
      </c>
      <c r="N12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92" spans="1:14" x14ac:dyDescent="0.35">
      <c r="A1292">
        <v>795</v>
      </c>
      <c r="B1292">
        <v>0</v>
      </c>
      <c r="C1292">
        <v>1</v>
      </c>
      <c r="D1292">
        <v>32</v>
      </c>
      <c r="E1292">
        <v>2</v>
      </c>
      <c r="F1292">
        <v>117265.21</v>
      </c>
      <c r="G1292">
        <v>1</v>
      </c>
      <c r="H1292">
        <v>1</v>
      </c>
      <c r="I1292">
        <v>1</v>
      </c>
      <c r="J1292">
        <v>198317.23</v>
      </c>
      <c r="K1292">
        <v>0</v>
      </c>
      <c r="L1292">
        <v>5.7</v>
      </c>
      <c r="M1292" t="str" cm="1">
        <f t="array" ref="M1292">_xlfn.IFS(Table1[[#This Row],[predicted_risk_score]]&gt;=70, "High Risk", Table1[[#This Row],[predicted_risk_score]]&gt;=35, "Medium Risk", TRUE, "Low Risk")</f>
        <v>Low Risk</v>
      </c>
      <c r="N12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93" spans="1:14" x14ac:dyDescent="0.35">
      <c r="A1293">
        <v>765</v>
      </c>
      <c r="B1293">
        <v>0</v>
      </c>
      <c r="C1293">
        <v>1</v>
      </c>
      <c r="D1293">
        <v>41</v>
      </c>
      <c r="E1293">
        <v>4</v>
      </c>
      <c r="F1293">
        <v>124182.21</v>
      </c>
      <c r="G1293">
        <v>1</v>
      </c>
      <c r="H1293">
        <v>0</v>
      </c>
      <c r="I1293">
        <v>0</v>
      </c>
      <c r="J1293">
        <v>100153.43</v>
      </c>
      <c r="K1293">
        <v>0</v>
      </c>
      <c r="L1293">
        <v>17.57</v>
      </c>
      <c r="M1293" t="str" cm="1">
        <f t="array" ref="M1293">_xlfn.IFS(Table1[[#This Row],[predicted_risk_score]]&gt;=70, "High Risk", Table1[[#This Row],[predicted_risk_score]]&gt;=35, "Medium Risk", TRUE, "Low Risk")</f>
        <v>Low Risk</v>
      </c>
      <c r="N12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94" spans="1:14" x14ac:dyDescent="0.35">
      <c r="A1294">
        <v>517</v>
      </c>
      <c r="B1294">
        <v>1</v>
      </c>
      <c r="C1294">
        <v>0</v>
      </c>
      <c r="D1294">
        <v>59</v>
      </c>
      <c r="E1294">
        <v>8</v>
      </c>
      <c r="F1294">
        <v>154110.99</v>
      </c>
      <c r="G1294">
        <v>2</v>
      </c>
      <c r="H1294">
        <v>1</v>
      </c>
      <c r="I1294">
        <v>0</v>
      </c>
      <c r="J1294">
        <v>101240.08</v>
      </c>
      <c r="K1294">
        <v>1</v>
      </c>
      <c r="L1294">
        <v>77.91</v>
      </c>
      <c r="M1294" t="str" cm="1">
        <f t="array" ref="M1294">_xlfn.IFS(Table1[[#This Row],[predicted_risk_score]]&gt;=70, "High Risk", Table1[[#This Row],[predicted_risk_score]]&gt;=35, "Medium Risk", TRUE, "Low Risk")</f>
        <v>High Risk</v>
      </c>
      <c r="N12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295" spans="1:14" x14ac:dyDescent="0.35">
      <c r="A1295">
        <v>621</v>
      </c>
      <c r="B1295">
        <v>0</v>
      </c>
      <c r="C1295">
        <v>0</v>
      </c>
      <c r="D1295">
        <v>50</v>
      </c>
      <c r="E1295">
        <v>5</v>
      </c>
      <c r="F1295">
        <v>0</v>
      </c>
      <c r="G1295">
        <v>2</v>
      </c>
      <c r="H1295">
        <v>1</v>
      </c>
      <c r="I1295">
        <v>0</v>
      </c>
      <c r="J1295">
        <v>191756.54</v>
      </c>
      <c r="K1295">
        <v>1</v>
      </c>
      <c r="L1295">
        <v>27.9</v>
      </c>
      <c r="M1295" t="str" cm="1">
        <f t="array" ref="M1295">_xlfn.IFS(Table1[[#This Row],[predicted_risk_score]]&gt;=70, "High Risk", Table1[[#This Row],[predicted_risk_score]]&gt;=35, "Medium Risk", TRUE, "Low Risk")</f>
        <v>Low Risk</v>
      </c>
      <c r="N12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296" spans="1:14" x14ac:dyDescent="0.35">
      <c r="A1296">
        <v>627</v>
      </c>
      <c r="B1296">
        <v>2</v>
      </c>
      <c r="C1296">
        <v>0</v>
      </c>
      <c r="D1296">
        <v>28</v>
      </c>
      <c r="E1296">
        <v>3</v>
      </c>
      <c r="F1296">
        <v>157597.60999999999</v>
      </c>
      <c r="G1296">
        <v>1</v>
      </c>
      <c r="H1296">
        <v>0</v>
      </c>
      <c r="I1296">
        <v>1</v>
      </c>
      <c r="J1296">
        <v>34097.22</v>
      </c>
      <c r="K1296">
        <v>0</v>
      </c>
      <c r="L1296">
        <v>9.7100000000000009</v>
      </c>
      <c r="M1296" t="str" cm="1">
        <f t="array" ref="M1296">_xlfn.IFS(Table1[[#This Row],[predicted_risk_score]]&gt;=70, "High Risk", Table1[[#This Row],[predicted_risk_score]]&gt;=35, "Medium Risk", TRUE, "Low Risk")</f>
        <v>Low Risk</v>
      </c>
      <c r="N12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97" spans="1:14" x14ac:dyDescent="0.35">
      <c r="A1297">
        <v>624</v>
      </c>
      <c r="B1297">
        <v>2</v>
      </c>
      <c r="C1297">
        <v>1</v>
      </c>
      <c r="D1297">
        <v>46</v>
      </c>
      <c r="E1297">
        <v>3</v>
      </c>
      <c r="F1297">
        <v>0</v>
      </c>
      <c r="G1297">
        <v>2</v>
      </c>
      <c r="H1297">
        <v>1</v>
      </c>
      <c r="I1297">
        <v>1</v>
      </c>
      <c r="J1297">
        <v>62825.03</v>
      </c>
      <c r="K1297">
        <v>0</v>
      </c>
      <c r="L1297">
        <v>5.87</v>
      </c>
      <c r="M1297" t="str" cm="1">
        <f t="array" ref="M1297">_xlfn.IFS(Table1[[#This Row],[predicted_risk_score]]&gt;=70, "High Risk", Table1[[#This Row],[predicted_risk_score]]&gt;=35, "Medium Risk", TRUE, "Low Risk")</f>
        <v>Low Risk</v>
      </c>
      <c r="N12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98" spans="1:14" x14ac:dyDescent="0.35">
      <c r="A1298">
        <v>656</v>
      </c>
      <c r="B1298">
        <v>1</v>
      </c>
      <c r="C1298">
        <v>0</v>
      </c>
      <c r="D1298">
        <v>23</v>
      </c>
      <c r="E1298">
        <v>4</v>
      </c>
      <c r="F1298">
        <v>163549.63</v>
      </c>
      <c r="G1298">
        <v>1</v>
      </c>
      <c r="H1298">
        <v>0</v>
      </c>
      <c r="I1298">
        <v>1</v>
      </c>
      <c r="J1298">
        <v>21085.119999999999</v>
      </c>
      <c r="K1298">
        <v>0</v>
      </c>
      <c r="L1298">
        <v>13.02</v>
      </c>
      <c r="M1298" t="str" cm="1">
        <f t="array" ref="M1298">_xlfn.IFS(Table1[[#This Row],[predicted_risk_score]]&gt;=70, "High Risk", Table1[[#This Row],[predicted_risk_score]]&gt;=35, "Medium Risk", TRUE, "Low Risk")</f>
        <v>Low Risk</v>
      </c>
      <c r="N12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299" spans="1:14" x14ac:dyDescent="0.35">
      <c r="A1299">
        <v>586</v>
      </c>
      <c r="B1299">
        <v>0</v>
      </c>
      <c r="C1299">
        <v>0</v>
      </c>
      <c r="D1299">
        <v>35</v>
      </c>
      <c r="E1299">
        <v>7</v>
      </c>
      <c r="F1299">
        <v>164769.01999999999</v>
      </c>
      <c r="G1299">
        <v>3</v>
      </c>
      <c r="H1299">
        <v>1</v>
      </c>
      <c r="I1299">
        <v>0</v>
      </c>
      <c r="J1299">
        <v>119814.25</v>
      </c>
      <c r="K1299">
        <v>1</v>
      </c>
      <c r="L1299">
        <v>92.76</v>
      </c>
      <c r="M1299" t="str" cm="1">
        <f t="array" ref="M1299">_xlfn.IFS(Table1[[#This Row],[predicted_risk_score]]&gt;=70, "High Risk", Table1[[#This Row],[predicted_risk_score]]&gt;=35, "Medium Risk", TRUE, "Low Risk")</f>
        <v>High Risk</v>
      </c>
      <c r="N12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00" spans="1:14" x14ac:dyDescent="0.35">
      <c r="A1300">
        <v>590</v>
      </c>
      <c r="B1300">
        <v>2</v>
      </c>
      <c r="C1300">
        <v>0</v>
      </c>
      <c r="D1300">
        <v>51</v>
      </c>
      <c r="E1300">
        <v>3</v>
      </c>
      <c r="F1300">
        <v>154962.99</v>
      </c>
      <c r="G1300">
        <v>3</v>
      </c>
      <c r="H1300">
        <v>0</v>
      </c>
      <c r="I1300">
        <v>1</v>
      </c>
      <c r="J1300">
        <v>191932.27</v>
      </c>
      <c r="K1300">
        <v>1</v>
      </c>
      <c r="L1300">
        <v>96.61</v>
      </c>
      <c r="M1300" t="str" cm="1">
        <f t="array" ref="M1300">_xlfn.IFS(Table1[[#This Row],[predicted_risk_score]]&gt;=70, "High Risk", Table1[[#This Row],[predicted_risk_score]]&gt;=35, "Medium Risk", TRUE, "Low Risk")</f>
        <v>High Risk</v>
      </c>
      <c r="N13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01" spans="1:14" x14ac:dyDescent="0.35">
      <c r="A1301">
        <v>523</v>
      </c>
      <c r="B1301">
        <v>0</v>
      </c>
      <c r="C1301">
        <v>1</v>
      </c>
      <c r="D1301">
        <v>30</v>
      </c>
      <c r="E1301">
        <v>1</v>
      </c>
      <c r="F1301">
        <v>83181.289999999994</v>
      </c>
      <c r="G1301">
        <v>1</v>
      </c>
      <c r="H1301">
        <v>1</v>
      </c>
      <c r="I1301">
        <v>1</v>
      </c>
      <c r="J1301">
        <v>138176.78</v>
      </c>
      <c r="K1301">
        <v>0</v>
      </c>
      <c r="L1301">
        <v>4.47</v>
      </c>
      <c r="M1301" t="str" cm="1">
        <f t="array" ref="M1301">_xlfn.IFS(Table1[[#This Row],[predicted_risk_score]]&gt;=70, "High Risk", Table1[[#This Row],[predicted_risk_score]]&gt;=35, "Medium Risk", TRUE, "Low Risk")</f>
        <v>Low Risk</v>
      </c>
      <c r="N13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02" spans="1:14" x14ac:dyDescent="0.35">
      <c r="A1302">
        <v>728</v>
      </c>
      <c r="B1302">
        <v>0</v>
      </c>
      <c r="C1302">
        <v>1</v>
      </c>
      <c r="D1302">
        <v>37</v>
      </c>
      <c r="E1302">
        <v>0</v>
      </c>
      <c r="F1302">
        <v>0</v>
      </c>
      <c r="G1302">
        <v>2</v>
      </c>
      <c r="H1302">
        <v>1</v>
      </c>
      <c r="I1302">
        <v>1</v>
      </c>
      <c r="J1302">
        <v>72203.8</v>
      </c>
      <c r="K1302">
        <v>0</v>
      </c>
      <c r="L1302">
        <v>2.25</v>
      </c>
      <c r="M1302" t="str" cm="1">
        <f t="array" ref="M1302">_xlfn.IFS(Table1[[#This Row],[predicted_risk_score]]&gt;=70, "High Risk", Table1[[#This Row],[predicted_risk_score]]&gt;=35, "Medium Risk", TRUE, "Low Risk")</f>
        <v>Low Risk</v>
      </c>
      <c r="N13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03" spans="1:14" x14ac:dyDescent="0.35">
      <c r="A1303">
        <v>593</v>
      </c>
      <c r="B1303">
        <v>2</v>
      </c>
      <c r="C1303">
        <v>0</v>
      </c>
      <c r="D1303">
        <v>38</v>
      </c>
      <c r="E1303">
        <v>4</v>
      </c>
      <c r="F1303">
        <v>88736.44</v>
      </c>
      <c r="G1303">
        <v>2</v>
      </c>
      <c r="H1303">
        <v>1</v>
      </c>
      <c r="I1303">
        <v>0</v>
      </c>
      <c r="J1303">
        <v>67020.03</v>
      </c>
      <c r="K1303">
        <v>0</v>
      </c>
      <c r="L1303">
        <v>9.3800000000000008</v>
      </c>
      <c r="M1303" t="str" cm="1">
        <f t="array" ref="M1303">_xlfn.IFS(Table1[[#This Row],[predicted_risk_score]]&gt;=70, "High Risk", Table1[[#This Row],[predicted_risk_score]]&gt;=35, "Medium Risk", TRUE, "Low Risk")</f>
        <v>Low Risk</v>
      </c>
      <c r="N13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04" spans="1:14" x14ac:dyDescent="0.35">
      <c r="A1304">
        <v>648</v>
      </c>
      <c r="B1304">
        <v>0</v>
      </c>
      <c r="C1304">
        <v>0</v>
      </c>
      <c r="D1304">
        <v>50</v>
      </c>
      <c r="E1304">
        <v>9</v>
      </c>
      <c r="F1304">
        <v>102535.57</v>
      </c>
      <c r="G1304">
        <v>1</v>
      </c>
      <c r="H1304">
        <v>1</v>
      </c>
      <c r="I1304">
        <v>1</v>
      </c>
      <c r="J1304">
        <v>189543.19</v>
      </c>
      <c r="K1304">
        <v>0</v>
      </c>
      <c r="L1304">
        <v>42.04</v>
      </c>
      <c r="M1304" t="str" cm="1">
        <f t="array" ref="M1304">_xlfn.IFS(Table1[[#This Row],[predicted_risk_score]]&gt;=70, "High Risk", Table1[[#This Row],[predicted_risk_score]]&gt;=35, "Medium Risk", TRUE, "Low Risk")</f>
        <v>Medium Risk</v>
      </c>
      <c r="N13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05" spans="1:14" x14ac:dyDescent="0.35">
      <c r="A1305">
        <v>530</v>
      </c>
      <c r="B1305">
        <v>0</v>
      </c>
      <c r="C1305">
        <v>0</v>
      </c>
      <c r="D1305">
        <v>33</v>
      </c>
      <c r="E1305">
        <v>4</v>
      </c>
      <c r="F1305">
        <v>129307.32</v>
      </c>
      <c r="G1305">
        <v>1</v>
      </c>
      <c r="H1305">
        <v>1</v>
      </c>
      <c r="I1305">
        <v>1</v>
      </c>
      <c r="J1305">
        <v>172930.28</v>
      </c>
      <c r="K1305">
        <v>0</v>
      </c>
      <c r="L1305">
        <v>11.66</v>
      </c>
      <c r="M1305" t="str" cm="1">
        <f t="array" ref="M1305">_xlfn.IFS(Table1[[#This Row],[predicted_risk_score]]&gt;=70, "High Risk", Table1[[#This Row],[predicted_risk_score]]&gt;=35, "Medium Risk", TRUE, "Low Risk")</f>
        <v>Low Risk</v>
      </c>
      <c r="N13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06" spans="1:14" x14ac:dyDescent="0.35">
      <c r="A1306">
        <v>700</v>
      </c>
      <c r="B1306">
        <v>0</v>
      </c>
      <c r="C1306">
        <v>0</v>
      </c>
      <c r="D1306">
        <v>32</v>
      </c>
      <c r="E1306">
        <v>3</v>
      </c>
      <c r="F1306">
        <v>0</v>
      </c>
      <c r="G1306">
        <v>1</v>
      </c>
      <c r="H1306">
        <v>0</v>
      </c>
      <c r="I1306">
        <v>0</v>
      </c>
      <c r="J1306">
        <v>95740.37</v>
      </c>
      <c r="K1306">
        <v>0</v>
      </c>
      <c r="L1306">
        <v>16.29</v>
      </c>
      <c r="M1306" t="str" cm="1">
        <f t="array" ref="M1306">_xlfn.IFS(Table1[[#This Row],[predicted_risk_score]]&gt;=70, "High Risk", Table1[[#This Row],[predicted_risk_score]]&gt;=35, "Medium Risk", TRUE, "Low Risk")</f>
        <v>Low Risk</v>
      </c>
      <c r="N13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07" spans="1:14" x14ac:dyDescent="0.35">
      <c r="A1307">
        <v>546</v>
      </c>
      <c r="B1307">
        <v>0</v>
      </c>
      <c r="C1307">
        <v>1</v>
      </c>
      <c r="D1307">
        <v>29</v>
      </c>
      <c r="E1307">
        <v>5</v>
      </c>
      <c r="F1307">
        <v>0</v>
      </c>
      <c r="G1307">
        <v>1</v>
      </c>
      <c r="H1307">
        <v>1</v>
      </c>
      <c r="I1307">
        <v>1</v>
      </c>
      <c r="J1307">
        <v>94823.95</v>
      </c>
      <c r="K1307">
        <v>0</v>
      </c>
      <c r="L1307">
        <v>9.2799999999999994</v>
      </c>
      <c r="M1307" t="str" cm="1">
        <f t="array" ref="M1307">_xlfn.IFS(Table1[[#This Row],[predicted_risk_score]]&gt;=70, "High Risk", Table1[[#This Row],[predicted_risk_score]]&gt;=35, "Medium Risk", TRUE, "Low Risk")</f>
        <v>Low Risk</v>
      </c>
      <c r="N13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08" spans="1:14" x14ac:dyDescent="0.35">
      <c r="A1308">
        <v>757</v>
      </c>
      <c r="B1308">
        <v>0</v>
      </c>
      <c r="C1308">
        <v>1</v>
      </c>
      <c r="D1308">
        <v>36</v>
      </c>
      <c r="E1308">
        <v>7</v>
      </c>
      <c r="F1308">
        <v>144852.06</v>
      </c>
      <c r="G1308">
        <v>1</v>
      </c>
      <c r="H1308">
        <v>0</v>
      </c>
      <c r="I1308">
        <v>0</v>
      </c>
      <c r="J1308">
        <v>130861.95</v>
      </c>
      <c r="K1308">
        <v>0</v>
      </c>
      <c r="L1308">
        <v>9.65</v>
      </c>
      <c r="M1308" t="str" cm="1">
        <f t="array" ref="M1308">_xlfn.IFS(Table1[[#This Row],[predicted_risk_score]]&gt;=70, "High Risk", Table1[[#This Row],[predicted_risk_score]]&gt;=35, "Medium Risk", TRUE, "Low Risk")</f>
        <v>Low Risk</v>
      </c>
      <c r="N13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09" spans="1:14" x14ac:dyDescent="0.35">
      <c r="A1309">
        <v>750</v>
      </c>
      <c r="B1309">
        <v>0</v>
      </c>
      <c r="C1309">
        <v>0</v>
      </c>
      <c r="D1309">
        <v>37</v>
      </c>
      <c r="E1309">
        <v>6</v>
      </c>
      <c r="F1309">
        <v>0</v>
      </c>
      <c r="G1309">
        <v>1</v>
      </c>
      <c r="H1309">
        <v>1</v>
      </c>
      <c r="I1309">
        <v>1</v>
      </c>
      <c r="J1309">
        <v>117948</v>
      </c>
      <c r="K1309">
        <v>1</v>
      </c>
      <c r="L1309">
        <v>18.559999999999999</v>
      </c>
      <c r="M1309" t="str" cm="1">
        <f t="array" ref="M1309">_xlfn.IFS(Table1[[#This Row],[predicted_risk_score]]&gt;=70, "High Risk", Table1[[#This Row],[predicted_risk_score]]&gt;=35, "Medium Risk", TRUE, "Low Risk")</f>
        <v>Low Risk</v>
      </c>
      <c r="N13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310" spans="1:14" x14ac:dyDescent="0.35">
      <c r="A1310">
        <v>683</v>
      </c>
      <c r="B1310">
        <v>2</v>
      </c>
      <c r="C1310">
        <v>0</v>
      </c>
      <c r="D1310">
        <v>36</v>
      </c>
      <c r="E1310">
        <v>7</v>
      </c>
      <c r="F1310">
        <v>0</v>
      </c>
      <c r="G1310">
        <v>2</v>
      </c>
      <c r="H1310">
        <v>1</v>
      </c>
      <c r="I1310">
        <v>0</v>
      </c>
      <c r="J1310">
        <v>104786.59</v>
      </c>
      <c r="K1310">
        <v>0</v>
      </c>
      <c r="L1310">
        <v>3.99</v>
      </c>
      <c r="M1310" t="str" cm="1">
        <f t="array" ref="M1310">_xlfn.IFS(Table1[[#This Row],[predicted_risk_score]]&gt;=70, "High Risk", Table1[[#This Row],[predicted_risk_score]]&gt;=35, "Medium Risk", TRUE, "Low Risk")</f>
        <v>Low Risk</v>
      </c>
      <c r="N13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11" spans="1:14" x14ac:dyDescent="0.35">
      <c r="A1311">
        <v>606</v>
      </c>
      <c r="B1311">
        <v>0</v>
      </c>
      <c r="C1311">
        <v>1</v>
      </c>
      <c r="D1311">
        <v>61</v>
      </c>
      <c r="E1311">
        <v>5</v>
      </c>
      <c r="F1311">
        <v>108166.09</v>
      </c>
      <c r="G1311">
        <v>2</v>
      </c>
      <c r="H1311">
        <v>0</v>
      </c>
      <c r="I1311">
        <v>1</v>
      </c>
      <c r="J1311">
        <v>8643.2099999999991</v>
      </c>
      <c r="K1311">
        <v>0</v>
      </c>
      <c r="L1311">
        <v>12.46</v>
      </c>
      <c r="M1311" t="str" cm="1">
        <f t="array" ref="M1311">_xlfn.IFS(Table1[[#This Row],[predicted_risk_score]]&gt;=70, "High Risk", Table1[[#This Row],[predicted_risk_score]]&gt;=35, "Medium Risk", TRUE, "Low Risk")</f>
        <v>Low Risk</v>
      </c>
      <c r="N13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12" spans="1:14" x14ac:dyDescent="0.35">
      <c r="A1312">
        <v>650</v>
      </c>
      <c r="B1312">
        <v>2</v>
      </c>
      <c r="C1312">
        <v>1</v>
      </c>
      <c r="D1312">
        <v>20</v>
      </c>
      <c r="E1312">
        <v>8</v>
      </c>
      <c r="F1312">
        <v>0</v>
      </c>
      <c r="G1312">
        <v>2</v>
      </c>
      <c r="H1312">
        <v>1</v>
      </c>
      <c r="I1312">
        <v>1</v>
      </c>
      <c r="J1312">
        <v>113469.65</v>
      </c>
      <c r="K1312">
        <v>0</v>
      </c>
      <c r="L1312">
        <v>1.69</v>
      </c>
      <c r="M1312" t="str" cm="1">
        <f t="array" ref="M1312">_xlfn.IFS(Table1[[#This Row],[predicted_risk_score]]&gt;=70, "High Risk", Table1[[#This Row],[predicted_risk_score]]&gt;=35, "Medium Risk", TRUE, "Low Risk")</f>
        <v>Low Risk</v>
      </c>
      <c r="N13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13" spans="1:14" x14ac:dyDescent="0.35">
      <c r="A1313">
        <v>678</v>
      </c>
      <c r="B1313">
        <v>0</v>
      </c>
      <c r="C1313">
        <v>0</v>
      </c>
      <c r="D1313">
        <v>34</v>
      </c>
      <c r="E1313">
        <v>6</v>
      </c>
      <c r="F1313">
        <v>0</v>
      </c>
      <c r="G1313">
        <v>2</v>
      </c>
      <c r="H1313">
        <v>1</v>
      </c>
      <c r="I1313">
        <v>1</v>
      </c>
      <c r="J1313">
        <v>124592.84</v>
      </c>
      <c r="K1313">
        <v>0</v>
      </c>
      <c r="L1313">
        <v>1.97</v>
      </c>
      <c r="M1313" t="str" cm="1">
        <f t="array" ref="M1313">_xlfn.IFS(Table1[[#This Row],[predicted_risk_score]]&gt;=70, "High Risk", Table1[[#This Row],[predicted_risk_score]]&gt;=35, "Medium Risk", TRUE, "Low Risk")</f>
        <v>Low Risk</v>
      </c>
      <c r="N13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14" spans="1:14" x14ac:dyDescent="0.35">
      <c r="A1314">
        <v>664</v>
      </c>
      <c r="B1314">
        <v>1</v>
      </c>
      <c r="C1314">
        <v>0</v>
      </c>
      <c r="D1314">
        <v>36</v>
      </c>
      <c r="E1314">
        <v>2</v>
      </c>
      <c r="F1314">
        <v>127160.78</v>
      </c>
      <c r="G1314">
        <v>2</v>
      </c>
      <c r="H1314">
        <v>1</v>
      </c>
      <c r="I1314">
        <v>0</v>
      </c>
      <c r="J1314">
        <v>78140.75</v>
      </c>
      <c r="K1314">
        <v>0</v>
      </c>
      <c r="L1314">
        <v>13.81</v>
      </c>
      <c r="M1314" t="str" cm="1">
        <f t="array" ref="M1314">_xlfn.IFS(Table1[[#This Row],[predicted_risk_score]]&gt;=70, "High Risk", Table1[[#This Row],[predicted_risk_score]]&gt;=35, "Medium Risk", TRUE, "Low Risk")</f>
        <v>Low Risk</v>
      </c>
      <c r="N13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15" spans="1:14" x14ac:dyDescent="0.35">
      <c r="A1315">
        <v>627</v>
      </c>
      <c r="B1315">
        <v>0</v>
      </c>
      <c r="C1315">
        <v>1</v>
      </c>
      <c r="D1315">
        <v>44</v>
      </c>
      <c r="E1315">
        <v>6</v>
      </c>
      <c r="F1315">
        <v>153548.12</v>
      </c>
      <c r="G1315">
        <v>1</v>
      </c>
      <c r="H1315">
        <v>0</v>
      </c>
      <c r="I1315">
        <v>0</v>
      </c>
      <c r="J1315">
        <v>35300.080000000002</v>
      </c>
      <c r="K1315">
        <v>1</v>
      </c>
      <c r="L1315">
        <v>27.41</v>
      </c>
      <c r="M1315" t="str" cm="1">
        <f t="array" ref="M1315">_xlfn.IFS(Table1[[#This Row],[predicted_risk_score]]&gt;=70, "High Risk", Table1[[#This Row],[predicted_risk_score]]&gt;=35, "Medium Risk", TRUE, "Low Risk")</f>
        <v>Low Risk</v>
      </c>
      <c r="N13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316" spans="1:14" x14ac:dyDescent="0.35">
      <c r="A1316">
        <v>649</v>
      </c>
      <c r="B1316">
        <v>2</v>
      </c>
      <c r="C1316">
        <v>0</v>
      </c>
      <c r="D1316">
        <v>36</v>
      </c>
      <c r="E1316">
        <v>6</v>
      </c>
      <c r="F1316">
        <v>86607.39</v>
      </c>
      <c r="G1316">
        <v>1</v>
      </c>
      <c r="H1316">
        <v>0</v>
      </c>
      <c r="I1316">
        <v>0</v>
      </c>
      <c r="J1316">
        <v>19825.09</v>
      </c>
      <c r="K1316">
        <v>0</v>
      </c>
      <c r="L1316">
        <v>17.64</v>
      </c>
      <c r="M1316" t="str" cm="1">
        <f t="array" ref="M1316">_xlfn.IFS(Table1[[#This Row],[predicted_risk_score]]&gt;=70, "High Risk", Table1[[#This Row],[predicted_risk_score]]&gt;=35, "Medium Risk", TRUE, "Low Risk")</f>
        <v>Low Risk</v>
      </c>
      <c r="N13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17" spans="1:14" x14ac:dyDescent="0.35">
      <c r="A1317">
        <v>779</v>
      </c>
      <c r="B1317">
        <v>1</v>
      </c>
      <c r="C1317">
        <v>1</v>
      </c>
      <c r="D1317">
        <v>33</v>
      </c>
      <c r="E1317">
        <v>1</v>
      </c>
      <c r="F1317">
        <v>158456.76</v>
      </c>
      <c r="G1317">
        <v>1</v>
      </c>
      <c r="H1317">
        <v>1</v>
      </c>
      <c r="I1317">
        <v>1</v>
      </c>
      <c r="J1317">
        <v>197000.92</v>
      </c>
      <c r="K1317">
        <v>1</v>
      </c>
      <c r="L1317">
        <v>6.31</v>
      </c>
      <c r="M1317" t="str" cm="1">
        <f t="array" ref="M1317">_xlfn.IFS(Table1[[#This Row],[predicted_risk_score]]&gt;=70, "High Risk", Table1[[#This Row],[predicted_risk_score]]&gt;=35, "Medium Risk", TRUE, "Low Risk")</f>
        <v>Low Risk</v>
      </c>
      <c r="N13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318" spans="1:14" x14ac:dyDescent="0.35">
      <c r="A1318">
        <v>766</v>
      </c>
      <c r="B1318">
        <v>1</v>
      </c>
      <c r="C1318">
        <v>1</v>
      </c>
      <c r="D1318">
        <v>47</v>
      </c>
      <c r="E1318">
        <v>9</v>
      </c>
      <c r="F1318">
        <v>129289.98</v>
      </c>
      <c r="G1318">
        <v>1</v>
      </c>
      <c r="H1318">
        <v>1</v>
      </c>
      <c r="I1318">
        <v>0</v>
      </c>
      <c r="J1318">
        <v>169935.46</v>
      </c>
      <c r="K1318">
        <v>1</v>
      </c>
      <c r="L1318">
        <v>71.23</v>
      </c>
      <c r="M1318" t="str" cm="1">
        <f t="array" ref="M1318">_xlfn.IFS(Table1[[#This Row],[predicted_risk_score]]&gt;=70, "High Risk", Table1[[#This Row],[predicted_risk_score]]&gt;=35, "Medium Risk", TRUE, "Low Risk")</f>
        <v>High Risk</v>
      </c>
      <c r="N13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19" spans="1:14" x14ac:dyDescent="0.35">
      <c r="A1319">
        <v>684</v>
      </c>
      <c r="B1319">
        <v>2</v>
      </c>
      <c r="C1319">
        <v>0</v>
      </c>
      <c r="D1319">
        <v>38</v>
      </c>
      <c r="E1319">
        <v>3</v>
      </c>
      <c r="F1319">
        <v>0</v>
      </c>
      <c r="G1319">
        <v>2</v>
      </c>
      <c r="H1319">
        <v>1</v>
      </c>
      <c r="I1319">
        <v>0</v>
      </c>
      <c r="J1319">
        <v>44255.65</v>
      </c>
      <c r="K1319">
        <v>0</v>
      </c>
      <c r="L1319">
        <v>4.74</v>
      </c>
      <c r="M1319" t="str" cm="1">
        <f t="array" ref="M1319">_xlfn.IFS(Table1[[#This Row],[predicted_risk_score]]&gt;=70, "High Risk", Table1[[#This Row],[predicted_risk_score]]&gt;=35, "Medium Risk", TRUE, "Low Risk")</f>
        <v>Low Risk</v>
      </c>
      <c r="N13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20" spans="1:14" x14ac:dyDescent="0.35">
      <c r="A1320">
        <v>744</v>
      </c>
      <c r="B1320">
        <v>0</v>
      </c>
      <c r="C1320">
        <v>1</v>
      </c>
      <c r="D1320">
        <v>42</v>
      </c>
      <c r="E1320">
        <v>1</v>
      </c>
      <c r="F1320">
        <v>112419.92</v>
      </c>
      <c r="G1320">
        <v>1</v>
      </c>
      <c r="H1320">
        <v>1</v>
      </c>
      <c r="I1320">
        <v>1</v>
      </c>
      <c r="J1320">
        <v>83022.92</v>
      </c>
      <c r="K1320">
        <v>0</v>
      </c>
      <c r="L1320">
        <v>12.59</v>
      </c>
      <c r="M1320" t="str" cm="1">
        <f t="array" ref="M1320">_xlfn.IFS(Table1[[#This Row],[predicted_risk_score]]&gt;=70, "High Risk", Table1[[#This Row],[predicted_risk_score]]&gt;=35, "Medium Risk", TRUE, "Low Risk")</f>
        <v>Low Risk</v>
      </c>
      <c r="N13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21" spans="1:14" x14ac:dyDescent="0.35">
      <c r="A1321">
        <v>783</v>
      </c>
      <c r="B1321">
        <v>1</v>
      </c>
      <c r="C1321">
        <v>0</v>
      </c>
      <c r="D1321">
        <v>58</v>
      </c>
      <c r="E1321">
        <v>3</v>
      </c>
      <c r="F1321">
        <v>127539.3</v>
      </c>
      <c r="G1321">
        <v>1</v>
      </c>
      <c r="H1321">
        <v>1</v>
      </c>
      <c r="I1321">
        <v>1</v>
      </c>
      <c r="J1321">
        <v>96590.39</v>
      </c>
      <c r="K1321">
        <v>1</v>
      </c>
      <c r="L1321">
        <v>48.33</v>
      </c>
      <c r="M1321" t="str" cm="1">
        <f t="array" ref="M1321">_xlfn.IFS(Table1[[#This Row],[predicted_risk_score]]&gt;=70, "High Risk", Table1[[#This Row],[predicted_risk_score]]&gt;=35, "Medium Risk", TRUE, "Low Risk")</f>
        <v>Medium Risk</v>
      </c>
      <c r="N13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322" spans="1:14" x14ac:dyDescent="0.35">
      <c r="A1322">
        <v>744</v>
      </c>
      <c r="B1322">
        <v>2</v>
      </c>
      <c r="C1322">
        <v>1</v>
      </c>
      <c r="D1322">
        <v>30</v>
      </c>
      <c r="E1322">
        <v>1</v>
      </c>
      <c r="F1322">
        <v>128065.12</v>
      </c>
      <c r="G1322">
        <v>1</v>
      </c>
      <c r="H1322">
        <v>1</v>
      </c>
      <c r="I1322">
        <v>0</v>
      </c>
      <c r="J1322">
        <v>121525.48</v>
      </c>
      <c r="K1322">
        <v>0</v>
      </c>
      <c r="L1322">
        <v>10.9</v>
      </c>
      <c r="M1322" t="str" cm="1">
        <f t="array" ref="M1322">_xlfn.IFS(Table1[[#This Row],[predicted_risk_score]]&gt;=70, "High Risk", Table1[[#This Row],[predicted_risk_score]]&gt;=35, "Medium Risk", TRUE, "Low Risk")</f>
        <v>Low Risk</v>
      </c>
      <c r="N13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23" spans="1:14" x14ac:dyDescent="0.35">
      <c r="A1323">
        <v>513</v>
      </c>
      <c r="B1323">
        <v>0</v>
      </c>
      <c r="C1323">
        <v>1</v>
      </c>
      <c r="D1323">
        <v>35</v>
      </c>
      <c r="E1323">
        <v>8</v>
      </c>
      <c r="F1323">
        <v>0</v>
      </c>
      <c r="G1323">
        <v>1</v>
      </c>
      <c r="H1323">
        <v>1</v>
      </c>
      <c r="I1323">
        <v>0</v>
      </c>
      <c r="J1323">
        <v>76640.289999999994</v>
      </c>
      <c r="K1323">
        <v>1</v>
      </c>
      <c r="L1323">
        <v>16.54</v>
      </c>
      <c r="M1323" t="str" cm="1">
        <f t="array" ref="M1323">_xlfn.IFS(Table1[[#This Row],[predicted_risk_score]]&gt;=70, "High Risk", Table1[[#This Row],[predicted_risk_score]]&gt;=35, "Medium Risk", TRUE, "Low Risk")</f>
        <v>Low Risk</v>
      </c>
      <c r="N13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324" spans="1:14" x14ac:dyDescent="0.35">
      <c r="A1324">
        <v>758</v>
      </c>
      <c r="B1324">
        <v>1</v>
      </c>
      <c r="C1324">
        <v>1</v>
      </c>
      <c r="D1324">
        <v>33</v>
      </c>
      <c r="E1324">
        <v>0</v>
      </c>
      <c r="F1324">
        <v>129142.54</v>
      </c>
      <c r="G1324">
        <v>2</v>
      </c>
      <c r="H1324">
        <v>1</v>
      </c>
      <c r="I1324">
        <v>1</v>
      </c>
      <c r="J1324">
        <v>26606.28</v>
      </c>
      <c r="K1324">
        <v>0</v>
      </c>
      <c r="L1324">
        <v>7.94</v>
      </c>
      <c r="M1324" t="str" cm="1">
        <f t="array" ref="M1324">_xlfn.IFS(Table1[[#This Row],[predicted_risk_score]]&gt;=70, "High Risk", Table1[[#This Row],[predicted_risk_score]]&gt;=35, "Medium Risk", TRUE, "Low Risk")</f>
        <v>Low Risk</v>
      </c>
      <c r="N13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25" spans="1:14" x14ac:dyDescent="0.35">
      <c r="A1325">
        <v>622</v>
      </c>
      <c r="B1325">
        <v>1</v>
      </c>
      <c r="C1325">
        <v>0</v>
      </c>
      <c r="D1325">
        <v>28</v>
      </c>
      <c r="E1325">
        <v>1</v>
      </c>
      <c r="F1325">
        <v>143124.63</v>
      </c>
      <c r="G1325">
        <v>2</v>
      </c>
      <c r="H1325">
        <v>1</v>
      </c>
      <c r="I1325">
        <v>0</v>
      </c>
      <c r="J1325">
        <v>81723.8</v>
      </c>
      <c r="K1325">
        <v>0</v>
      </c>
      <c r="L1325">
        <v>8.67</v>
      </c>
      <c r="M1325" t="str" cm="1">
        <f t="array" ref="M1325">_xlfn.IFS(Table1[[#This Row],[predicted_risk_score]]&gt;=70, "High Risk", Table1[[#This Row],[predicted_risk_score]]&gt;=35, "Medium Risk", TRUE, "Low Risk")</f>
        <v>Low Risk</v>
      </c>
      <c r="N13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26" spans="1:14" x14ac:dyDescent="0.35">
      <c r="A1326">
        <v>680</v>
      </c>
      <c r="B1326">
        <v>1</v>
      </c>
      <c r="C1326">
        <v>1</v>
      </c>
      <c r="D1326">
        <v>44</v>
      </c>
      <c r="E1326">
        <v>0</v>
      </c>
      <c r="F1326">
        <v>129974.79</v>
      </c>
      <c r="G1326">
        <v>2</v>
      </c>
      <c r="H1326">
        <v>1</v>
      </c>
      <c r="I1326">
        <v>1</v>
      </c>
      <c r="J1326">
        <v>33391.379999999997</v>
      </c>
      <c r="K1326">
        <v>0</v>
      </c>
      <c r="L1326">
        <v>19.600000000000001</v>
      </c>
      <c r="M1326" t="str" cm="1">
        <f t="array" ref="M1326">_xlfn.IFS(Table1[[#This Row],[predicted_risk_score]]&gt;=70, "High Risk", Table1[[#This Row],[predicted_risk_score]]&gt;=35, "Medium Risk", TRUE, "Low Risk")</f>
        <v>Low Risk</v>
      </c>
      <c r="N13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27" spans="1:14" x14ac:dyDescent="0.35">
      <c r="A1327">
        <v>667</v>
      </c>
      <c r="B1327">
        <v>1</v>
      </c>
      <c r="C1327">
        <v>0</v>
      </c>
      <c r="D1327">
        <v>44</v>
      </c>
      <c r="E1327">
        <v>5</v>
      </c>
      <c r="F1327">
        <v>140406.68</v>
      </c>
      <c r="G1327">
        <v>2</v>
      </c>
      <c r="H1327">
        <v>0</v>
      </c>
      <c r="I1327">
        <v>1</v>
      </c>
      <c r="J1327">
        <v>57164.19</v>
      </c>
      <c r="K1327">
        <v>0</v>
      </c>
      <c r="L1327">
        <v>20.7</v>
      </c>
      <c r="M1327" t="str" cm="1">
        <f t="array" ref="M1327">_xlfn.IFS(Table1[[#This Row],[predicted_risk_score]]&gt;=70, "High Risk", Table1[[#This Row],[predicted_risk_score]]&gt;=35, "Medium Risk", TRUE, "Low Risk")</f>
        <v>Low Risk</v>
      </c>
      <c r="N13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28" spans="1:14" x14ac:dyDescent="0.35">
      <c r="A1328">
        <v>635</v>
      </c>
      <c r="B1328">
        <v>2</v>
      </c>
      <c r="C1328">
        <v>1</v>
      </c>
      <c r="D1328">
        <v>24</v>
      </c>
      <c r="E1328">
        <v>4</v>
      </c>
      <c r="F1328">
        <v>140197.18</v>
      </c>
      <c r="G1328">
        <v>1</v>
      </c>
      <c r="H1328">
        <v>1</v>
      </c>
      <c r="I1328">
        <v>1</v>
      </c>
      <c r="J1328">
        <v>142935.82999999999</v>
      </c>
      <c r="K1328">
        <v>0</v>
      </c>
      <c r="L1328">
        <v>7.4</v>
      </c>
      <c r="M1328" t="str" cm="1">
        <f t="array" ref="M1328">_xlfn.IFS(Table1[[#This Row],[predicted_risk_score]]&gt;=70, "High Risk", Table1[[#This Row],[predicted_risk_score]]&gt;=35, "Medium Risk", TRUE, "Low Risk")</f>
        <v>Low Risk</v>
      </c>
      <c r="N13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29" spans="1:14" x14ac:dyDescent="0.35">
      <c r="A1329">
        <v>546</v>
      </c>
      <c r="B1329">
        <v>0</v>
      </c>
      <c r="C1329">
        <v>0</v>
      </c>
      <c r="D1329">
        <v>27</v>
      </c>
      <c r="E1329">
        <v>8</v>
      </c>
      <c r="F1329">
        <v>0</v>
      </c>
      <c r="G1329">
        <v>2</v>
      </c>
      <c r="H1329">
        <v>1</v>
      </c>
      <c r="I1329">
        <v>1</v>
      </c>
      <c r="J1329">
        <v>14858.1</v>
      </c>
      <c r="K1329">
        <v>0</v>
      </c>
      <c r="L1329">
        <v>2.4300000000000002</v>
      </c>
      <c r="M1329" t="str" cm="1">
        <f t="array" ref="M1329">_xlfn.IFS(Table1[[#This Row],[predicted_risk_score]]&gt;=70, "High Risk", Table1[[#This Row],[predicted_risk_score]]&gt;=35, "Medium Risk", TRUE, "Low Risk")</f>
        <v>Low Risk</v>
      </c>
      <c r="N13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30" spans="1:14" x14ac:dyDescent="0.35">
      <c r="A1330">
        <v>610</v>
      </c>
      <c r="B1330">
        <v>0</v>
      </c>
      <c r="C1330">
        <v>0</v>
      </c>
      <c r="D1330">
        <v>35</v>
      </c>
      <c r="E1330">
        <v>7</v>
      </c>
      <c r="F1330">
        <v>81905.95</v>
      </c>
      <c r="G1330">
        <v>1</v>
      </c>
      <c r="H1330">
        <v>1</v>
      </c>
      <c r="I1330">
        <v>1</v>
      </c>
      <c r="J1330">
        <v>61623.19</v>
      </c>
      <c r="K1330">
        <v>0</v>
      </c>
      <c r="L1330">
        <v>9.6199999999999992</v>
      </c>
      <c r="M1330" t="str" cm="1">
        <f t="array" ref="M1330">_xlfn.IFS(Table1[[#This Row],[predicted_risk_score]]&gt;=70, "High Risk", Table1[[#This Row],[predicted_risk_score]]&gt;=35, "Medium Risk", TRUE, "Low Risk")</f>
        <v>Low Risk</v>
      </c>
      <c r="N13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31" spans="1:14" x14ac:dyDescent="0.35">
      <c r="A1331">
        <v>678</v>
      </c>
      <c r="B1331">
        <v>1</v>
      </c>
      <c r="C1331">
        <v>1</v>
      </c>
      <c r="D1331">
        <v>36</v>
      </c>
      <c r="E1331">
        <v>1</v>
      </c>
      <c r="F1331">
        <v>117864.85</v>
      </c>
      <c r="G1331">
        <v>2</v>
      </c>
      <c r="H1331">
        <v>1</v>
      </c>
      <c r="I1331">
        <v>0</v>
      </c>
      <c r="J1331">
        <v>27619.06</v>
      </c>
      <c r="K1331">
        <v>0</v>
      </c>
      <c r="L1331">
        <v>12.54</v>
      </c>
      <c r="M1331" t="str" cm="1">
        <f t="array" ref="M1331">_xlfn.IFS(Table1[[#This Row],[predicted_risk_score]]&gt;=70, "High Risk", Table1[[#This Row],[predicted_risk_score]]&gt;=35, "Medium Risk", TRUE, "Low Risk")</f>
        <v>Low Risk</v>
      </c>
      <c r="N13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32" spans="1:14" x14ac:dyDescent="0.35">
      <c r="A1332">
        <v>599</v>
      </c>
      <c r="B1332">
        <v>2</v>
      </c>
      <c r="C1332">
        <v>1</v>
      </c>
      <c r="D1332">
        <v>35</v>
      </c>
      <c r="E1332">
        <v>6</v>
      </c>
      <c r="F1332">
        <v>137102.65</v>
      </c>
      <c r="G1332">
        <v>1</v>
      </c>
      <c r="H1332">
        <v>0</v>
      </c>
      <c r="I1332">
        <v>0</v>
      </c>
      <c r="J1332">
        <v>76870.81</v>
      </c>
      <c r="K1332">
        <v>0</v>
      </c>
      <c r="L1332">
        <v>12.4</v>
      </c>
      <c r="M1332" t="str" cm="1">
        <f t="array" ref="M1332">_xlfn.IFS(Table1[[#This Row],[predicted_risk_score]]&gt;=70, "High Risk", Table1[[#This Row],[predicted_risk_score]]&gt;=35, "Medium Risk", TRUE, "Low Risk")</f>
        <v>Low Risk</v>
      </c>
      <c r="N13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33" spans="1:14" x14ac:dyDescent="0.35">
      <c r="A1333">
        <v>589</v>
      </c>
      <c r="B1333">
        <v>0</v>
      </c>
      <c r="C1333">
        <v>0</v>
      </c>
      <c r="D1333">
        <v>50</v>
      </c>
      <c r="E1333">
        <v>4</v>
      </c>
      <c r="F1333">
        <v>0</v>
      </c>
      <c r="G1333">
        <v>2</v>
      </c>
      <c r="H1333">
        <v>0</v>
      </c>
      <c r="I1333">
        <v>1</v>
      </c>
      <c r="J1333">
        <v>182076.97</v>
      </c>
      <c r="K1333">
        <v>0</v>
      </c>
      <c r="L1333">
        <v>22.58</v>
      </c>
      <c r="M1333" t="str" cm="1">
        <f t="array" ref="M1333">_xlfn.IFS(Table1[[#This Row],[predicted_risk_score]]&gt;=70, "High Risk", Table1[[#This Row],[predicted_risk_score]]&gt;=35, "Medium Risk", TRUE, "Low Risk")</f>
        <v>Low Risk</v>
      </c>
      <c r="N13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34" spans="1:14" x14ac:dyDescent="0.35">
      <c r="A1334">
        <v>698</v>
      </c>
      <c r="B1334">
        <v>0</v>
      </c>
      <c r="C1334">
        <v>1</v>
      </c>
      <c r="D1334">
        <v>29</v>
      </c>
      <c r="E1334">
        <v>5</v>
      </c>
      <c r="F1334">
        <v>95167.55</v>
      </c>
      <c r="G1334">
        <v>1</v>
      </c>
      <c r="H1334">
        <v>1</v>
      </c>
      <c r="I1334">
        <v>1</v>
      </c>
      <c r="J1334">
        <v>152723.23000000001</v>
      </c>
      <c r="K1334">
        <v>0</v>
      </c>
      <c r="L1334">
        <v>4.4400000000000004</v>
      </c>
      <c r="M1334" t="str" cm="1">
        <f t="array" ref="M1334">_xlfn.IFS(Table1[[#This Row],[predicted_risk_score]]&gt;=70, "High Risk", Table1[[#This Row],[predicted_risk_score]]&gt;=35, "Medium Risk", TRUE, "Low Risk")</f>
        <v>Low Risk</v>
      </c>
      <c r="N13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35" spans="1:14" x14ac:dyDescent="0.35">
      <c r="A1335">
        <v>748</v>
      </c>
      <c r="B1335">
        <v>1</v>
      </c>
      <c r="C1335">
        <v>1</v>
      </c>
      <c r="D1335">
        <v>45</v>
      </c>
      <c r="E1335">
        <v>2</v>
      </c>
      <c r="F1335">
        <v>119852.01</v>
      </c>
      <c r="G1335">
        <v>1</v>
      </c>
      <c r="H1335">
        <v>0</v>
      </c>
      <c r="I1335">
        <v>0</v>
      </c>
      <c r="J1335">
        <v>73853.94</v>
      </c>
      <c r="K1335">
        <v>1</v>
      </c>
      <c r="L1335">
        <v>71.52</v>
      </c>
      <c r="M1335" t="str" cm="1">
        <f t="array" ref="M1335">_xlfn.IFS(Table1[[#This Row],[predicted_risk_score]]&gt;=70, "High Risk", Table1[[#This Row],[predicted_risk_score]]&gt;=35, "Medium Risk", TRUE, "Low Risk")</f>
        <v>High Risk</v>
      </c>
      <c r="N13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36" spans="1:14" x14ac:dyDescent="0.35">
      <c r="A1336">
        <v>535</v>
      </c>
      <c r="B1336">
        <v>2</v>
      </c>
      <c r="C1336">
        <v>1</v>
      </c>
      <c r="D1336">
        <v>48</v>
      </c>
      <c r="E1336">
        <v>9</v>
      </c>
      <c r="F1336">
        <v>109472.47</v>
      </c>
      <c r="G1336">
        <v>1</v>
      </c>
      <c r="H1336">
        <v>1</v>
      </c>
      <c r="I1336">
        <v>0</v>
      </c>
      <c r="J1336">
        <v>157358.43</v>
      </c>
      <c r="K1336">
        <v>1</v>
      </c>
      <c r="L1336">
        <v>57.83</v>
      </c>
      <c r="M1336" t="str" cm="1">
        <f t="array" ref="M1336">_xlfn.IFS(Table1[[#This Row],[predicted_risk_score]]&gt;=70, "High Risk", Table1[[#This Row],[predicted_risk_score]]&gt;=35, "Medium Risk", TRUE, "Low Risk")</f>
        <v>Medium Risk</v>
      </c>
      <c r="N13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37" spans="1:14" x14ac:dyDescent="0.35">
      <c r="A1337">
        <v>601</v>
      </c>
      <c r="B1337">
        <v>1</v>
      </c>
      <c r="C1337">
        <v>0</v>
      </c>
      <c r="D1337">
        <v>48</v>
      </c>
      <c r="E1337">
        <v>8</v>
      </c>
      <c r="F1337">
        <v>120782.7</v>
      </c>
      <c r="G1337">
        <v>1</v>
      </c>
      <c r="H1337">
        <v>1</v>
      </c>
      <c r="I1337">
        <v>0</v>
      </c>
      <c r="J1337">
        <v>63940.68</v>
      </c>
      <c r="K1337">
        <v>1</v>
      </c>
      <c r="L1337">
        <v>80.37</v>
      </c>
      <c r="M1337" t="str" cm="1">
        <f t="array" ref="M1337">_xlfn.IFS(Table1[[#This Row],[predicted_risk_score]]&gt;=70, "High Risk", Table1[[#This Row],[predicted_risk_score]]&gt;=35, "Medium Risk", TRUE, "Low Risk")</f>
        <v>High Risk</v>
      </c>
      <c r="N13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38" spans="1:14" x14ac:dyDescent="0.35">
      <c r="A1338">
        <v>810</v>
      </c>
      <c r="B1338">
        <v>0</v>
      </c>
      <c r="C1338">
        <v>0</v>
      </c>
      <c r="D1338">
        <v>38</v>
      </c>
      <c r="E1338">
        <v>9</v>
      </c>
      <c r="F1338">
        <v>153166.17000000001</v>
      </c>
      <c r="G1338">
        <v>1</v>
      </c>
      <c r="H1338">
        <v>1</v>
      </c>
      <c r="I1338">
        <v>1</v>
      </c>
      <c r="J1338">
        <v>93261.69</v>
      </c>
      <c r="K1338">
        <v>0</v>
      </c>
      <c r="L1338">
        <v>9.67</v>
      </c>
      <c r="M1338" t="str" cm="1">
        <f t="array" ref="M1338">_xlfn.IFS(Table1[[#This Row],[predicted_risk_score]]&gt;=70, "High Risk", Table1[[#This Row],[predicted_risk_score]]&gt;=35, "Medium Risk", TRUE, "Low Risk")</f>
        <v>Low Risk</v>
      </c>
      <c r="N13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39" spans="1:14" x14ac:dyDescent="0.35">
      <c r="A1339">
        <v>570</v>
      </c>
      <c r="B1339">
        <v>2</v>
      </c>
      <c r="C1339">
        <v>1</v>
      </c>
      <c r="D1339">
        <v>21</v>
      </c>
      <c r="E1339">
        <v>7</v>
      </c>
      <c r="F1339">
        <v>116099.82</v>
      </c>
      <c r="G1339">
        <v>1</v>
      </c>
      <c r="H1339">
        <v>1</v>
      </c>
      <c r="I1339">
        <v>1</v>
      </c>
      <c r="J1339">
        <v>148087.62</v>
      </c>
      <c r="K1339">
        <v>0</v>
      </c>
      <c r="L1339">
        <v>8.1999999999999993</v>
      </c>
      <c r="M1339" t="str" cm="1">
        <f t="array" ref="M1339">_xlfn.IFS(Table1[[#This Row],[predicted_risk_score]]&gt;=70, "High Risk", Table1[[#This Row],[predicted_risk_score]]&gt;=35, "Medium Risk", TRUE, "Low Risk")</f>
        <v>Low Risk</v>
      </c>
      <c r="N13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40" spans="1:14" x14ac:dyDescent="0.35">
      <c r="A1340">
        <v>696</v>
      </c>
      <c r="B1340">
        <v>2</v>
      </c>
      <c r="C1340">
        <v>1</v>
      </c>
      <c r="D1340">
        <v>41</v>
      </c>
      <c r="E1340">
        <v>9</v>
      </c>
      <c r="F1340">
        <v>127523.75</v>
      </c>
      <c r="G1340">
        <v>1</v>
      </c>
      <c r="H1340">
        <v>0</v>
      </c>
      <c r="I1340">
        <v>1</v>
      </c>
      <c r="J1340">
        <v>191417.42</v>
      </c>
      <c r="K1340">
        <v>0</v>
      </c>
      <c r="L1340">
        <v>12.96</v>
      </c>
      <c r="M1340" t="str" cm="1">
        <f t="array" ref="M1340">_xlfn.IFS(Table1[[#This Row],[predicted_risk_score]]&gt;=70, "High Risk", Table1[[#This Row],[predicted_risk_score]]&gt;=35, "Medium Risk", TRUE, "Low Risk")</f>
        <v>Low Risk</v>
      </c>
      <c r="N13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41" spans="1:14" x14ac:dyDescent="0.35">
      <c r="A1341">
        <v>656</v>
      </c>
      <c r="B1341">
        <v>1</v>
      </c>
      <c r="C1341">
        <v>0</v>
      </c>
      <c r="D1341">
        <v>49</v>
      </c>
      <c r="E1341">
        <v>9</v>
      </c>
      <c r="F1341">
        <v>97092.87</v>
      </c>
      <c r="G1341">
        <v>1</v>
      </c>
      <c r="H1341">
        <v>1</v>
      </c>
      <c r="I1341">
        <v>0</v>
      </c>
      <c r="J1341">
        <v>74771.22</v>
      </c>
      <c r="K1341">
        <v>1</v>
      </c>
      <c r="L1341">
        <v>76.72</v>
      </c>
      <c r="M1341" t="str" cm="1">
        <f t="array" ref="M1341">_xlfn.IFS(Table1[[#This Row],[predicted_risk_score]]&gt;=70, "High Risk", Table1[[#This Row],[predicted_risk_score]]&gt;=35, "Medium Risk", TRUE, "Low Risk")</f>
        <v>High Risk</v>
      </c>
      <c r="N13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42" spans="1:14" x14ac:dyDescent="0.35">
      <c r="A1342">
        <v>838</v>
      </c>
      <c r="B1342">
        <v>2</v>
      </c>
      <c r="C1342">
        <v>0</v>
      </c>
      <c r="D1342">
        <v>41</v>
      </c>
      <c r="E1342">
        <v>5</v>
      </c>
      <c r="F1342">
        <v>0</v>
      </c>
      <c r="G1342">
        <v>2</v>
      </c>
      <c r="H1342">
        <v>1</v>
      </c>
      <c r="I1342">
        <v>0</v>
      </c>
      <c r="J1342">
        <v>81313.509999999995</v>
      </c>
      <c r="K1342">
        <v>0</v>
      </c>
      <c r="L1342">
        <v>4.2699999999999996</v>
      </c>
      <c r="M1342" t="str" cm="1">
        <f t="array" ref="M1342">_xlfn.IFS(Table1[[#This Row],[predicted_risk_score]]&gt;=70, "High Risk", Table1[[#This Row],[predicted_risk_score]]&gt;=35, "Medium Risk", TRUE, "Low Risk")</f>
        <v>Low Risk</v>
      </c>
      <c r="N13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43" spans="1:14" x14ac:dyDescent="0.35">
      <c r="A1343">
        <v>585</v>
      </c>
      <c r="B1343">
        <v>2</v>
      </c>
      <c r="C1343">
        <v>0</v>
      </c>
      <c r="D1343">
        <v>56</v>
      </c>
      <c r="E1343">
        <v>1</v>
      </c>
      <c r="F1343">
        <v>128472.8</v>
      </c>
      <c r="G1343">
        <v>1</v>
      </c>
      <c r="H1343">
        <v>1</v>
      </c>
      <c r="I1343">
        <v>0</v>
      </c>
      <c r="J1343">
        <v>186476.91</v>
      </c>
      <c r="K1343">
        <v>1</v>
      </c>
      <c r="L1343">
        <v>88.34</v>
      </c>
      <c r="M1343" t="str" cm="1">
        <f t="array" ref="M1343">_xlfn.IFS(Table1[[#This Row],[predicted_risk_score]]&gt;=70, "High Risk", Table1[[#This Row],[predicted_risk_score]]&gt;=35, "Medium Risk", TRUE, "Low Risk")</f>
        <v>High Risk</v>
      </c>
      <c r="N13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44" spans="1:14" x14ac:dyDescent="0.35">
      <c r="A1344">
        <v>594</v>
      </c>
      <c r="B1344">
        <v>0</v>
      </c>
      <c r="C1344">
        <v>1</v>
      </c>
      <c r="D1344">
        <v>61</v>
      </c>
      <c r="E1344">
        <v>3</v>
      </c>
      <c r="F1344">
        <v>62391.22</v>
      </c>
      <c r="G1344">
        <v>1</v>
      </c>
      <c r="H1344">
        <v>1</v>
      </c>
      <c r="I1344">
        <v>1</v>
      </c>
      <c r="J1344">
        <v>192434.11</v>
      </c>
      <c r="K1344">
        <v>0</v>
      </c>
      <c r="L1344">
        <v>33.619999999999997</v>
      </c>
      <c r="M1344" t="str" cm="1">
        <f t="array" ref="M1344">_xlfn.IFS(Table1[[#This Row],[predicted_risk_score]]&gt;=70, "High Risk", Table1[[#This Row],[predicted_risk_score]]&gt;=35, "Medium Risk", TRUE, "Low Risk")</f>
        <v>Low Risk</v>
      </c>
      <c r="N13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45" spans="1:14" x14ac:dyDescent="0.35">
      <c r="A1345">
        <v>688</v>
      </c>
      <c r="B1345">
        <v>1</v>
      </c>
      <c r="C1345">
        <v>1</v>
      </c>
      <c r="D1345">
        <v>41</v>
      </c>
      <c r="E1345">
        <v>2</v>
      </c>
      <c r="F1345">
        <v>112871.19</v>
      </c>
      <c r="G1345">
        <v>2</v>
      </c>
      <c r="H1345">
        <v>0</v>
      </c>
      <c r="I1345">
        <v>1</v>
      </c>
      <c r="J1345">
        <v>65520.74</v>
      </c>
      <c r="K1345">
        <v>0</v>
      </c>
      <c r="L1345">
        <v>10.41</v>
      </c>
      <c r="M1345" t="str" cm="1">
        <f t="array" ref="M1345">_xlfn.IFS(Table1[[#This Row],[predicted_risk_score]]&gt;=70, "High Risk", Table1[[#This Row],[predicted_risk_score]]&gt;=35, "Medium Risk", TRUE, "Low Risk")</f>
        <v>Low Risk</v>
      </c>
      <c r="N13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46" spans="1:14" x14ac:dyDescent="0.35">
      <c r="A1346">
        <v>762</v>
      </c>
      <c r="B1346">
        <v>0</v>
      </c>
      <c r="C1346">
        <v>1</v>
      </c>
      <c r="D1346">
        <v>26</v>
      </c>
      <c r="E1346">
        <v>6</v>
      </c>
      <c r="F1346">
        <v>130428.78</v>
      </c>
      <c r="G1346">
        <v>1</v>
      </c>
      <c r="H1346">
        <v>1</v>
      </c>
      <c r="I1346">
        <v>0</v>
      </c>
      <c r="J1346">
        <v>173365.89</v>
      </c>
      <c r="K1346">
        <v>0</v>
      </c>
      <c r="L1346">
        <v>8.15</v>
      </c>
      <c r="M1346" t="str" cm="1">
        <f t="array" ref="M1346">_xlfn.IFS(Table1[[#This Row],[predicted_risk_score]]&gt;=70, "High Risk", Table1[[#This Row],[predicted_risk_score]]&gt;=35, "Medium Risk", TRUE, "Low Risk")</f>
        <v>Low Risk</v>
      </c>
      <c r="N13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47" spans="1:14" x14ac:dyDescent="0.35">
      <c r="A1347">
        <v>669</v>
      </c>
      <c r="B1347">
        <v>0</v>
      </c>
      <c r="C1347">
        <v>1</v>
      </c>
      <c r="D1347">
        <v>25</v>
      </c>
      <c r="E1347">
        <v>1</v>
      </c>
      <c r="F1347">
        <v>157848.53</v>
      </c>
      <c r="G1347">
        <v>1</v>
      </c>
      <c r="H1347">
        <v>0</v>
      </c>
      <c r="I1347">
        <v>0</v>
      </c>
      <c r="J1347">
        <v>37543.93</v>
      </c>
      <c r="K1347">
        <v>1</v>
      </c>
      <c r="L1347">
        <v>6.9</v>
      </c>
      <c r="M1347" t="str" cm="1">
        <f t="array" ref="M1347">_xlfn.IFS(Table1[[#This Row],[predicted_risk_score]]&gt;=70, "High Risk", Table1[[#This Row],[predicted_risk_score]]&gt;=35, "Medium Risk", TRUE, "Low Risk")</f>
        <v>Low Risk</v>
      </c>
      <c r="N13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348" spans="1:14" x14ac:dyDescent="0.35">
      <c r="A1348">
        <v>602</v>
      </c>
      <c r="B1348">
        <v>0</v>
      </c>
      <c r="C1348">
        <v>0</v>
      </c>
      <c r="D1348">
        <v>63</v>
      </c>
      <c r="E1348">
        <v>7</v>
      </c>
      <c r="F1348">
        <v>0</v>
      </c>
      <c r="G1348">
        <v>2</v>
      </c>
      <c r="H1348">
        <v>1</v>
      </c>
      <c r="I1348">
        <v>1</v>
      </c>
      <c r="J1348">
        <v>56323.21</v>
      </c>
      <c r="K1348">
        <v>0</v>
      </c>
      <c r="L1348">
        <v>6.79</v>
      </c>
      <c r="M1348" t="str" cm="1">
        <f t="array" ref="M1348">_xlfn.IFS(Table1[[#This Row],[predicted_risk_score]]&gt;=70, "High Risk", Table1[[#This Row],[predicted_risk_score]]&gt;=35, "Medium Risk", TRUE, "Low Risk")</f>
        <v>Low Risk</v>
      </c>
      <c r="N13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49" spans="1:14" x14ac:dyDescent="0.35">
      <c r="A1349">
        <v>504</v>
      </c>
      <c r="B1349">
        <v>1</v>
      </c>
      <c r="C1349">
        <v>0</v>
      </c>
      <c r="D1349">
        <v>44</v>
      </c>
      <c r="E1349">
        <v>0</v>
      </c>
      <c r="F1349">
        <v>131873.07</v>
      </c>
      <c r="G1349">
        <v>2</v>
      </c>
      <c r="H1349">
        <v>1</v>
      </c>
      <c r="I1349">
        <v>1</v>
      </c>
      <c r="J1349">
        <v>158036.72</v>
      </c>
      <c r="K1349">
        <v>1</v>
      </c>
      <c r="L1349">
        <v>26.07</v>
      </c>
      <c r="M1349" t="str" cm="1">
        <f t="array" ref="M1349">_xlfn.IFS(Table1[[#This Row],[predicted_risk_score]]&gt;=70, "High Risk", Table1[[#This Row],[predicted_risk_score]]&gt;=35, "Medium Risk", TRUE, "Low Risk")</f>
        <v>Low Risk</v>
      </c>
      <c r="N13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350" spans="1:14" x14ac:dyDescent="0.35">
      <c r="A1350">
        <v>682</v>
      </c>
      <c r="B1350">
        <v>0</v>
      </c>
      <c r="C1350">
        <v>1</v>
      </c>
      <c r="D1350">
        <v>38</v>
      </c>
      <c r="E1350">
        <v>4</v>
      </c>
      <c r="F1350">
        <v>107192.38</v>
      </c>
      <c r="G1350">
        <v>1</v>
      </c>
      <c r="H1350">
        <v>1</v>
      </c>
      <c r="I1350">
        <v>1</v>
      </c>
      <c r="J1350">
        <v>15669.17</v>
      </c>
      <c r="K1350">
        <v>0</v>
      </c>
      <c r="L1350">
        <v>8.59</v>
      </c>
      <c r="M1350" t="str" cm="1">
        <f t="array" ref="M1350">_xlfn.IFS(Table1[[#This Row],[predicted_risk_score]]&gt;=70, "High Risk", Table1[[#This Row],[predicted_risk_score]]&gt;=35, "Medium Risk", TRUE, "Low Risk")</f>
        <v>Low Risk</v>
      </c>
      <c r="N13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51" spans="1:14" x14ac:dyDescent="0.35">
      <c r="A1351">
        <v>850</v>
      </c>
      <c r="B1351">
        <v>1</v>
      </c>
      <c r="C1351">
        <v>0</v>
      </c>
      <c r="D1351">
        <v>45</v>
      </c>
      <c r="E1351">
        <v>5</v>
      </c>
      <c r="F1351">
        <v>127258.79</v>
      </c>
      <c r="G1351">
        <v>1</v>
      </c>
      <c r="H1351">
        <v>1</v>
      </c>
      <c r="I1351">
        <v>1</v>
      </c>
      <c r="J1351">
        <v>192744.23</v>
      </c>
      <c r="K1351">
        <v>1</v>
      </c>
      <c r="L1351">
        <v>49.52</v>
      </c>
      <c r="M1351" t="str" cm="1">
        <f t="array" ref="M1351">_xlfn.IFS(Table1[[#This Row],[predicted_risk_score]]&gt;=70, "High Risk", Table1[[#This Row],[predicted_risk_score]]&gt;=35, "Medium Risk", TRUE, "Low Risk")</f>
        <v>Medium Risk</v>
      </c>
      <c r="N13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352" spans="1:14" x14ac:dyDescent="0.35">
      <c r="A1352">
        <v>567</v>
      </c>
      <c r="B1352">
        <v>0</v>
      </c>
      <c r="C1352">
        <v>1</v>
      </c>
      <c r="D1352">
        <v>54</v>
      </c>
      <c r="E1352">
        <v>9</v>
      </c>
      <c r="F1352">
        <v>96402.96</v>
      </c>
      <c r="G1352">
        <v>1</v>
      </c>
      <c r="H1352">
        <v>0</v>
      </c>
      <c r="I1352">
        <v>0</v>
      </c>
      <c r="J1352">
        <v>52035.29</v>
      </c>
      <c r="K1352">
        <v>1</v>
      </c>
      <c r="L1352">
        <v>77.8</v>
      </c>
      <c r="M1352" t="str" cm="1">
        <f t="array" ref="M1352">_xlfn.IFS(Table1[[#This Row],[predicted_risk_score]]&gt;=70, "High Risk", Table1[[#This Row],[predicted_risk_score]]&gt;=35, "Medium Risk", TRUE, "Low Risk")</f>
        <v>High Risk</v>
      </c>
      <c r="N13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53" spans="1:14" x14ac:dyDescent="0.35">
      <c r="A1353">
        <v>617</v>
      </c>
      <c r="B1353">
        <v>2</v>
      </c>
      <c r="C1353">
        <v>1</v>
      </c>
      <c r="D1353">
        <v>50</v>
      </c>
      <c r="E1353">
        <v>7</v>
      </c>
      <c r="F1353">
        <v>0</v>
      </c>
      <c r="G1353">
        <v>1</v>
      </c>
      <c r="H1353">
        <v>1</v>
      </c>
      <c r="I1353">
        <v>0</v>
      </c>
      <c r="J1353">
        <v>184839.7</v>
      </c>
      <c r="K1353">
        <v>1</v>
      </c>
      <c r="L1353">
        <v>74.459999999999994</v>
      </c>
      <c r="M1353" t="str" cm="1">
        <f t="array" ref="M1353">_xlfn.IFS(Table1[[#This Row],[predicted_risk_score]]&gt;=70, "High Risk", Table1[[#This Row],[predicted_risk_score]]&gt;=35, "Medium Risk", TRUE, "Low Risk")</f>
        <v>High Risk</v>
      </c>
      <c r="N13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54" spans="1:14" x14ac:dyDescent="0.35">
      <c r="A1354">
        <v>652</v>
      </c>
      <c r="B1354">
        <v>0</v>
      </c>
      <c r="C1354">
        <v>1</v>
      </c>
      <c r="D1354">
        <v>51</v>
      </c>
      <c r="E1354">
        <v>7</v>
      </c>
      <c r="F1354">
        <v>0</v>
      </c>
      <c r="G1354">
        <v>2</v>
      </c>
      <c r="H1354">
        <v>0</v>
      </c>
      <c r="I1354">
        <v>1</v>
      </c>
      <c r="J1354">
        <v>43496.36</v>
      </c>
      <c r="K1354">
        <v>0</v>
      </c>
      <c r="L1354">
        <v>8.64</v>
      </c>
      <c r="M1354" t="str" cm="1">
        <f t="array" ref="M1354">_xlfn.IFS(Table1[[#This Row],[predicted_risk_score]]&gt;=70, "High Risk", Table1[[#This Row],[predicted_risk_score]]&gt;=35, "Medium Risk", TRUE, "Low Risk")</f>
        <v>Low Risk</v>
      </c>
      <c r="N13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55" spans="1:14" x14ac:dyDescent="0.35">
      <c r="A1355">
        <v>835</v>
      </c>
      <c r="B1355">
        <v>1</v>
      </c>
      <c r="C1355">
        <v>0</v>
      </c>
      <c r="D1355">
        <v>47</v>
      </c>
      <c r="E1355">
        <v>5</v>
      </c>
      <c r="F1355">
        <v>108289.28</v>
      </c>
      <c r="G1355">
        <v>2</v>
      </c>
      <c r="H1355">
        <v>1</v>
      </c>
      <c r="I1355">
        <v>1</v>
      </c>
      <c r="J1355">
        <v>45859.55</v>
      </c>
      <c r="K1355">
        <v>1</v>
      </c>
      <c r="L1355">
        <v>32.01</v>
      </c>
      <c r="M1355" t="str" cm="1">
        <f t="array" ref="M1355">_xlfn.IFS(Table1[[#This Row],[predicted_risk_score]]&gt;=70, "High Risk", Table1[[#This Row],[predicted_risk_score]]&gt;=35, "Medium Risk", TRUE, "Low Risk")</f>
        <v>Low Risk</v>
      </c>
      <c r="N13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356" spans="1:14" x14ac:dyDescent="0.35">
      <c r="A1356">
        <v>688</v>
      </c>
      <c r="B1356">
        <v>0</v>
      </c>
      <c r="C1356">
        <v>0</v>
      </c>
      <c r="D1356">
        <v>32</v>
      </c>
      <c r="E1356">
        <v>6</v>
      </c>
      <c r="F1356">
        <v>123157.95</v>
      </c>
      <c r="G1356">
        <v>1</v>
      </c>
      <c r="H1356">
        <v>1</v>
      </c>
      <c r="I1356">
        <v>0</v>
      </c>
      <c r="J1356">
        <v>172531.23</v>
      </c>
      <c r="K1356">
        <v>0</v>
      </c>
      <c r="L1356">
        <v>12.69</v>
      </c>
      <c r="M1356" t="str" cm="1">
        <f t="array" ref="M1356">_xlfn.IFS(Table1[[#This Row],[predicted_risk_score]]&gt;=70, "High Risk", Table1[[#This Row],[predicted_risk_score]]&gt;=35, "Medium Risk", TRUE, "Low Risk")</f>
        <v>Low Risk</v>
      </c>
      <c r="N13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57" spans="1:14" x14ac:dyDescent="0.35">
      <c r="A1357">
        <v>646</v>
      </c>
      <c r="B1357">
        <v>0</v>
      </c>
      <c r="C1357">
        <v>0</v>
      </c>
      <c r="D1357">
        <v>37</v>
      </c>
      <c r="E1357">
        <v>7</v>
      </c>
      <c r="F1357">
        <v>96558.66</v>
      </c>
      <c r="G1357">
        <v>1</v>
      </c>
      <c r="H1357">
        <v>0</v>
      </c>
      <c r="I1357">
        <v>0</v>
      </c>
      <c r="J1357">
        <v>163427.18</v>
      </c>
      <c r="K1357">
        <v>0</v>
      </c>
      <c r="L1357">
        <v>17.36</v>
      </c>
      <c r="M1357" t="str" cm="1">
        <f t="array" ref="M1357">_xlfn.IFS(Table1[[#This Row],[predicted_risk_score]]&gt;=70, "High Risk", Table1[[#This Row],[predicted_risk_score]]&gt;=35, "Medium Risk", TRUE, "Low Risk")</f>
        <v>Low Risk</v>
      </c>
      <c r="N13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58" spans="1:14" x14ac:dyDescent="0.35">
      <c r="A1358">
        <v>743</v>
      </c>
      <c r="B1358">
        <v>0</v>
      </c>
      <c r="C1358">
        <v>1</v>
      </c>
      <c r="D1358">
        <v>30</v>
      </c>
      <c r="E1358">
        <v>7</v>
      </c>
      <c r="F1358">
        <v>77599.23</v>
      </c>
      <c r="G1358">
        <v>1</v>
      </c>
      <c r="H1358">
        <v>0</v>
      </c>
      <c r="I1358">
        <v>0</v>
      </c>
      <c r="J1358">
        <v>144407.1</v>
      </c>
      <c r="K1358">
        <v>0</v>
      </c>
      <c r="L1358">
        <v>7.55</v>
      </c>
      <c r="M1358" t="str" cm="1">
        <f t="array" ref="M1358">_xlfn.IFS(Table1[[#This Row],[predicted_risk_score]]&gt;=70, "High Risk", Table1[[#This Row],[predicted_risk_score]]&gt;=35, "Medium Risk", TRUE, "Low Risk")</f>
        <v>Low Risk</v>
      </c>
      <c r="N13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59" spans="1:14" x14ac:dyDescent="0.35">
      <c r="A1359">
        <v>507</v>
      </c>
      <c r="B1359">
        <v>0</v>
      </c>
      <c r="C1359">
        <v>0</v>
      </c>
      <c r="D1359">
        <v>29</v>
      </c>
      <c r="E1359">
        <v>4</v>
      </c>
      <c r="F1359">
        <v>89349.47</v>
      </c>
      <c r="G1359">
        <v>2</v>
      </c>
      <c r="H1359">
        <v>0</v>
      </c>
      <c r="I1359">
        <v>0</v>
      </c>
      <c r="J1359">
        <v>180626.68</v>
      </c>
      <c r="K1359">
        <v>0</v>
      </c>
      <c r="L1359">
        <v>6.23</v>
      </c>
      <c r="M1359" t="str" cm="1">
        <f t="array" ref="M1359">_xlfn.IFS(Table1[[#This Row],[predicted_risk_score]]&gt;=70, "High Risk", Table1[[#This Row],[predicted_risk_score]]&gt;=35, "Medium Risk", TRUE, "Low Risk")</f>
        <v>Low Risk</v>
      </c>
      <c r="N13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60" spans="1:14" x14ac:dyDescent="0.35">
      <c r="A1360">
        <v>652</v>
      </c>
      <c r="B1360">
        <v>0</v>
      </c>
      <c r="C1360">
        <v>1</v>
      </c>
      <c r="D1360">
        <v>31</v>
      </c>
      <c r="E1360">
        <v>2</v>
      </c>
      <c r="F1360">
        <v>119148.55</v>
      </c>
      <c r="G1360">
        <v>1</v>
      </c>
      <c r="H1360">
        <v>0</v>
      </c>
      <c r="I1360">
        <v>0</v>
      </c>
      <c r="J1360">
        <v>149740.22</v>
      </c>
      <c r="K1360">
        <v>0</v>
      </c>
      <c r="L1360">
        <v>8.58</v>
      </c>
      <c r="M1360" t="str" cm="1">
        <f t="array" ref="M1360">_xlfn.IFS(Table1[[#This Row],[predicted_risk_score]]&gt;=70, "High Risk", Table1[[#This Row],[predicted_risk_score]]&gt;=35, "Medium Risk", TRUE, "Low Risk")</f>
        <v>Low Risk</v>
      </c>
      <c r="N13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61" spans="1:14" x14ac:dyDescent="0.35">
      <c r="A1361">
        <v>588</v>
      </c>
      <c r="B1361">
        <v>2</v>
      </c>
      <c r="C1361">
        <v>0</v>
      </c>
      <c r="D1361">
        <v>35</v>
      </c>
      <c r="E1361">
        <v>7</v>
      </c>
      <c r="F1361">
        <v>0</v>
      </c>
      <c r="G1361">
        <v>2</v>
      </c>
      <c r="H1361">
        <v>1</v>
      </c>
      <c r="I1361">
        <v>1</v>
      </c>
      <c r="J1361">
        <v>108739.15</v>
      </c>
      <c r="K1361">
        <v>0</v>
      </c>
      <c r="L1361">
        <v>2.56</v>
      </c>
      <c r="M1361" t="str" cm="1">
        <f t="array" ref="M1361">_xlfn.IFS(Table1[[#This Row],[predicted_risk_score]]&gt;=70, "High Risk", Table1[[#This Row],[predicted_risk_score]]&gt;=35, "Medium Risk", TRUE, "Low Risk")</f>
        <v>Low Risk</v>
      </c>
      <c r="N13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62" spans="1:14" x14ac:dyDescent="0.35">
      <c r="A1362">
        <v>640</v>
      </c>
      <c r="B1362">
        <v>0</v>
      </c>
      <c r="C1362">
        <v>0</v>
      </c>
      <c r="D1362">
        <v>20</v>
      </c>
      <c r="E1362">
        <v>4</v>
      </c>
      <c r="F1362">
        <v>0</v>
      </c>
      <c r="G1362">
        <v>2</v>
      </c>
      <c r="H1362">
        <v>0</v>
      </c>
      <c r="I1362">
        <v>1</v>
      </c>
      <c r="J1362">
        <v>78310.820000000007</v>
      </c>
      <c r="K1362">
        <v>0</v>
      </c>
      <c r="L1362">
        <v>1.99</v>
      </c>
      <c r="M1362" t="str" cm="1">
        <f t="array" ref="M1362">_xlfn.IFS(Table1[[#This Row],[predicted_risk_score]]&gt;=70, "High Risk", Table1[[#This Row],[predicted_risk_score]]&gt;=35, "Medium Risk", TRUE, "Low Risk")</f>
        <v>Low Risk</v>
      </c>
      <c r="N13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63" spans="1:14" x14ac:dyDescent="0.35">
      <c r="A1363">
        <v>545</v>
      </c>
      <c r="B1363">
        <v>1</v>
      </c>
      <c r="C1363">
        <v>1</v>
      </c>
      <c r="D1363">
        <v>37</v>
      </c>
      <c r="E1363">
        <v>9</v>
      </c>
      <c r="F1363">
        <v>95829.13</v>
      </c>
      <c r="G1363">
        <v>2</v>
      </c>
      <c r="H1363">
        <v>0</v>
      </c>
      <c r="I1363">
        <v>1</v>
      </c>
      <c r="J1363">
        <v>104936.88</v>
      </c>
      <c r="K1363">
        <v>0</v>
      </c>
      <c r="L1363">
        <v>7.87</v>
      </c>
      <c r="M1363" t="str" cm="1">
        <f t="array" ref="M1363">_xlfn.IFS(Table1[[#This Row],[predicted_risk_score]]&gt;=70, "High Risk", Table1[[#This Row],[predicted_risk_score]]&gt;=35, "Medium Risk", TRUE, "Low Risk")</f>
        <v>Low Risk</v>
      </c>
      <c r="N13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64" spans="1:14" x14ac:dyDescent="0.35">
      <c r="A1364">
        <v>350</v>
      </c>
      <c r="B1364">
        <v>0</v>
      </c>
      <c r="C1364">
        <v>0</v>
      </c>
      <c r="D1364">
        <v>40</v>
      </c>
      <c r="E1364">
        <v>0</v>
      </c>
      <c r="F1364">
        <v>111098.85</v>
      </c>
      <c r="G1364">
        <v>1</v>
      </c>
      <c r="H1364">
        <v>1</v>
      </c>
      <c r="I1364">
        <v>1</v>
      </c>
      <c r="J1364">
        <v>172321.21</v>
      </c>
      <c r="K1364">
        <v>1</v>
      </c>
      <c r="L1364">
        <v>52.26</v>
      </c>
      <c r="M1364" t="str" cm="1">
        <f t="array" ref="M1364">_xlfn.IFS(Table1[[#This Row],[predicted_risk_score]]&gt;=70, "High Risk", Table1[[#This Row],[predicted_risk_score]]&gt;=35, "Medium Risk", TRUE, "Low Risk")</f>
        <v>Medium Risk</v>
      </c>
      <c r="N13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65" spans="1:14" x14ac:dyDescent="0.35">
      <c r="A1365">
        <v>651</v>
      </c>
      <c r="B1365">
        <v>1</v>
      </c>
      <c r="C1365">
        <v>1</v>
      </c>
      <c r="D1365">
        <v>41</v>
      </c>
      <c r="E1365">
        <v>1</v>
      </c>
      <c r="F1365">
        <v>90218.11</v>
      </c>
      <c r="G1365">
        <v>1</v>
      </c>
      <c r="H1365">
        <v>1</v>
      </c>
      <c r="I1365">
        <v>0</v>
      </c>
      <c r="J1365">
        <v>174337.68</v>
      </c>
      <c r="K1365">
        <v>0</v>
      </c>
      <c r="L1365">
        <v>34</v>
      </c>
      <c r="M1365" t="str" cm="1">
        <f t="array" ref="M1365">_xlfn.IFS(Table1[[#This Row],[predicted_risk_score]]&gt;=70, "High Risk", Table1[[#This Row],[predicted_risk_score]]&gt;=35, "Medium Risk", TRUE, "Low Risk")</f>
        <v>Low Risk</v>
      </c>
      <c r="N13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66" spans="1:14" x14ac:dyDescent="0.35">
      <c r="A1366">
        <v>672</v>
      </c>
      <c r="B1366">
        <v>0</v>
      </c>
      <c r="C1366">
        <v>1</v>
      </c>
      <c r="D1366">
        <v>52</v>
      </c>
      <c r="E1366">
        <v>8</v>
      </c>
      <c r="F1366">
        <v>170008.84</v>
      </c>
      <c r="G1366">
        <v>1</v>
      </c>
      <c r="H1366">
        <v>0</v>
      </c>
      <c r="I1366">
        <v>0</v>
      </c>
      <c r="J1366">
        <v>56407.42</v>
      </c>
      <c r="K1366">
        <v>1</v>
      </c>
      <c r="L1366">
        <v>80.8</v>
      </c>
      <c r="M1366" t="str" cm="1">
        <f t="array" ref="M1366">_xlfn.IFS(Table1[[#This Row],[predicted_risk_score]]&gt;=70, "High Risk", Table1[[#This Row],[predicted_risk_score]]&gt;=35, "Medium Risk", TRUE, "Low Risk")</f>
        <v>High Risk</v>
      </c>
      <c r="N13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67" spans="1:14" x14ac:dyDescent="0.35">
      <c r="A1367">
        <v>438</v>
      </c>
      <c r="B1367">
        <v>1</v>
      </c>
      <c r="C1367">
        <v>1</v>
      </c>
      <c r="D1367">
        <v>31</v>
      </c>
      <c r="E1367">
        <v>8</v>
      </c>
      <c r="F1367">
        <v>78398.69</v>
      </c>
      <c r="G1367">
        <v>1</v>
      </c>
      <c r="H1367">
        <v>1</v>
      </c>
      <c r="I1367">
        <v>0</v>
      </c>
      <c r="J1367">
        <v>44937.01</v>
      </c>
      <c r="K1367">
        <v>0</v>
      </c>
      <c r="L1367">
        <v>12.32</v>
      </c>
      <c r="M1367" t="str" cm="1">
        <f t="array" ref="M1367">_xlfn.IFS(Table1[[#This Row],[predicted_risk_score]]&gt;=70, "High Risk", Table1[[#This Row],[predicted_risk_score]]&gt;=35, "Medium Risk", TRUE, "Low Risk")</f>
        <v>Low Risk</v>
      </c>
      <c r="N13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68" spans="1:14" x14ac:dyDescent="0.35">
      <c r="A1368">
        <v>556</v>
      </c>
      <c r="B1368">
        <v>0</v>
      </c>
      <c r="C1368">
        <v>1</v>
      </c>
      <c r="D1368">
        <v>40</v>
      </c>
      <c r="E1368">
        <v>5</v>
      </c>
      <c r="F1368">
        <v>125909.85</v>
      </c>
      <c r="G1368">
        <v>1</v>
      </c>
      <c r="H1368">
        <v>1</v>
      </c>
      <c r="I1368">
        <v>1</v>
      </c>
      <c r="J1368">
        <v>95124.4</v>
      </c>
      <c r="K1368">
        <v>0</v>
      </c>
      <c r="L1368">
        <v>12.75</v>
      </c>
      <c r="M1368" t="str" cm="1">
        <f t="array" ref="M1368">_xlfn.IFS(Table1[[#This Row],[predicted_risk_score]]&gt;=70, "High Risk", Table1[[#This Row],[predicted_risk_score]]&gt;=35, "Medium Risk", TRUE, "Low Risk")</f>
        <v>Low Risk</v>
      </c>
      <c r="N13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69" spans="1:14" x14ac:dyDescent="0.35">
      <c r="A1369">
        <v>719</v>
      </c>
      <c r="B1369">
        <v>0</v>
      </c>
      <c r="C1369">
        <v>1</v>
      </c>
      <c r="D1369">
        <v>36</v>
      </c>
      <c r="E1369">
        <v>3</v>
      </c>
      <c r="F1369">
        <v>155423.17000000001</v>
      </c>
      <c r="G1369">
        <v>1</v>
      </c>
      <c r="H1369">
        <v>1</v>
      </c>
      <c r="I1369">
        <v>1</v>
      </c>
      <c r="J1369">
        <v>199841.32</v>
      </c>
      <c r="K1369">
        <v>0</v>
      </c>
      <c r="L1369">
        <v>4.76</v>
      </c>
      <c r="M1369" t="str" cm="1">
        <f t="array" ref="M1369">_xlfn.IFS(Table1[[#This Row],[predicted_risk_score]]&gt;=70, "High Risk", Table1[[#This Row],[predicted_risk_score]]&gt;=35, "Medium Risk", TRUE, "Low Risk")</f>
        <v>Low Risk</v>
      </c>
      <c r="N13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70" spans="1:14" x14ac:dyDescent="0.35">
      <c r="A1370">
        <v>578</v>
      </c>
      <c r="B1370">
        <v>0</v>
      </c>
      <c r="C1370">
        <v>1</v>
      </c>
      <c r="D1370">
        <v>23</v>
      </c>
      <c r="E1370">
        <v>10</v>
      </c>
      <c r="F1370">
        <v>88980.32</v>
      </c>
      <c r="G1370">
        <v>1</v>
      </c>
      <c r="H1370">
        <v>1</v>
      </c>
      <c r="I1370">
        <v>1</v>
      </c>
      <c r="J1370">
        <v>125222.36</v>
      </c>
      <c r="K1370">
        <v>0</v>
      </c>
      <c r="L1370">
        <v>4.58</v>
      </c>
      <c r="M1370" t="str" cm="1">
        <f t="array" ref="M1370">_xlfn.IFS(Table1[[#This Row],[predicted_risk_score]]&gt;=70, "High Risk", Table1[[#This Row],[predicted_risk_score]]&gt;=35, "Medium Risk", TRUE, "Low Risk")</f>
        <v>Low Risk</v>
      </c>
      <c r="N13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71" spans="1:14" x14ac:dyDescent="0.35">
      <c r="A1371">
        <v>674</v>
      </c>
      <c r="B1371">
        <v>0</v>
      </c>
      <c r="C1371">
        <v>0</v>
      </c>
      <c r="D1371">
        <v>21</v>
      </c>
      <c r="E1371">
        <v>9</v>
      </c>
      <c r="F1371">
        <v>120150.39</v>
      </c>
      <c r="G1371">
        <v>2</v>
      </c>
      <c r="H1371">
        <v>1</v>
      </c>
      <c r="I1371">
        <v>1</v>
      </c>
      <c r="J1371">
        <v>33964.03</v>
      </c>
      <c r="K1371">
        <v>0</v>
      </c>
      <c r="L1371">
        <v>4.25</v>
      </c>
      <c r="M1371" t="str" cm="1">
        <f t="array" ref="M1371">_xlfn.IFS(Table1[[#This Row],[predicted_risk_score]]&gt;=70, "High Risk", Table1[[#This Row],[predicted_risk_score]]&gt;=35, "Medium Risk", TRUE, "Low Risk")</f>
        <v>Low Risk</v>
      </c>
      <c r="N13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72" spans="1:14" x14ac:dyDescent="0.35">
      <c r="A1372">
        <v>692</v>
      </c>
      <c r="B1372">
        <v>0</v>
      </c>
      <c r="C1372">
        <v>0</v>
      </c>
      <c r="D1372">
        <v>36</v>
      </c>
      <c r="E1372">
        <v>3</v>
      </c>
      <c r="F1372">
        <v>79551.12</v>
      </c>
      <c r="G1372">
        <v>1</v>
      </c>
      <c r="H1372">
        <v>0</v>
      </c>
      <c r="I1372">
        <v>1</v>
      </c>
      <c r="J1372">
        <v>178267.07</v>
      </c>
      <c r="K1372">
        <v>0</v>
      </c>
      <c r="L1372">
        <v>12.46</v>
      </c>
      <c r="M1372" t="str" cm="1">
        <f t="array" ref="M1372">_xlfn.IFS(Table1[[#This Row],[predicted_risk_score]]&gt;=70, "High Risk", Table1[[#This Row],[predicted_risk_score]]&gt;=35, "Medium Risk", TRUE, "Low Risk")</f>
        <v>Low Risk</v>
      </c>
      <c r="N13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73" spans="1:14" x14ac:dyDescent="0.35">
      <c r="A1373">
        <v>719</v>
      </c>
      <c r="B1373">
        <v>2</v>
      </c>
      <c r="C1373">
        <v>1</v>
      </c>
      <c r="D1373">
        <v>38</v>
      </c>
      <c r="E1373">
        <v>0</v>
      </c>
      <c r="F1373">
        <v>0</v>
      </c>
      <c r="G1373">
        <v>1</v>
      </c>
      <c r="H1373">
        <v>1</v>
      </c>
      <c r="I1373">
        <v>0</v>
      </c>
      <c r="J1373">
        <v>126876.47</v>
      </c>
      <c r="K1373">
        <v>0</v>
      </c>
      <c r="L1373">
        <v>23.42</v>
      </c>
      <c r="M1373" t="str" cm="1">
        <f t="array" ref="M1373">_xlfn.IFS(Table1[[#This Row],[predicted_risk_score]]&gt;=70, "High Risk", Table1[[#This Row],[predicted_risk_score]]&gt;=35, "Medium Risk", TRUE, "Low Risk")</f>
        <v>Low Risk</v>
      </c>
      <c r="N13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74" spans="1:14" x14ac:dyDescent="0.35">
      <c r="A1374">
        <v>840</v>
      </c>
      <c r="B1374">
        <v>1</v>
      </c>
      <c r="C1374">
        <v>0</v>
      </c>
      <c r="D1374">
        <v>51</v>
      </c>
      <c r="E1374">
        <v>1</v>
      </c>
      <c r="F1374">
        <v>87779.83</v>
      </c>
      <c r="G1374">
        <v>1</v>
      </c>
      <c r="H1374">
        <v>0</v>
      </c>
      <c r="I1374">
        <v>1</v>
      </c>
      <c r="J1374">
        <v>36687.11</v>
      </c>
      <c r="K1374">
        <v>1</v>
      </c>
      <c r="L1374">
        <v>58.43</v>
      </c>
      <c r="M1374" t="str" cm="1">
        <f t="array" ref="M1374">_xlfn.IFS(Table1[[#This Row],[predicted_risk_score]]&gt;=70, "High Risk", Table1[[#This Row],[predicted_risk_score]]&gt;=35, "Medium Risk", TRUE, "Low Risk")</f>
        <v>Medium Risk</v>
      </c>
      <c r="N13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75" spans="1:14" x14ac:dyDescent="0.35">
      <c r="A1375">
        <v>526</v>
      </c>
      <c r="B1375">
        <v>0</v>
      </c>
      <c r="C1375">
        <v>1</v>
      </c>
      <c r="D1375">
        <v>28</v>
      </c>
      <c r="E1375">
        <v>1</v>
      </c>
      <c r="F1375">
        <v>112070.44</v>
      </c>
      <c r="G1375">
        <v>1</v>
      </c>
      <c r="H1375">
        <v>0</v>
      </c>
      <c r="I1375">
        <v>1</v>
      </c>
      <c r="J1375">
        <v>126281.83</v>
      </c>
      <c r="K1375">
        <v>0</v>
      </c>
      <c r="L1375">
        <v>5.43</v>
      </c>
      <c r="M1375" t="str" cm="1">
        <f t="array" ref="M1375">_xlfn.IFS(Table1[[#This Row],[predicted_risk_score]]&gt;=70, "High Risk", Table1[[#This Row],[predicted_risk_score]]&gt;=35, "Medium Risk", TRUE, "Low Risk")</f>
        <v>Low Risk</v>
      </c>
      <c r="N13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76" spans="1:14" x14ac:dyDescent="0.35">
      <c r="A1376">
        <v>468</v>
      </c>
      <c r="B1376">
        <v>0</v>
      </c>
      <c r="C1376">
        <v>0</v>
      </c>
      <c r="D1376">
        <v>56</v>
      </c>
      <c r="E1376">
        <v>10</v>
      </c>
      <c r="F1376">
        <v>0</v>
      </c>
      <c r="G1376">
        <v>3</v>
      </c>
      <c r="H1376">
        <v>0</v>
      </c>
      <c r="I1376">
        <v>1</v>
      </c>
      <c r="J1376">
        <v>62256.87</v>
      </c>
      <c r="K1376">
        <v>1</v>
      </c>
      <c r="L1376">
        <v>91.93</v>
      </c>
      <c r="M1376" t="str" cm="1">
        <f t="array" ref="M1376">_xlfn.IFS(Table1[[#This Row],[predicted_risk_score]]&gt;=70, "High Risk", Table1[[#This Row],[predicted_risk_score]]&gt;=35, "Medium Risk", TRUE, "Low Risk")</f>
        <v>High Risk</v>
      </c>
      <c r="N13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77" spans="1:14" x14ac:dyDescent="0.35">
      <c r="A1377">
        <v>625</v>
      </c>
      <c r="B1377">
        <v>1</v>
      </c>
      <c r="C1377">
        <v>0</v>
      </c>
      <c r="D1377">
        <v>49</v>
      </c>
      <c r="E1377">
        <v>4</v>
      </c>
      <c r="F1377">
        <v>128504.76</v>
      </c>
      <c r="G1377">
        <v>1</v>
      </c>
      <c r="H1377">
        <v>1</v>
      </c>
      <c r="I1377">
        <v>0</v>
      </c>
      <c r="J1377">
        <v>126812.63</v>
      </c>
      <c r="K1377">
        <v>1</v>
      </c>
      <c r="L1377">
        <v>82.05</v>
      </c>
      <c r="M1377" t="str" cm="1">
        <f t="array" ref="M1377">_xlfn.IFS(Table1[[#This Row],[predicted_risk_score]]&gt;=70, "High Risk", Table1[[#This Row],[predicted_risk_score]]&gt;=35, "Medium Risk", TRUE, "Low Risk")</f>
        <v>High Risk</v>
      </c>
      <c r="N13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78" spans="1:14" x14ac:dyDescent="0.35">
      <c r="A1378">
        <v>495</v>
      </c>
      <c r="B1378">
        <v>0</v>
      </c>
      <c r="C1378">
        <v>1</v>
      </c>
      <c r="D1378">
        <v>47</v>
      </c>
      <c r="E1378">
        <v>10</v>
      </c>
      <c r="F1378">
        <v>137682.68</v>
      </c>
      <c r="G1378">
        <v>1</v>
      </c>
      <c r="H1378">
        <v>1</v>
      </c>
      <c r="I1378">
        <v>0</v>
      </c>
      <c r="J1378">
        <v>71071.47</v>
      </c>
      <c r="K1378">
        <v>0</v>
      </c>
      <c r="L1378">
        <v>47.05</v>
      </c>
      <c r="M1378" t="str" cm="1">
        <f t="array" ref="M1378">_xlfn.IFS(Table1[[#This Row],[predicted_risk_score]]&gt;=70, "High Risk", Table1[[#This Row],[predicted_risk_score]]&gt;=35, "Medium Risk", TRUE, "Low Risk")</f>
        <v>Medium Risk</v>
      </c>
      <c r="N13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79" spans="1:14" x14ac:dyDescent="0.35">
      <c r="A1379">
        <v>659</v>
      </c>
      <c r="B1379">
        <v>0</v>
      </c>
      <c r="C1379">
        <v>1</v>
      </c>
      <c r="D1379">
        <v>36</v>
      </c>
      <c r="E1379">
        <v>6</v>
      </c>
      <c r="F1379">
        <v>123841.49</v>
      </c>
      <c r="G1379">
        <v>2</v>
      </c>
      <c r="H1379">
        <v>1</v>
      </c>
      <c r="I1379">
        <v>0</v>
      </c>
      <c r="J1379">
        <v>96833</v>
      </c>
      <c r="K1379">
        <v>0</v>
      </c>
      <c r="L1379">
        <v>4.53</v>
      </c>
      <c r="M1379" t="str" cm="1">
        <f t="array" ref="M1379">_xlfn.IFS(Table1[[#This Row],[predicted_risk_score]]&gt;=70, "High Risk", Table1[[#This Row],[predicted_risk_score]]&gt;=35, "Medium Risk", TRUE, "Low Risk")</f>
        <v>Low Risk</v>
      </c>
      <c r="N13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80" spans="1:14" x14ac:dyDescent="0.35">
      <c r="A1380">
        <v>787</v>
      </c>
      <c r="B1380">
        <v>0</v>
      </c>
      <c r="C1380">
        <v>0</v>
      </c>
      <c r="D1380">
        <v>85</v>
      </c>
      <c r="E1380">
        <v>10</v>
      </c>
      <c r="F1380">
        <v>0</v>
      </c>
      <c r="G1380">
        <v>2</v>
      </c>
      <c r="H1380">
        <v>1</v>
      </c>
      <c r="I1380">
        <v>1</v>
      </c>
      <c r="J1380">
        <v>116537.96</v>
      </c>
      <c r="K1380">
        <v>0</v>
      </c>
      <c r="L1380">
        <v>2.06</v>
      </c>
      <c r="M1380" t="str" cm="1">
        <f t="array" ref="M1380">_xlfn.IFS(Table1[[#This Row],[predicted_risk_score]]&gt;=70, "High Risk", Table1[[#This Row],[predicted_risk_score]]&gt;=35, "Medium Risk", TRUE, "Low Risk")</f>
        <v>Low Risk</v>
      </c>
      <c r="N13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81" spans="1:14" x14ac:dyDescent="0.35">
      <c r="A1381">
        <v>673</v>
      </c>
      <c r="B1381">
        <v>0</v>
      </c>
      <c r="C1381">
        <v>0</v>
      </c>
      <c r="D1381">
        <v>43</v>
      </c>
      <c r="E1381">
        <v>5</v>
      </c>
      <c r="F1381">
        <v>168069.73</v>
      </c>
      <c r="G1381">
        <v>1</v>
      </c>
      <c r="H1381">
        <v>1</v>
      </c>
      <c r="I1381">
        <v>1</v>
      </c>
      <c r="J1381">
        <v>146992.24</v>
      </c>
      <c r="K1381">
        <v>1</v>
      </c>
      <c r="L1381">
        <v>25.49</v>
      </c>
      <c r="M1381" t="str" cm="1">
        <f t="array" ref="M1381">_xlfn.IFS(Table1[[#This Row],[predicted_risk_score]]&gt;=70, "High Risk", Table1[[#This Row],[predicted_risk_score]]&gt;=35, "Medium Risk", TRUE, "Low Risk")</f>
        <v>Low Risk</v>
      </c>
      <c r="N13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382" spans="1:14" x14ac:dyDescent="0.35">
      <c r="A1382">
        <v>695</v>
      </c>
      <c r="B1382">
        <v>1</v>
      </c>
      <c r="C1382">
        <v>0</v>
      </c>
      <c r="D1382">
        <v>53</v>
      </c>
      <c r="E1382">
        <v>8</v>
      </c>
      <c r="F1382">
        <v>95231.91</v>
      </c>
      <c r="G1382">
        <v>1</v>
      </c>
      <c r="H1382">
        <v>0</v>
      </c>
      <c r="I1382">
        <v>0</v>
      </c>
      <c r="J1382">
        <v>70140.800000000003</v>
      </c>
      <c r="K1382">
        <v>1</v>
      </c>
      <c r="L1382">
        <v>87.52</v>
      </c>
      <c r="M1382" t="str" cm="1">
        <f t="array" ref="M1382">_xlfn.IFS(Table1[[#This Row],[predicted_risk_score]]&gt;=70, "High Risk", Table1[[#This Row],[predicted_risk_score]]&gt;=35, "Medium Risk", TRUE, "Low Risk")</f>
        <v>High Risk</v>
      </c>
      <c r="N13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83" spans="1:14" x14ac:dyDescent="0.35">
      <c r="A1383">
        <v>690</v>
      </c>
      <c r="B1383">
        <v>1</v>
      </c>
      <c r="C1383">
        <v>0</v>
      </c>
      <c r="D1383">
        <v>54</v>
      </c>
      <c r="E1383">
        <v>1</v>
      </c>
      <c r="F1383">
        <v>144027.79999999999</v>
      </c>
      <c r="G1383">
        <v>1</v>
      </c>
      <c r="H1383">
        <v>1</v>
      </c>
      <c r="I1383">
        <v>1</v>
      </c>
      <c r="J1383">
        <v>108731.02</v>
      </c>
      <c r="K1383">
        <v>1</v>
      </c>
      <c r="L1383">
        <v>53.44</v>
      </c>
      <c r="M1383" t="str" cm="1">
        <f t="array" ref="M1383">_xlfn.IFS(Table1[[#This Row],[predicted_risk_score]]&gt;=70, "High Risk", Table1[[#This Row],[predicted_risk_score]]&gt;=35, "Medium Risk", TRUE, "Low Risk")</f>
        <v>Medium Risk</v>
      </c>
      <c r="N13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84" spans="1:14" x14ac:dyDescent="0.35">
      <c r="A1384">
        <v>720</v>
      </c>
      <c r="B1384">
        <v>1</v>
      </c>
      <c r="C1384">
        <v>1</v>
      </c>
      <c r="D1384">
        <v>60</v>
      </c>
      <c r="E1384">
        <v>9</v>
      </c>
      <c r="F1384">
        <v>115920.62</v>
      </c>
      <c r="G1384">
        <v>2</v>
      </c>
      <c r="H1384">
        <v>0</v>
      </c>
      <c r="I1384">
        <v>0</v>
      </c>
      <c r="J1384">
        <v>157552.07999999999</v>
      </c>
      <c r="K1384">
        <v>1</v>
      </c>
      <c r="L1384">
        <v>81.89</v>
      </c>
      <c r="M1384" t="str" cm="1">
        <f t="array" ref="M1384">_xlfn.IFS(Table1[[#This Row],[predicted_risk_score]]&gt;=70, "High Risk", Table1[[#This Row],[predicted_risk_score]]&gt;=35, "Medium Risk", TRUE, "Low Risk")</f>
        <v>High Risk</v>
      </c>
      <c r="N13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85" spans="1:14" x14ac:dyDescent="0.35">
      <c r="A1385">
        <v>432</v>
      </c>
      <c r="B1385">
        <v>1</v>
      </c>
      <c r="C1385">
        <v>0</v>
      </c>
      <c r="D1385">
        <v>45</v>
      </c>
      <c r="E1385">
        <v>3</v>
      </c>
      <c r="F1385">
        <v>110219.14</v>
      </c>
      <c r="G1385">
        <v>1</v>
      </c>
      <c r="H1385">
        <v>1</v>
      </c>
      <c r="I1385">
        <v>0</v>
      </c>
      <c r="J1385">
        <v>43046.7</v>
      </c>
      <c r="K1385">
        <v>1</v>
      </c>
      <c r="L1385">
        <v>75.64</v>
      </c>
      <c r="M1385" t="str" cm="1">
        <f t="array" ref="M1385">_xlfn.IFS(Table1[[#This Row],[predicted_risk_score]]&gt;=70, "High Risk", Table1[[#This Row],[predicted_risk_score]]&gt;=35, "Medium Risk", TRUE, "Low Risk")</f>
        <v>High Risk</v>
      </c>
      <c r="N13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86" spans="1:14" x14ac:dyDescent="0.35">
      <c r="A1386">
        <v>641</v>
      </c>
      <c r="B1386">
        <v>0</v>
      </c>
      <c r="C1386">
        <v>1</v>
      </c>
      <c r="D1386">
        <v>31</v>
      </c>
      <c r="E1386">
        <v>10</v>
      </c>
      <c r="F1386">
        <v>155978.17000000001</v>
      </c>
      <c r="G1386">
        <v>1</v>
      </c>
      <c r="H1386">
        <v>1</v>
      </c>
      <c r="I1386">
        <v>0</v>
      </c>
      <c r="J1386">
        <v>91510.71</v>
      </c>
      <c r="K1386">
        <v>0</v>
      </c>
      <c r="L1386">
        <v>7.37</v>
      </c>
      <c r="M1386" t="str" cm="1">
        <f t="array" ref="M1386">_xlfn.IFS(Table1[[#This Row],[predicted_risk_score]]&gt;=70, "High Risk", Table1[[#This Row],[predicted_risk_score]]&gt;=35, "Medium Risk", TRUE, "Low Risk")</f>
        <v>Low Risk</v>
      </c>
      <c r="N13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87" spans="1:14" x14ac:dyDescent="0.35">
      <c r="A1387">
        <v>676</v>
      </c>
      <c r="B1387">
        <v>1</v>
      </c>
      <c r="C1387">
        <v>1</v>
      </c>
      <c r="D1387">
        <v>48</v>
      </c>
      <c r="E1387">
        <v>3</v>
      </c>
      <c r="F1387">
        <v>80697.440000000002</v>
      </c>
      <c r="G1387">
        <v>1</v>
      </c>
      <c r="H1387">
        <v>0</v>
      </c>
      <c r="I1387">
        <v>0</v>
      </c>
      <c r="J1387">
        <v>101397.86</v>
      </c>
      <c r="K1387">
        <v>0</v>
      </c>
      <c r="L1387">
        <v>64.180000000000007</v>
      </c>
      <c r="M1387" t="str" cm="1">
        <f t="array" ref="M1387">_xlfn.IFS(Table1[[#This Row],[predicted_risk_score]]&gt;=70, "High Risk", Table1[[#This Row],[predicted_risk_score]]&gt;=35, "Medium Risk", TRUE, "Low Risk")</f>
        <v>Medium Risk</v>
      </c>
      <c r="N13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388" spans="1:14" x14ac:dyDescent="0.35">
      <c r="A1388">
        <v>468</v>
      </c>
      <c r="B1388">
        <v>0</v>
      </c>
      <c r="C1388">
        <v>1</v>
      </c>
      <c r="D1388">
        <v>46</v>
      </c>
      <c r="E1388">
        <v>7</v>
      </c>
      <c r="F1388">
        <v>91443.75</v>
      </c>
      <c r="G1388">
        <v>1</v>
      </c>
      <c r="H1388">
        <v>1</v>
      </c>
      <c r="I1388">
        <v>0</v>
      </c>
      <c r="J1388">
        <v>10958.18</v>
      </c>
      <c r="K1388">
        <v>0</v>
      </c>
      <c r="L1388">
        <v>42.94</v>
      </c>
      <c r="M1388" t="str" cm="1">
        <f t="array" ref="M1388">_xlfn.IFS(Table1[[#This Row],[predicted_risk_score]]&gt;=70, "High Risk", Table1[[#This Row],[predicted_risk_score]]&gt;=35, "Medium Risk", TRUE, "Low Risk")</f>
        <v>Medium Risk</v>
      </c>
      <c r="N13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89" spans="1:14" x14ac:dyDescent="0.35">
      <c r="A1389">
        <v>515</v>
      </c>
      <c r="B1389">
        <v>0</v>
      </c>
      <c r="C1389">
        <v>0</v>
      </c>
      <c r="D1389">
        <v>28</v>
      </c>
      <c r="E1389">
        <v>9</v>
      </c>
      <c r="F1389">
        <v>0</v>
      </c>
      <c r="G1389">
        <v>2</v>
      </c>
      <c r="H1389">
        <v>0</v>
      </c>
      <c r="I1389">
        <v>0</v>
      </c>
      <c r="J1389">
        <v>94141.75</v>
      </c>
      <c r="K1389">
        <v>0</v>
      </c>
      <c r="L1389">
        <v>2.5499999999999998</v>
      </c>
      <c r="M1389" t="str" cm="1">
        <f t="array" ref="M1389">_xlfn.IFS(Table1[[#This Row],[predicted_risk_score]]&gt;=70, "High Risk", Table1[[#This Row],[predicted_risk_score]]&gt;=35, "Medium Risk", TRUE, "Low Risk")</f>
        <v>Low Risk</v>
      </c>
      <c r="N13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90" spans="1:14" x14ac:dyDescent="0.35">
      <c r="A1390">
        <v>671</v>
      </c>
      <c r="B1390">
        <v>2</v>
      </c>
      <c r="C1390">
        <v>1</v>
      </c>
      <c r="D1390">
        <v>32</v>
      </c>
      <c r="E1390">
        <v>6</v>
      </c>
      <c r="F1390">
        <v>123912.78</v>
      </c>
      <c r="G1390">
        <v>2</v>
      </c>
      <c r="H1390">
        <v>1</v>
      </c>
      <c r="I1390">
        <v>1</v>
      </c>
      <c r="J1390">
        <v>146636.44</v>
      </c>
      <c r="K1390">
        <v>0</v>
      </c>
      <c r="L1390">
        <v>3.73</v>
      </c>
      <c r="M1390" t="str" cm="1">
        <f t="array" ref="M1390">_xlfn.IFS(Table1[[#This Row],[predicted_risk_score]]&gt;=70, "High Risk", Table1[[#This Row],[predicted_risk_score]]&gt;=35, "Medium Risk", TRUE, "Low Risk")</f>
        <v>Low Risk</v>
      </c>
      <c r="N13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91" spans="1:14" x14ac:dyDescent="0.35">
      <c r="A1391">
        <v>772</v>
      </c>
      <c r="B1391">
        <v>1</v>
      </c>
      <c r="C1391">
        <v>1</v>
      </c>
      <c r="D1391">
        <v>26</v>
      </c>
      <c r="E1391">
        <v>7</v>
      </c>
      <c r="F1391">
        <v>152400.51</v>
      </c>
      <c r="G1391">
        <v>2</v>
      </c>
      <c r="H1391">
        <v>1</v>
      </c>
      <c r="I1391">
        <v>0</v>
      </c>
      <c r="J1391">
        <v>79414</v>
      </c>
      <c r="K1391">
        <v>0</v>
      </c>
      <c r="L1391">
        <v>5.46</v>
      </c>
      <c r="M1391" t="str" cm="1">
        <f t="array" ref="M1391">_xlfn.IFS(Table1[[#This Row],[predicted_risk_score]]&gt;=70, "High Risk", Table1[[#This Row],[predicted_risk_score]]&gt;=35, "Medium Risk", TRUE, "Low Risk")</f>
        <v>Low Risk</v>
      </c>
      <c r="N13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92" spans="1:14" x14ac:dyDescent="0.35">
      <c r="A1392">
        <v>571</v>
      </c>
      <c r="B1392">
        <v>0</v>
      </c>
      <c r="C1392">
        <v>1</v>
      </c>
      <c r="D1392">
        <v>40</v>
      </c>
      <c r="E1392">
        <v>10</v>
      </c>
      <c r="F1392">
        <v>112896.86</v>
      </c>
      <c r="G1392">
        <v>1</v>
      </c>
      <c r="H1392">
        <v>1</v>
      </c>
      <c r="I1392">
        <v>1</v>
      </c>
      <c r="J1392">
        <v>121402.53</v>
      </c>
      <c r="K1392">
        <v>0</v>
      </c>
      <c r="L1392">
        <v>11.79</v>
      </c>
      <c r="M1392" t="str" cm="1">
        <f t="array" ref="M1392">_xlfn.IFS(Table1[[#This Row],[predicted_risk_score]]&gt;=70, "High Risk", Table1[[#This Row],[predicted_risk_score]]&gt;=35, "Medium Risk", TRUE, "Low Risk")</f>
        <v>Low Risk</v>
      </c>
      <c r="N13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93" spans="1:14" x14ac:dyDescent="0.35">
      <c r="A1393">
        <v>726</v>
      </c>
      <c r="B1393">
        <v>0</v>
      </c>
      <c r="C1393">
        <v>0</v>
      </c>
      <c r="D1393">
        <v>42</v>
      </c>
      <c r="E1393">
        <v>2</v>
      </c>
      <c r="F1393">
        <v>109471.79</v>
      </c>
      <c r="G1393">
        <v>1</v>
      </c>
      <c r="H1393">
        <v>0</v>
      </c>
      <c r="I1393">
        <v>1</v>
      </c>
      <c r="J1393">
        <v>175161.05</v>
      </c>
      <c r="K1393">
        <v>0</v>
      </c>
      <c r="L1393">
        <v>24.06</v>
      </c>
      <c r="M1393" t="str" cm="1">
        <f t="array" ref="M1393">_xlfn.IFS(Table1[[#This Row],[predicted_risk_score]]&gt;=70, "High Risk", Table1[[#This Row],[predicted_risk_score]]&gt;=35, "Medium Risk", TRUE, "Low Risk")</f>
        <v>Low Risk</v>
      </c>
      <c r="N13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94" spans="1:14" x14ac:dyDescent="0.35">
      <c r="A1394">
        <v>606</v>
      </c>
      <c r="B1394">
        <v>2</v>
      </c>
      <c r="C1394">
        <v>0</v>
      </c>
      <c r="D1394">
        <v>23</v>
      </c>
      <c r="E1394">
        <v>10</v>
      </c>
      <c r="F1394">
        <v>70417.789999999994</v>
      </c>
      <c r="G1394">
        <v>1</v>
      </c>
      <c r="H1394">
        <v>0</v>
      </c>
      <c r="I1394">
        <v>1</v>
      </c>
      <c r="J1394">
        <v>90896.04</v>
      </c>
      <c r="K1394">
        <v>0</v>
      </c>
      <c r="L1394">
        <v>9.2100000000000009</v>
      </c>
      <c r="M1394" t="str" cm="1">
        <f t="array" ref="M1394">_xlfn.IFS(Table1[[#This Row],[predicted_risk_score]]&gt;=70, "High Risk", Table1[[#This Row],[predicted_risk_score]]&gt;=35, "Medium Risk", TRUE, "Low Risk")</f>
        <v>Low Risk</v>
      </c>
      <c r="N13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95" spans="1:14" x14ac:dyDescent="0.35">
      <c r="A1395">
        <v>624</v>
      </c>
      <c r="B1395">
        <v>2</v>
      </c>
      <c r="C1395">
        <v>0</v>
      </c>
      <c r="D1395">
        <v>35</v>
      </c>
      <c r="E1395">
        <v>7</v>
      </c>
      <c r="F1395">
        <v>119656.45</v>
      </c>
      <c r="G1395">
        <v>2</v>
      </c>
      <c r="H1395">
        <v>1</v>
      </c>
      <c r="I1395">
        <v>1</v>
      </c>
      <c r="J1395">
        <v>4595.05</v>
      </c>
      <c r="K1395">
        <v>0</v>
      </c>
      <c r="L1395">
        <v>6.46</v>
      </c>
      <c r="M1395" t="str" cm="1">
        <f t="array" ref="M1395">_xlfn.IFS(Table1[[#This Row],[predicted_risk_score]]&gt;=70, "High Risk", Table1[[#This Row],[predicted_risk_score]]&gt;=35, "Medium Risk", TRUE, "Low Risk")</f>
        <v>Low Risk</v>
      </c>
      <c r="N13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96" spans="1:14" x14ac:dyDescent="0.35">
      <c r="A1396">
        <v>636</v>
      </c>
      <c r="B1396">
        <v>1</v>
      </c>
      <c r="C1396">
        <v>1</v>
      </c>
      <c r="D1396">
        <v>67</v>
      </c>
      <c r="E1396">
        <v>7</v>
      </c>
      <c r="F1396">
        <v>136709.35</v>
      </c>
      <c r="G1396">
        <v>1</v>
      </c>
      <c r="H1396">
        <v>0</v>
      </c>
      <c r="I1396">
        <v>1</v>
      </c>
      <c r="J1396">
        <v>66753.100000000006</v>
      </c>
      <c r="K1396">
        <v>1</v>
      </c>
      <c r="L1396">
        <v>22.3</v>
      </c>
      <c r="M1396" t="str" cm="1">
        <f t="array" ref="M1396">_xlfn.IFS(Table1[[#This Row],[predicted_risk_score]]&gt;=70, "High Risk", Table1[[#This Row],[predicted_risk_score]]&gt;=35, "Medium Risk", TRUE, "Low Risk")</f>
        <v>Low Risk</v>
      </c>
      <c r="N13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397" spans="1:14" x14ac:dyDescent="0.35">
      <c r="A1397">
        <v>463</v>
      </c>
      <c r="B1397">
        <v>1</v>
      </c>
      <c r="C1397">
        <v>0</v>
      </c>
      <c r="D1397">
        <v>41</v>
      </c>
      <c r="E1397">
        <v>8</v>
      </c>
      <c r="F1397">
        <v>123151.51</v>
      </c>
      <c r="G1397">
        <v>2</v>
      </c>
      <c r="H1397">
        <v>1</v>
      </c>
      <c r="I1397">
        <v>0</v>
      </c>
      <c r="J1397">
        <v>70127.929999999993</v>
      </c>
      <c r="K1397">
        <v>0</v>
      </c>
      <c r="L1397">
        <v>17.760000000000002</v>
      </c>
      <c r="M1397" t="str" cm="1">
        <f t="array" ref="M1397">_xlfn.IFS(Table1[[#This Row],[predicted_risk_score]]&gt;=70, "High Risk", Table1[[#This Row],[predicted_risk_score]]&gt;=35, "Medium Risk", TRUE, "Low Risk")</f>
        <v>Low Risk</v>
      </c>
      <c r="N13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398" spans="1:14" x14ac:dyDescent="0.35">
      <c r="A1398">
        <v>635</v>
      </c>
      <c r="B1398">
        <v>1</v>
      </c>
      <c r="C1398">
        <v>0</v>
      </c>
      <c r="D1398">
        <v>65</v>
      </c>
      <c r="E1398">
        <v>5</v>
      </c>
      <c r="F1398">
        <v>117325.54</v>
      </c>
      <c r="G1398">
        <v>1</v>
      </c>
      <c r="H1398">
        <v>1</v>
      </c>
      <c r="I1398">
        <v>0</v>
      </c>
      <c r="J1398">
        <v>155799.85999999999</v>
      </c>
      <c r="K1398">
        <v>1</v>
      </c>
      <c r="L1398">
        <v>94.18</v>
      </c>
      <c r="M1398" t="str" cm="1">
        <f t="array" ref="M1398">_xlfn.IFS(Table1[[#This Row],[predicted_risk_score]]&gt;=70, "High Risk", Table1[[#This Row],[predicted_risk_score]]&gt;=35, "Medium Risk", TRUE, "Low Risk")</f>
        <v>High Risk</v>
      </c>
      <c r="N13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399" spans="1:14" x14ac:dyDescent="0.35">
      <c r="A1399">
        <v>576</v>
      </c>
      <c r="B1399">
        <v>2</v>
      </c>
      <c r="C1399">
        <v>1</v>
      </c>
      <c r="D1399">
        <v>52</v>
      </c>
      <c r="E1399">
        <v>2</v>
      </c>
      <c r="F1399">
        <v>100549.43</v>
      </c>
      <c r="G1399">
        <v>2</v>
      </c>
      <c r="H1399">
        <v>1</v>
      </c>
      <c r="I1399">
        <v>1</v>
      </c>
      <c r="J1399">
        <v>16644.16</v>
      </c>
      <c r="K1399">
        <v>0</v>
      </c>
      <c r="L1399">
        <v>16.170000000000002</v>
      </c>
      <c r="M1399" t="str" cm="1">
        <f t="array" ref="M1399">_xlfn.IFS(Table1[[#This Row],[predicted_risk_score]]&gt;=70, "High Risk", Table1[[#This Row],[predicted_risk_score]]&gt;=35, "Medium Risk", TRUE, "Low Risk")</f>
        <v>Low Risk</v>
      </c>
      <c r="N13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00" spans="1:14" x14ac:dyDescent="0.35">
      <c r="A1400">
        <v>795</v>
      </c>
      <c r="B1400">
        <v>2</v>
      </c>
      <c r="C1400">
        <v>0</v>
      </c>
      <c r="D1400">
        <v>56</v>
      </c>
      <c r="E1400">
        <v>5</v>
      </c>
      <c r="F1400">
        <v>0</v>
      </c>
      <c r="G1400">
        <v>1</v>
      </c>
      <c r="H1400">
        <v>1</v>
      </c>
      <c r="I1400">
        <v>0</v>
      </c>
      <c r="J1400">
        <v>35418.69</v>
      </c>
      <c r="K1400">
        <v>1</v>
      </c>
      <c r="L1400">
        <v>93.63</v>
      </c>
      <c r="M1400" t="str" cm="1">
        <f t="array" ref="M1400">_xlfn.IFS(Table1[[#This Row],[predicted_risk_score]]&gt;=70, "High Risk", Table1[[#This Row],[predicted_risk_score]]&gt;=35, "Medium Risk", TRUE, "Low Risk")</f>
        <v>High Risk</v>
      </c>
      <c r="N14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401" spans="1:14" x14ac:dyDescent="0.35">
      <c r="A1401">
        <v>521</v>
      </c>
      <c r="B1401">
        <v>0</v>
      </c>
      <c r="C1401">
        <v>0</v>
      </c>
      <c r="D1401">
        <v>39</v>
      </c>
      <c r="E1401">
        <v>6</v>
      </c>
      <c r="F1401">
        <v>0</v>
      </c>
      <c r="G1401">
        <v>2</v>
      </c>
      <c r="H1401">
        <v>0</v>
      </c>
      <c r="I1401">
        <v>1</v>
      </c>
      <c r="J1401">
        <v>27375.15</v>
      </c>
      <c r="K1401">
        <v>0</v>
      </c>
      <c r="L1401">
        <v>4.18</v>
      </c>
      <c r="M1401" t="str" cm="1">
        <f t="array" ref="M1401">_xlfn.IFS(Table1[[#This Row],[predicted_risk_score]]&gt;=70, "High Risk", Table1[[#This Row],[predicted_risk_score]]&gt;=35, "Medium Risk", TRUE, "Low Risk")</f>
        <v>Low Risk</v>
      </c>
      <c r="N14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02" spans="1:14" x14ac:dyDescent="0.35">
      <c r="A1402">
        <v>554</v>
      </c>
      <c r="B1402">
        <v>1</v>
      </c>
      <c r="C1402">
        <v>1</v>
      </c>
      <c r="D1402">
        <v>26</v>
      </c>
      <c r="E1402">
        <v>4</v>
      </c>
      <c r="F1402">
        <v>121365.39</v>
      </c>
      <c r="G1402">
        <v>1</v>
      </c>
      <c r="H1402">
        <v>1</v>
      </c>
      <c r="I1402">
        <v>1</v>
      </c>
      <c r="J1402">
        <v>8742.36</v>
      </c>
      <c r="K1402">
        <v>0</v>
      </c>
      <c r="L1402">
        <v>15.56</v>
      </c>
      <c r="M1402" t="str" cm="1">
        <f t="array" ref="M1402">_xlfn.IFS(Table1[[#This Row],[predicted_risk_score]]&gt;=70, "High Risk", Table1[[#This Row],[predicted_risk_score]]&gt;=35, "Medium Risk", TRUE, "Low Risk")</f>
        <v>Low Risk</v>
      </c>
      <c r="N14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03" spans="1:14" x14ac:dyDescent="0.35">
      <c r="A1403">
        <v>733</v>
      </c>
      <c r="B1403">
        <v>2</v>
      </c>
      <c r="C1403">
        <v>1</v>
      </c>
      <c r="D1403">
        <v>44</v>
      </c>
      <c r="E1403">
        <v>3</v>
      </c>
      <c r="F1403">
        <v>106070.89</v>
      </c>
      <c r="G1403">
        <v>1</v>
      </c>
      <c r="H1403">
        <v>0</v>
      </c>
      <c r="I1403">
        <v>1</v>
      </c>
      <c r="J1403">
        <v>101617.43</v>
      </c>
      <c r="K1403">
        <v>0</v>
      </c>
      <c r="L1403">
        <v>19.190000000000001</v>
      </c>
      <c r="M1403" t="str" cm="1">
        <f t="array" ref="M1403">_xlfn.IFS(Table1[[#This Row],[predicted_risk_score]]&gt;=70, "High Risk", Table1[[#This Row],[predicted_risk_score]]&gt;=35, "Medium Risk", TRUE, "Low Risk")</f>
        <v>Low Risk</v>
      </c>
      <c r="N14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04" spans="1:14" x14ac:dyDescent="0.35">
      <c r="A1404">
        <v>718</v>
      </c>
      <c r="B1404">
        <v>0</v>
      </c>
      <c r="C1404">
        <v>0</v>
      </c>
      <c r="D1404">
        <v>49</v>
      </c>
      <c r="E1404">
        <v>10</v>
      </c>
      <c r="F1404">
        <v>0</v>
      </c>
      <c r="G1404">
        <v>1</v>
      </c>
      <c r="H1404">
        <v>1</v>
      </c>
      <c r="I1404">
        <v>0</v>
      </c>
      <c r="J1404">
        <v>184474.72</v>
      </c>
      <c r="K1404">
        <v>1</v>
      </c>
      <c r="L1404">
        <v>78.760000000000005</v>
      </c>
      <c r="M1404" t="str" cm="1">
        <f t="array" ref="M1404">_xlfn.IFS(Table1[[#This Row],[predicted_risk_score]]&gt;=70, "High Risk", Table1[[#This Row],[predicted_risk_score]]&gt;=35, "Medium Risk", TRUE, "Low Risk")</f>
        <v>High Risk</v>
      </c>
      <c r="N14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405" spans="1:14" x14ac:dyDescent="0.35">
      <c r="A1405">
        <v>554</v>
      </c>
      <c r="B1405">
        <v>0</v>
      </c>
      <c r="C1405">
        <v>0</v>
      </c>
      <c r="D1405">
        <v>39</v>
      </c>
      <c r="E1405">
        <v>10</v>
      </c>
      <c r="F1405">
        <v>160132.75</v>
      </c>
      <c r="G1405">
        <v>1</v>
      </c>
      <c r="H1405">
        <v>1</v>
      </c>
      <c r="I1405">
        <v>0</v>
      </c>
      <c r="J1405">
        <v>32824.15</v>
      </c>
      <c r="K1405">
        <v>0</v>
      </c>
      <c r="L1405">
        <v>19.84</v>
      </c>
      <c r="M1405" t="str" cm="1">
        <f t="array" ref="M1405">_xlfn.IFS(Table1[[#This Row],[predicted_risk_score]]&gt;=70, "High Risk", Table1[[#This Row],[predicted_risk_score]]&gt;=35, "Medium Risk", TRUE, "Low Risk")</f>
        <v>Low Risk</v>
      </c>
      <c r="N14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06" spans="1:14" x14ac:dyDescent="0.35">
      <c r="A1406">
        <v>490</v>
      </c>
      <c r="B1406">
        <v>0</v>
      </c>
      <c r="C1406">
        <v>1</v>
      </c>
      <c r="D1406">
        <v>34</v>
      </c>
      <c r="E1406">
        <v>5</v>
      </c>
      <c r="F1406">
        <v>122952.9</v>
      </c>
      <c r="G1406">
        <v>2</v>
      </c>
      <c r="H1406">
        <v>0</v>
      </c>
      <c r="I1406">
        <v>0</v>
      </c>
      <c r="J1406">
        <v>154360.97</v>
      </c>
      <c r="K1406">
        <v>0</v>
      </c>
      <c r="L1406">
        <v>3.67</v>
      </c>
      <c r="M1406" t="str" cm="1">
        <f t="array" ref="M1406">_xlfn.IFS(Table1[[#This Row],[predicted_risk_score]]&gt;=70, "High Risk", Table1[[#This Row],[predicted_risk_score]]&gt;=35, "Medium Risk", TRUE, "Low Risk")</f>
        <v>Low Risk</v>
      </c>
      <c r="N14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07" spans="1:14" x14ac:dyDescent="0.35">
      <c r="A1407">
        <v>652</v>
      </c>
      <c r="B1407">
        <v>2</v>
      </c>
      <c r="C1407">
        <v>0</v>
      </c>
      <c r="D1407">
        <v>42</v>
      </c>
      <c r="E1407">
        <v>4</v>
      </c>
      <c r="F1407">
        <v>0</v>
      </c>
      <c r="G1407">
        <v>2</v>
      </c>
      <c r="H1407">
        <v>1</v>
      </c>
      <c r="I1407">
        <v>1</v>
      </c>
      <c r="J1407">
        <v>38152.01</v>
      </c>
      <c r="K1407">
        <v>0</v>
      </c>
      <c r="L1407">
        <v>3.34</v>
      </c>
      <c r="M1407" t="str" cm="1">
        <f t="array" ref="M1407">_xlfn.IFS(Table1[[#This Row],[predicted_risk_score]]&gt;=70, "High Risk", Table1[[#This Row],[predicted_risk_score]]&gt;=35, "Medium Risk", TRUE, "Low Risk")</f>
        <v>Low Risk</v>
      </c>
      <c r="N14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08" spans="1:14" x14ac:dyDescent="0.35">
      <c r="A1408">
        <v>674</v>
      </c>
      <c r="B1408">
        <v>0</v>
      </c>
      <c r="C1408">
        <v>1</v>
      </c>
      <c r="D1408">
        <v>26</v>
      </c>
      <c r="E1408">
        <v>6</v>
      </c>
      <c r="F1408">
        <v>166257.96</v>
      </c>
      <c r="G1408">
        <v>1</v>
      </c>
      <c r="H1408">
        <v>1</v>
      </c>
      <c r="I1408">
        <v>1</v>
      </c>
      <c r="J1408">
        <v>149369.41</v>
      </c>
      <c r="K1408">
        <v>0</v>
      </c>
      <c r="L1408">
        <v>5.45</v>
      </c>
      <c r="M1408" t="str" cm="1">
        <f t="array" ref="M1408">_xlfn.IFS(Table1[[#This Row],[predicted_risk_score]]&gt;=70, "High Risk", Table1[[#This Row],[predicted_risk_score]]&gt;=35, "Medium Risk", TRUE, "Low Risk")</f>
        <v>Low Risk</v>
      </c>
      <c r="N14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09" spans="1:14" x14ac:dyDescent="0.35">
      <c r="A1409">
        <v>498</v>
      </c>
      <c r="B1409">
        <v>0</v>
      </c>
      <c r="C1409">
        <v>0</v>
      </c>
      <c r="D1409">
        <v>29</v>
      </c>
      <c r="E1409">
        <v>9</v>
      </c>
      <c r="F1409">
        <v>0</v>
      </c>
      <c r="G1409">
        <v>1</v>
      </c>
      <c r="H1409">
        <v>1</v>
      </c>
      <c r="I1409">
        <v>0</v>
      </c>
      <c r="J1409">
        <v>190035.83</v>
      </c>
      <c r="K1409">
        <v>0</v>
      </c>
      <c r="L1409">
        <v>23</v>
      </c>
      <c r="M1409" t="str" cm="1">
        <f t="array" ref="M1409">_xlfn.IFS(Table1[[#This Row],[predicted_risk_score]]&gt;=70, "High Risk", Table1[[#This Row],[predicted_risk_score]]&gt;=35, "Medium Risk", TRUE, "Low Risk")</f>
        <v>Low Risk</v>
      </c>
      <c r="N14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10" spans="1:14" x14ac:dyDescent="0.35">
      <c r="A1410">
        <v>811</v>
      </c>
      <c r="B1410">
        <v>0</v>
      </c>
      <c r="C1410">
        <v>1</v>
      </c>
      <c r="D1410">
        <v>42</v>
      </c>
      <c r="E1410">
        <v>10</v>
      </c>
      <c r="F1410">
        <v>0</v>
      </c>
      <c r="G1410">
        <v>2</v>
      </c>
      <c r="H1410">
        <v>1</v>
      </c>
      <c r="I1410">
        <v>1</v>
      </c>
      <c r="J1410">
        <v>3797.79</v>
      </c>
      <c r="K1410">
        <v>0</v>
      </c>
      <c r="L1410">
        <v>2.0699999999999998</v>
      </c>
      <c r="M1410" t="str" cm="1">
        <f t="array" ref="M1410">_xlfn.IFS(Table1[[#This Row],[predicted_risk_score]]&gt;=70, "High Risk", Table1[[#This Row],[predicted_risk_score]]&gt;=35, "Medium Risk", TRUE, "Low Risk")</f>
        <v>Low Risk</v>
      </c>
      <c r="N14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11" spans="1:14" x14ac:dyDescent="0.35">
      <c r="A1411">
        <v>850</v>
      </c>
      <c r="B1411">
        <v>0</v>
      </c>
      <c r="C1411">
        <v>1</v>
      </c>
      <c r="D1411">
        <v>31</v>
      </c>
      <c r="E1411">
        <v>6</v>
      </c>
      <c r="F1411">
        <v>131996.66</v>
      </c>
      <c r="G1411">
        <v>2</v>
      </c>
      <c r="H1411">
        <v>1</v>
      </c>
      <c r="I1411">
        <v>1</v>
      </c>
      <c r="J1411">
        <v>178747.43</v>
      </c>
      <c r="K1411">
        <v>0</v>
      </c>
      <c r="L1411">
        <v>2.92</v>
      </c>
      <c r="M1411" t="str" cm="1">
        <f t="array" ref="M1411">_xlfn.IFS(Table1[[#This Row],[predicted_risk_score]]&gt;=70, "High Risk", Table1[[#This Row],[predicted_risk_score]]&gt;=35, "Medium Risk", TRUE, "Low Risk")</f>
        <v>Low Risk</v>
      </c>
      <c r="N14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12" spans="1:14" x14ac:dyDescent="0.35">
      <c r="A1412">
        <v>634</v>
      </c>
      <c r="B1412">
        <v>2</v>
      </c>
      <c r="C1412">
        <v>1</v>
      </c>
      <c r="D1412">
        <v>36</v>
      </c>
      <c r="E1412">
        <v>2</v>
      </c>
      <c r="F1412">
        <v>85996.19</v>
      </c>
      <c r="G1412">
        <v>1</v>
      </c>
      <c r="H1412">
        <v>1</v>
      </c>
      <c r="I1412">
        <v>0</v>
      </c>
      <c r="J1412">
        <v>15887.68</v>
      </c>
      <c r="K1412">
        <v>0</v>
      </c>
      <c r="L1412">
        <v>13.11</v>
      </c>
      <c r="M1412" t="str" cm="1">
        <f t="array" ref="M1412">_xlfn.IFS(Table1[[#This Row],[predicted_risk_score]]&gt;=70, "High Risk", Table1[[#This Row],[predicted_risk_score]]&gt;=35, "Medium Risk", TRUE, "Low Risk")</f>
        <v>Low Risk</v>
      </c>
      <c r="N14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13" spans="1:14" x14ac:dyDescent="0.35">
      <c r="A1413">
        <v>588</v>
      </c>
      <c r="B1413">
        <v>0</v>
      </c>
      <c r="C1413">
        <v>0</v>
      </c>
      <c r="D1413">
        <v>64</v>
      </c>
      <c r="E1413">
        <v>3</v>
      </c>
      <c r="F1413">
        <v>0</v>
      </c>
      <c r="G1413">
        <v>1</v>
      </c>
      <c r="H1413">
        <v>1</v>
      </c>
      <c r="I1413">
        <v>1</v>
      </c>
      <c r="J1413">
        <v>189703.65</v>
      </c>
      <c r="K1413">
        <v>0</v>
      </c>
      <c r="L1413">
        <v>37.57</v>
      </c>
      <c r="M1413" t="str" cm="1">
        <f t="array" ref="M1413">_xlfn.IFS(Table1[[#This Row],[predicted_risk_score]]&gt;=70, "High Risk", Table1[[#This Row],[predicted_risk_score]]&gt;=35, "Medium Risk", TRUE, "Low Risk")</f>
        <v>Medium Risk</v>
      </c>
      <c r="N14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14" spans="1:14" x14ac:dyDescent="0.35">
      <c r="A1414">
        <v>663</v>
      </c>
      <c r="B1414">
        <v>1</v>
      </c>
      <c r="C1414">
        <v>0</v>
      </c>
      <c r="D1414">
        <v>36</v>
      </c>
      <c r="E1414">
        <v>6</v>
      </c>
      <c r="F1414">
        <v>77253.5</v>
      </c>
      <c r="G1414">
        <v>1</v>
      </c>
      <c r="H1414">
        <v>0</v>
      </c>
      <c r="I1414">
        <v>0</v>
      </c>
      <c r="J1414">
        <v>35817.97</v>
      </c>
      <c r="K1414">
        <v>1</v>
      </c>
      <c r="L1414">
        <v>21.14</v>
      </c>
      <c r="M1414" t="str" cm="1">
        <f t="array" ref="M1414">_xlfn.IFS(Table1[[#This Row],[predicted_risk_score]]&gt;=70, "High Risk", Table1[[#This Row],[predicted_risk_score]]&gt;=35, "Medium Risk", TRUE, "Low Risk")</f>
        <v>Low Risk</v>
      </c>
      <c r="N14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415" spans="1:14" x14ac:dyDescent="0.35">
      <c r="A1415">
        <v>609</v>
      </c>
      <c r="B1415">
        <v>0</v>
      </c>
      <c r="C1415">
        <v>1</v>
      </c>
      <c r="D1415">
        <v>39</v>
      </c>
      <c r="E1415">
        <v>3</v>
      </c>
      <c r="F1415">
        <v>121778.71</v>
      </c>
      <c r="G1415">
        <v>1</v>
      </c>
      <c r="H1415">
        <v>1</v>
      </c>
      <c r="I1415">
        <v>1</v>
      </c>
      <c r="J1415">
        <v>138399.67000000001</v>
      </c>
      <c r="K1415">
        <v>0</v>
      </c>
      <c r="L1415">
        <v>10.36</v>
      </c>
      <c r="M1415" t="str" cm="1">
        <f t="array" ref="M1415">_xlfn.IFS(Table1[[#This Row],[predicted_risk_score]]&gt;=70, "High Risk", Table1[[#This Row],[predicted_risk_score]]&gt;=35, "Medium Risk", TRUE, "Low Risk")</f>
        <v>Low Risk</v>
      </c>
      <c r="N14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16" spans="1:14" x14ac:dyDescent="0.35">
      <c r="A1416">
        <v>817</v>
      </c>
      <c r="B1416">
        <v>1</v>
      </c>
      <c r="C1416">
        <v>0</v>
      </c>
      <c r="D1416">
        <v>46</v>
      </c>
      <c r="E1416">
        <v>0</v>
      </c>
      <c r="F1416">
        <v>89087.89</v>
      </c>
      <c r="G1416">
        <v>1</v>
      </c>
      <c r="H1416">
        <v>0</v>
      </c>
      <c r="I1416">
        <v>1</v>
      </c>
      <c r="J1416">
        <v>87941.85</v>
      </c>
      <c r="K1416">
        <v>1</v>
      </c>
      <c r="L1416">
        <v>50.66</v>
      </c>
      <c r="M1416" t="str" cm="1">
        <f t="array" ref="M1416">_xlfn.IFS(Table1[[#This Row],[predicted_risk_score]]&gt;=70, "High Risk", Table1[[#This Row],[predicted_risk_score]]&gt;=35, "Medium Risk", TRUE, "Low Risk")</f>
        <v>Medium Risk</v>
      </c>
      <c r="N14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417" spans="1:14" x14ac:dyDescent="0.35">
      <c r="A1417">
        <v>763</v>
      </c>
      <c r="B1417">
        <v>1</v>
      </c>
      <c r="C1417">
        <v>1</v>
      </c>
      <c r="D1417">
        <v>32</v>
      </c>
      <c r="E1417">
        <v>9</v>
      </c>
      <c r="F1417">
        <v>160680.41</v>
      </c>
      <c r="G1417">
        <v>1</v>
      </c>
      <c r="H1417">
        <v>1</v>
      </c>
      <c r="I1417">
        <v>0</v>
      </c>
      <c r="J1417">
        <v>30886.35</v>
      </c>
      <c r="K1417">
        <v>0</v>
      </c>
      <c r="L1417">
        <v>16.48</v>
      </c>
      <c r="M1417" t="str" cm="1">
        <f t="array" ref="M1417">_xlfn.IFS(Table1[[#This Row],[predicted_risk_score]]&gt;=70, "High Risk", Table1[[#This Row],[predicted_risk_score]]&gt;=35, "Medium Risk", TRUE, "Low Risk")</f>
        <v>Low Risk</v>
      </c>
      <c r="N14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18" spans="1:14" x14ac:dyDescent="0.35">
      <c r="A1418">
        <v>634</v>
      </c>
      <c r="B1418">
        <v>1</v>
      </c>
      <c r="C1418">
        <v>1</v>
      </c>
      <c r="D1418">
        <v>38</v>
      </c>
      <c r="E1418">
        <v>2</v>
      </c>
      <c r="F1418">
        <v>148430.54999999999</v>
      </c>
      <c r="G1418">
        <v>1</v>
      </c>
      <c r="H1418">
        <v>1</v>
      </c>
      <c r="I1418">
        <v>1</v>
      </c>
      <c r="J1418">
        <v>56055.72</v>
      </c>
      <c r="K1418">
        <v>0</v>
      </c>
      <c r="L1418">
        <v>16.73</v>
      </c>
      <c r="M1418" t="str" cm="1">
        <f t="array" ref="M1418">_xlfn.IFS(Table1[[#This Row],[predicted_risk_score]]&gt;=70, "High Risk", Table1[[#This Row],[predicted_risk_score]]&gt;=35, "Medium Risk", TRUE, "Low Risk")</f>
        <v>Low Risk</v>
      </c>
      <c r="N14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19" spans="1:14" x14ac:dyDescent="0.35">
      <c r="A1419">
        <v>708</v>
      </c>
      <c r="B1419">
        <v>2</v>
      </c>
      <c r="C1419">
        <v>1</v>
      </c>
      <c r="D1419">
        <v>19</v>
      </c>
      <c r="E1419">
        <v>7</v>
      </c>
      <c r="F1419">
        <v>112615.86</v>
      </c>
      <c r="G1419">
        <v>1</v>
      </c>
      <c r="H1419">
        <v>1</v>
      </c>
      <c r="I1419">
        <v>1</v>
      </c>
      <c r="J1419">
        <v>4491.7700000000004</v>
      </c>
      <c r="K1419">
        <v>0</v>
      </c>
      <c r="L1419">
        <v>9.01</v>
      </c>
      <c r="M1419" t="str" cm="1">
        <f t="array" ref="M1419">_xlfn.IFS(Table1[[#This Row],[predicted_risk_score]]&gt;=70, "High Risk", Table1[[#This Row],[predicted_risk_score]]&gt;=35, "Medium Risk", TRUE, "Low Risk")</f>
        <v>Low Risk</v>
      </c>
      <c r="N14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20" spans="1:14" x14ac:dyDescent="0.35">
      <c r="A1420">
        <v>529</v>
      </c>
      <c r="B1420">
        <v>2</v>
      </c>
      <c r="C1420">
        <v>1</v>
      </c>
      <c r="D1420">
        <v>34</v>
      </c>
      <c r="E1420">
        <v>9</v>
      </c>
      <c r="F1420">
        <v>0</v>
      </c>
      <c r="G1420">
        <v>1</v>
      </c>
      <c r="H1420">
        <v>1</v>
      </c>
      <c r="I1420">
        <v>1</v>
      </c>
      <c r="J1420">
        <v>93208.22</v>
      </c>
      <c r="K1420">
        <v>0</v>
      </c>
      <c r="L1420">
        <v>10.74</v>
      </c>
      <c r="M1420" t="str" cm="1">
        <f t="array" ref="M1420">_xlfn.IFS(Table1[[#This Row],[predicted_risk_score]]&gt;=70, "High Risk", Table1[[#This Row],[predicted_risk_score]]&gt;=35, "Medium Risk", TRUE, "Low Risk")</f>
        <v>Low Risk</v>
      </c>
      <c r="N14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21" spans="1:14" x14ac:dyDescent="0.35">
      <c r="A1421">
        <v>793</v>
      </c>
      <c r="B1421">
        <v>2</v>
      </c>
      <c r="C1421">
        <v>1</v>
      </c>
      <c r="D1421">
        <v>52</v>
      </c>
      <c r="E1421">
        <v>2</v>
      </c>
      <c r="F1421">
        <v>0</v>
      </c>
      <c r="G1421">
        <v>1</v>
      </c>
      <c r="H1421">
        <v>1</v>
      </c>
      <c r="I1421">
        <v>0</v>
      </c>
      <c r="J1421">
        <v>159123.82</v>
      </c>
      <c r="K1421">
        <v>1</v>
      </c>
      <c r="L1421">
        <v>83.31</v>
      </c>
      <c r="M1421" t="str" cm="1">
        <f t="array" ref="M1421">_xlfn.IFS(Table1[[#This Row],[predicted_risk_score]]&gt;=70, "High Risk", Table1[[#This Row],[predicted_risk_score]]&gt;=35, "Medium Risk", TRUE, "Low Risk")</f>
        <v>High Risk</v>
      </c>
      <c r="N14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422" spans="1:14" x14ac:dyDescent="0.35">
      <c r="A1422">
        <v>786</v>
      </c>
      <c r="B1422">
        <v>2</v>
      </c>
      <c r="C1422">
        <v>1</v>
      </c>
      <c r="D1422">
        <v>29</v>
      </c>
      <c r="E1422">
        <v>7</v>
      </c>
      <c r="F1422">
        <v>80895.44</v>
      </c>
      <c r="G1422">
        <v>2</v>
      </c>
      <c r="H1422">
        <v>1</v>
      </c>
      <c r="I1422">
        <v>0</v>
      </c>
      <c r="J1422">
        <v>64945.57</v>
      </c>
      <c r="K1422">
        <v>0</v>
      </c>
      <c r="L1422">
        <v>4.43</v>
      </c>
      <c r="M1422" t="str" cm="1">
        <f t="array" ref="M1422">_xlfn.IFS(Table1[[#This Row],[predicted_risk_score]]&gt;=70, "High Risk", Table1[[#This Row],[predicted_risk_score]]&gt;=35, "Medium Risk", TRUE, "Low Risk")</f>
        <v>Low Risk</v>
      </c>
      <c r="N14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23" spans="1:14" x14ac:dyDescent="0.35">
      <c r="A1423">
        <v>642</v>
      </c>
      <c r="B1423">
        <v>2</v>
      </c>
      <c r="C1423">
        <v>0</v>
      </c>
      <c r="D1423">
        <v>33</v>
      </c>
      <c r="E1423">
        <v>9</v>
      </c>
      <c r="F1423">
        <v>0</v>
      </c>
      <c r="G1423">
        <v>2</v>
      </c>
      <c r="H1423">
        <v>1</v>
      </c>
      <c r="I1423">
        <v>1</v>
      </c>
      <c r="J1423">
        <v>150475.14000000001</v>
      </c>
      <c r="K1423">
        <v>0</v>
      </c>
      <c r="L1423">
        <v>2.84</v>
      </c>
      <c r="M1423" t="str" cm="1">
        <f t="array" ref="M1423">_xlfn.IFS(Table1[[#This Row],[predicted_risk_score]]&gt;=70, "High Risk", Table1[[#This Row],[predicted_risk_score]]&gt;=35, "Medium Risk", TRUE, "Low Risk")</f>
        <v>Low Risk</v>
      </c>
      <c r="N14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24" spans="1:14" x14ac:dyDescent="0.35">
      <c r="A1424">
        <v>603</v>
      </c>
      <c r="B1424">
        <v>1</v>
      </c>
      <c r="C1424">
        <v>1</v>
      </c>
      <c r="D1424">
        <v>35</v>
      </c>
      <c r="E1424">
        <v>1</v>
      </c>
      <c r="F1424">
        <v>123407.69</v>
      </c>
      <c r="G1424">
        <v>1</v>
      </c>
      <c r="H1424">
        <v>1</v>
      </c>
      <c r="I1424">
        <v>0</v>
      </c>
      <c r="J1424">
        <v>152541.89000000001</v>
      </c>
      <c r="K1424">
        <v>1</v>
      </c>
      <c r="L1424">
        <v>26.65</v>
      </c>
      <c r="M1424" t="str" cm="1">
        <f t="array" ref="M1424">_xlfn.IFS(Table1[[#This Row],[predicted_risk_score]]&gt;=70, "High Risk", Table1[[#This Row],[predicted_risk_score]]&gt;=35, "Medium Risk", TRUE, "Low Risk")</f>
        <v>Low Risk</v>
      </c>
      <c r="N14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425" spans="1:14" x14ac:dyDescent="0.35">
      <c r="A1425">
        <v>582</v>
      </c>
      <c r="B1425">
        <v>0</v>
      </c>
      <c r="C1425">
        <v>1</v>
      </c>
      <c r="D1425">
        <v>31</v>
      </c>
      <c r="E1425">
        <v>2</v>
      </c>
      <c r="F1425">
        <v>0</v>
      </c>
      <c r="G1425">
        <v>2</v>
      </c>
      <c r="H1425">
        <v>1</v>
      </c>
      <c r="I1425">
        <v>1</v>
      </c>
      <c r="J1425">
        <v>33747.03</v>
      </c>
      <c r="K1425">
        <v>0</v>
      </c>
      <c r="L1425">
        <v>1.47</v>
      </c>
      <c r="M1425" t="str" cm="1">
        <f t="array" ref="M1425">_xlfn.IFS(Table1[[#This Row],[predicted_risk_score]]&gt;=70, "High Risk", Table1[[#This Row],[predicted_risk_score]]&gt;=35, "Medium Risk", TRUE, "Low Risk")</f>
        <v>Low Risk</v>
      </c>
      <c r="N14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26" spans="1:14" x14ac:dyDescent="0.35">
      <c r="A1426">
        <v>598</v>
      </c>
      <c r="B1426">
        <v>2</v>
      </c>
      <c r="C1426">
        <v>0</v>
      </c>
      <c r="D1426">
        <v>35</v>
      </c>
      <c r="E1426">
        <v>8</v>
      </c>
      <c r="F1426">
        <v>0</v>
      </c>
      <c r="G1426">
        <v>3</v>
      </c>
      <c r="H1426">
        <v>0</v>
      </c>
      <c r="I1426">
        <v>1</v>
      </c>
      <c r="J1426">
        <v>88658.73</v>
      </c>
      <c r="K1426">
        <v>0</v>
      </c>
      <c r="L1426">
        <v>35.119999999999997</v>
      </c>
      <c r="M1426" t="str" cm="1">
        <f t="array" ref="M1426">_xlfn.IFS(Table1[[#This Row],[predicted_risk_score]]&gt;=70, "High Risk", Table1[[#This Row],[predicted_risk_score]]&gt;=35, "Medium Risk", TRUE, "Low Risk")</f>
        <v>Medium Risk</v>
      </c>
      <c r="N14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27" spans="1:14" x14ac:dyDescent="0.35">
      <c r="A1427">
        <v>644</v>
      </c>
      <c r="B1427">
        <v>1</v>
      </c>
      <c r="C1427">
        <v>1</v>
      </c>
      <c r="D1427">
        <v>47</v>
      </c>
      <c r="E1427">
        <v>9</v>
      </c>
      <c r="F1427">
        <v>137774.10999999999</v>
      </c>
      <c r="G1427">
        <v>2</v>
      </c>
      <c r="H1427">
        <v>1</v>
      </c>
      <c r="I1427">
        <v>0</v>
      </c>
      <c r="J1427">
        <v>151902.78</v>
      </c>
      <c r="K1427">
        <v>0</v>
      </c>
      <c r="L1427">
        <v>40.1</v>
      </c>
      <c r="M1427" t="str" cm="1">
        <f t="array" ref="M1427">_xlfn.IFS(Table1[[#This Row],[predicted_risk_score]]&gt;=70, "High Risk", Table1[[#This Row],[predicted_risk_score]]&gt;=35, "Medium Risk", TRUE, "Low Risk")</f>
        <v>Medium Risk</v>
      </c>
      <c r="N14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28" spans="1:14" x14ac:dyDescent="0.35">
      <c r="A1428">
        <v>627</v>
      </c>
      <c r="B1428">
        <v>1</v>
      </c>
      <c r="C1428">
        <v>1</v>
      </c>
      <c r="D1428">
        <v>29</v>
      </c>
      <c r="E1428">
        <v>5</v>
      </c>
      <c r="F1428">
        <v>139541.57999999999</v>
      </c>
      <c r="G1428">
        <v>2</v>
      </c>
      <c r="H1428">
        <v>1</v>
      </c>
      <c r="I1428">
        <v>0</v>
      </c>
      <c r="J1428">
        <v>80607.33</v>
      </c>
      <c r="K1428">
        <v>0</v>
      </c>
      <c r="L1428">
        <v>7.41</v>
      </c>
      <c r="M1428" t="str" cm="1">
        <f t="array" ref="M1428">_xlfn.IFS(Table1[[#This Row],[predicted_risk_score]]&gt;=70, "High Risk", Table1[[#This Row],[predicted_risk_score]]&gt;=35, "Medium Risk", TRUE, "Low Risk")</f>
        <v>Low Risk</v>
      </c>
      <c r="N14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29" spans="1:14" x14ac:dyDescent="0.35">
      <c r="A1429">
        <v>556</v>
      </c>
      <c r="B1429">
        <v>1</v>
      </c>
      <c r="C1429">
        <v>1</v>
      </c>
      <c r="D1429">
        <v>33</v>
      </c>
      <c r="E1429">
        <v>3</v>
      </c>
      <c r="F1429">
        <v>124213.36</v>
      </c>
      <c r="G1429">
        <v>2</v>
      </c>
      <c r="H1429">
        <v>1</v>
      </c>
      <c r="I1429">
        <v>0</v>
      </c>
      <c r="J1429">
        <v>62627.55</v>
      </c>
      <c r="K1429">
        <v>0</v>
      </c>
      <c r="L1429">
        <v>8.4700000000000006</v>
      </c>
      <c r="M1429" t="str" cm="1">
        <f t="array" ref="M1429">_xlfn.IFS(Table1[[#This Row],[predicted_risk_score]]&gt;=70, "High Risk", Table1[[#This Row],[predicted_risk_score]]&gt;=35, "Medium Risk", TRUE, "Low Risk")</f>
        <v>Low Risk</v>
      </c>
      <c r="N14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30" spans="1:14" x14ac:dyDescent="0.35">
      <c r="A1430">
        <v>696</v>
      </c>
      <c r="B1430">
        <v>2</v>
      </c>
      <c r="C1430">
        <v>1</v>
      </c>
      <c r="D1430">
        <v>24</v>
      </c>
      <c r="E1430">
        <v>9</v>
      </c>
      <c r="F1430">
        <v>0</v>
      </c>
      <c r="G1430">
        <v>1</v>
      </c>
      <c r="H1430">
        <v>0</v>
      </c>
      <c r="I1430">
        <v>0</v>
      </c>
      <c r="J1430">
        <v>10883.52</v>
      </c>
      <c r="K1430">
        <v>0</v>
      </c>
      <c r="L1430">
        <v>17.670000000000002</v>
      </c>
      <c r="M1430" t="str" cm="1">
        <f t="array" ref="M1430">_xlfn.IFS(Table1[[#This Row],[predicted_risk_score]]&gt;=70, "High Risk", Table1[[#This Row],[predicted_risk_score]]&gt;=35, "Medium Risk", TRUE, "Low Risk")</f>
        <v>Low Risk</v>
      </c>
      <c r="N14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31" spans="1:14" x14ac:dyDescent="0.35">
      <c r="A1431">
        <v>454</v>
      </c>
      <c r="B1431">
        <v>2</v>
      </c>
      <c r="C1431">
        <v>0</v>
      </c>
      <c r="D1431">
        <v>48</v>
      </c>
      <c r="E1431">
        <v>5</v>
      </c>
      <c r="F1431">
        <v>144837.79</v>
      </c>
      <c r="G1431">
        <v>1</v>
      </c>
      <c r="H1431">
        <v>1</v>
      </c>
      <c r="I1431">
        <v>1</v>
      </c>
      <c r="J1431">
        <v>93151.77</v>
      </c>
      <c r="K1431">
        <v>0</v>
      </c>
      <c r="L1431">
        <v>26.54</v>
      </c>
      <c r="M1431" t="str" cm="1">
        <f t="array" ref="M1431">_xlfn.IFS(Table1[[#This Row],[predicted_risk_score]]&gt;=70, "High Risk", Table1[[#This Row],[predicted_risk_score]]&gt;=35, "Medium Risk", TRUE, "Low Risk")</f>
        <v>Low Risk</v>
      </c>
      <c r="N14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32" spans="1:14" x14ac:dyDescent="0.35">
      <c r="A1432">
        <v>850</v>
      </c>
      <c r="B1432">
        <v>0</v>
      </c>
      <c r="C1432">
        <v>1</v>
      </c>
      <c r="D1432">
        <v>31</v>
      </c>
      <c r="E1432">
        <v>1</v>
      </c>
      <c r="F1432">
        <v>96399.31</v>
      </c>
      <c r="G1432">
        <v>2</v>
      </c>
      <c r="H1432">
        <v>1</v>
      </c>
      <c r="I1432">
        <v>0</v>
      </c>
      <c r="J1432">
        <v>106534.15</v>
      </c>
      <c r="K1432">
        <v>0</v>
      </c>
      <c r="L1432">
        <v>2.34</v>
      </c>
      <c r="M1432" t="str" cm="1">
        <f t="array" ref="M1432">_xlfn.IFS(Table1[[#This Row],[predicted_risk_score]]&gt;=70, "High Risk", Table1[[#This Row],[predicted_risk_score]]&gt;=35, "Medium Risk", TRUE, "Low Risk")</f>
        <v>Low Risk</v>
      </c>
      <c r="N14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33" spans="1:14" x14ac:dyDescent="0.35">
      <c r="A1433">
        <v>606</v>
      </c>
      <c r="B1433">
        <v>2</v>
      </c>
      <c r="C1433">
        <v>1</v>
      </c>
      <c r="D1433">
        <v>34</v>
      </c>
      <c r="E1433">
        <v>3</v>
      </c>
      <c r="F1433">
        <v>161572.24</v>
      </c>
      <c r="G1433">
        <v>1</v>
      </c>
      <c r="H1433">
        <v>0</v>
      </c>
      <c r="I1433">
        <v>1</v>
      </c>
      <c r="J1433">
        <v>191076.22</v>
      </c>
      <c r="K1433">
        <v>0</v>
      </c>
      <c r="L1433">
        <v>10.33</v>
      </c>
      <c r="M1433" t="str" cm="1">
        <f t="array" ref="M1433">_xlfn.IFS(Table1[[#This Row],[predicted_risk_score]]&gt;=70, "High Risk", Table1[[#This Row],[predicted_risk_score]]&gt;=35, "Medium Risk", TRUE, "Low Risk")</f>
        <v>Low Risk</v>
      </c>
      <c r="N14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34" spans="1:14" x14ac:dyDescent="0.35">
      <c r="A1434">
        <v>746</v>
      </c>
      <c r="B1434">
        <v>2</v>
      </c>
      <c r="C1434">
        <v>1</v>
      </c>
      <c r="D1434">
        <v>49</v>
      </c>
      <c r="E1434">
        <v>7</v>
      </c>
      <c r="F1434">
        <v>0</v>
      </c>
      <c r="G1434">
        <v>2</v>
      </c>
      <c r="H1434">
        <v>0</v>
      </c>
      <c r="I1434">
        <v>1</v>
      </c>
      <c r="J1434">
        <v>10096.25</v>
      </c>
      <c r="K1434">
        <v>0</v>
      </c>
      <c r="L1434">
        <v>8.81</v>
      </c>
      <c r="M1434" t="str" cm="1">
        <f t="array" ref="M1434">_xlfn.IFS(Table1[[#This Row],[predicted_risk_score]]&gt;=70, "High Risk", Table1[[#This Row],[predicted_risk_score]]&gt;=35, "Medium Risk", TRUE, "Low Risk")</f>
        <v>Low Risk</v>
      </c>
      <c r="N14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35" spans="1:14" x14ac:dyDescent="0.35">
      <c r="A1435">
        <v>734</v>
      </c>
      <c r="B1435">
        <v>0</v>
      </c>
      <c r="C1435">
        <v>1</v>
      </c>
      <c r="D1435">
        <v>51</v>
      </c>
      <c r="E1435">
        <v>1</v>
      </c>
      <c r="F1435">
        <v>118537.47</v>
      </c>
      <c r="G1435">
        <v>1</v>
      </c>
      <c r="H1435">
        <v>1</v>
      </c>
      <c r="I1435">
        <v>1</v>
      </c>
      <c r="J1435">
        <v>116912.45</v>
      </c>
      <c r="K1435">
        <v>0</v>
      </c>
      <c r="L1435">
        <v>27.96</v>
      </c>
      <c r="M1435" t="str" cm="1">
        <f t="array" ref="M1435">_xlfn.IFS(Table1[[#This Row],[predicted_risk_score]]&gt;=70, "High Risk", Table1[[#This Row],[predicted_risk_score]]&gt;=35, "Medium Risk", TRUE, "Low Risk")</f>
        <v>Low Risk</v>
      </c>
      <c r="N14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36" spans="1:14" x14ac:dyDescent="0.35">
      <c r="A1436">
        <v>694</v>
      </c>
      <c r="B1436">
        <v>0</v>
      </c>
      <c r="C1436">
        <v>1</v>
      </c>
      <c r="D1436">
        <v>47</v>
      </c>
      <c r="E1436">
        <v>4</v>
      </c>
      <c r="F1436">
        <v>0</v>
      </c>
      <c r="G1436">
        <v>2</v>
      </c>
      <c r="H1436">
        <v>1</v>
      </c>
      <c r="I1436">
        <v>0</v>
      </c>
      <c r="J1436">
        <v>197528.62</v>
      </c>
      <c r="K1436">
        <v>0</v>
      </c>
      <c r="L1436">
        <v>16.34</v>
      </c>
      <c r="M1436" t="str" cm="1">
        <f t="array" ref="M1436">_xlfn.IFS(Table1[[#This Row],[predicted_risk_score]]&gt;=70, "High Risk", Table1[[#This Row],[predicted_risk_score]]&gt;=35, "Medium Risk", TRUE, "Low Risk")</f>
        <v>Low Risk</v>
      </c>
      <c r="N14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37" spans="1:14" x14ac:dyDescent="0.35">
      <c r="A1437">
        <v>622</v>
      </c>
      <c r="B1437">
        <v>0</v>
      </c>
      <c r="C1437">
        <v>0</v>
      </c>
      <c r="D1437">
        <v>32</v>
      </c>
      <c r="E1437">
        <v>6</v>
      </c>
      <c r="F1437">
        <v>169089.38</v>
      </c>
      <c r="G1437">
        <v>2</v>
      </c>
      <c r="H1437">
        <v>1</v>
      </c>
      <c r="I1437">
        <v>0</v>
      </c>
      <c r="J1437">
        <v>101057.95</v>
      </c>
      <c r="K1437">
        <v>0</v>
      </c>
      <c r="L1437">
        <v>4.24</v>
      </c>
      <c r="M1437" t="str" cm="1">
        <f t="array" ref="M1437">_xlfn.IFS(Table1[[#This Row],[predicted_risk_score]]&gt;=70, "High Risk", Table1[[#This Row],[predicted_risk_score]]&gt;=35, "Medium Risk", TRUE, "Low Risk")</f>
        <v>Low Risk</v>
      </c>
      <c r="N14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38" spans="1:14" x14ac:dyDescent="0.35">
      <c r="A1438">
        <v>641</v>
      </c>
      <c r="B1438">
        <v>0</v>
      </c>
      <c r="C1438">
        <v>1</v>
      </c>
      <c r="D1438">
        <v>31</v>
      </c>
      <c r="E1438">
        <v>9</v>
      </c>
      <c r="F1438">
        <v>112494.99</v>
      </c>
      <c r="G1438">
        <v>1</v>
      </c>
      <c r="H1438">
        <v>1</v>
      </c>
      <c r="I1438">
        <v>1</v>
      </c>
      <c r="J1438">
        <v>32231.599999999999</v>
      </c>
      <c r="K1438">
        <v>0</v>
      </c>
      <c r="L1438">
        <v>6.72</v>
      </c>
      <c r="M1438" t="str" cm="1">
        <f t="array" ref="M1438">_xlfn.IFS(Table1[[#This Row],[predicted_risk_score]]&gt;=70, "High Risk", Table1[[#This Row],[predicted_risk_score]]&gt;=35, "Medium Risk", TRUE, "Low Risk")</f>
        <v>Low Risk</v>
      </c>
      <c r="N14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39" spans="1:14" x14ac:dyDescent="0.35">
      <c r="A1439">
        <v>539</v>
      </c>
      <c r="B1439">
        <v>0</v>
      </c>
      <c r="C1439">
        <v>0</v>
      </c>
      <c r="D1439">
        <v>22</v>
      </c>
      <c r="E1439">
        <v>0</v>
      </c>
      <c r="F1439">
        <v>100885.93</v>
      </c>
      <c r="G1439">
        <v>2</v>
      </c>
      <c r="H1439">
        <v>1</v>
      </c>
      <c r="I1439">
        <v>1</v>
      </c>
      <c r="J1439">
        <v>38772.65</v>
      </c>
      <c r="K1439">
        <v>0</v>
      </c>
      <c r="L1439">
        <v>4.7</v>
      </c>
      <c r="M1439" t="str" cm="1">
        <f t="array" ref="M1439">_xlfn.IFS(Table1[[#This Row],[predicted_risk_score]]&gt;=70, "High Risk", Table1[[#This Row],[predicted_risk_score]]&gt;=35, "Medium Risk", TRUE, "Low Risk")</f>
        <v>Low Risk</v>
      </c>
      <c r="N14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40" spans="1:14" x14ac:dyDescent="0.35">
      <c r="A1440">
        <v>626</v>
      </c>
      <c r="B1440">
        <v>1</v>
      </c>
      <c r="C1440">
        <v>0</v>
      </c>
      <c r="D1440">
        <v>23</v>
      </c>
      <c r="E1440">
        <v>6</v>
      </c>
      <c r="F1440">
        <v>85897.95</v>
      </c>
      <c r="G1440">
        <v>1</v>
      </c>
      <c r="H1440">
        <v>1</v>
      </c>
      <c r="I1440">
        <v>0</v>
      </c>
      <c r="J1440">
        <v>109742.8</v>
      </c>
      <c r="K1440">
        <v>0</v>
      </c>
      <c r="L1440">
        <v>16.32</v>
      </c>
      <c r="M1440" t="str" cm="1">
        <f t="array" ref="M1440">_xlfn.IFS(Table1[[#This Row],[predicted_risk_score]]&gt;=70, "High Risk", Table1[[#This Row],[predicted_risk_score]]&gt;=35, "Medium Risk", TRUE, "Low Risk")</f>
        <v>Low Risk</v>
      </c>
      <c r="N14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41" spans="1:14" x14ac:dyDescent="0.35">
      <c r="A1441">
        <v>662</v>
      </c>
      <c r="B1441">
        <v>0</v>
      </c>
      <c r="C1441">
        <v>1</v>
      </c>
      <c r="D1441">
        <v>29</v>
      </c>
      <c r="E1441">
        <v>5</v>
      </c>
      <c r="F1441">
        <v>147092.65</v>
      </c>
      <c r="G1441">
        <v>1</v>
      </c>
      <c r="H1441">
        <v>1</v>
      </c>
      <c r="I1441">
        <v>0</v>
      </c>
      <c r="J1441">
        <v>10928.3</v>
      </c>
      <c r="K1441">
        <v>0</v>
      </c>
      <c r="L1441">
        <v>7.61</v>
      </c>
      <c r="M1441" t="str" cm="1">
        <f t="array" ref="M1441">_xlfn.IFS(Table1[[#This Row],[predicted_risk_score]]&gt;=70, "High Risk", Table1[[#This Row],[predicted_risk_score]]&gt;=35, "Medium Risk", TRUE, "Low Risk")</f>
        <v>Low Risk</v>
      </c>
      <c r="N14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42" spans="1:14" x14ac:dyDescent="0.35">
      <c r="A1442">
        <v>496</v>
      </c>
      <c r="B1442">
        <v>0</v>
      </c>
      <c r="C1442">
        <v>0</v>
      </c>
      <c r="D1442">
        <v>41</v>
      </c>
      <c r="E1442">
        <v>1</v>
      </c>
      <c r="F1442">
        <v>176024.05</v>
      </c>
      <c r="G1442">
        <v>2</v>
      </c>
      <c r="H1442">
        <v>1</v>
      </c>
      <c r="I1442">
        <v>0</v>
      </c>
      <c r="J1442">
        <v>182337.98</v>
      </c>
      <c r="K1442">
        <v>0</v>
      </c>
      <c r="L1442">
        <v>15.95</v>
      </c>
      <c r="M1442" t="str" cm="1">
        <f t="array" ref="M1442">_xlfn.IFS(Table1[[#This Row],[predicted_risk_score]]&gt;=70, "High Risk", Table1[[#This Row],[predicted_risk_score]]&gt;=35, "Medium Risk", TRUE, "Low Risk")</f>
        <v>Low Risk</v>
      </c>
      <c r="N14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43" spans="1:14" x14ac:dyDescent="0.35">
      <c r="A1443">
        <v>719</v>
      </c>
      <c r="B1443">
        <v>2</v>
      </c>
      <c r="C1443">
        <v>0</v>
      </c>
      <c r="D1443">
        <v>35</v>
      </c>
      <c r="E1443">
        <v>8</v>
      </c>
      <c r="F1443">
        <v>0</v>
      </c>
      <c r="G1443">
        <v>1</v>
      </c>
      <c r="H1443">
        <v>1</v>
      </c>
      <c r="I1443">
        <v>1</v>
      </c>
      <c r="J1443">
        <v>165162.4</v>
      </c>
      <c r="K1443">
        <v>0</v>
      </c>
      <c r="L1443">
        <v>19.21</v>
      </c>
      <c r="M1443" t="str" cm="1">
        <f t="array" ref="M1443">_xlfn.IFS(Table1[[#This Row],[predicted_risk_score]]&gt;=70, "High Risk", Table1[[#This Row],[predicted_risk_score]]&gt;=35, "Medium Risk", TRUE, "Low Risk")</f>
        <v>Low Risk</v>
      </c>
      <c r="N14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44" spans="1:14" x14ac:dyDescent="0.35">
      <c r="A1444">
        <v>694</v>
      </c>
      <c r="B1444">
        <v>2</v>
      </c>
      <c r="C1444">
        <v>0</v>
      </c>
      <c r="D1444">
        <v>35</v>
      </c>
      <c r="E1444">
        <v>7</v>
      </c>
      <c r="F1444">
        <v>0</v>
      </c>
      <c r="G1444">
        <v>1</v>
      </c>
      <c r="H1444">
        <v>1</v>
      </c>
      <c r="I1444">
        <v>0</v>
      </c>
      <c r="J1444">
        <v>133570.43</v>
      </c>
      <c r="K1444">
        <v>1</v>
      </c>
      <c r="L1444">
        <v>28.4</v>
      </c>
      <c r="M1444" t="str" cm="1">
        <f t="array" ref="M1444">_xlfn.IFS(Table1[[#This Row],[predicted_risk_score]]&gt;=70, "High Risk", Table1[[#This Row],[predicted_risk_score]]&gt;=35, "Medium Risk", TRUE, "Low Risk")</f>
        <v>Low Risk</v>
      </c>
      <c r="N14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445" spans="1:14" x14ac:dyDescent="0.35">
      <c r="A1445">
        <v>629</v>
      </c>
      <c r="B1445">
        <v>1</v>
      </c>
      <c r="C1445">
        <v>1</v>
      </c>
      <c r="D1445">
        <v>35</v>
      </c>
      <c r="E1445">
        <v>8</v>
      </c>
      <c r="F1445">
        <v>112330.83</v>
      </c>
      <c r="G1445">
        <v>1</v>
      </c>
      <c r="H1445">
        <v>1</v>
      </c>
      <c r="I1445">
        <v>1</v>
      </c>
      <c r="J1445">
        <v>91001.02</v>
      </c>
      <c r="K1445">
        <v>0</v>
      </c>
      <c r="L1445">
        <v>18.600000000000001</v>
      </c>
      <c r="M1445" t="str" cm="1">
        <f t="array" ref="M1445">_xlfn.IFS(Table1[[#This Row],[predicted_risk_score]]&gt;=70, "High Risk", Table1[[#This Row],[predicted_risk_score]]&gt;=35, "Medium Risk", TRUE, "Low Risk")</f>
        <v>Low Risk</v>
      </c>
      <c r="N14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46" spans="1:14" x14ac:dyDescent="0.35">
      <c r="A1446">
        <v>707</v>
      </c>
      <c r="B1446">
        <v>0</v>
      </c>
      <c r="C1446">
        <v>0</v>
      </c>
      <c r="D1446">
        <v>46</v>
      </c>
      <c r="E1446">
        <v>7</v>
      </c>
      <c r="F1446">
        <v>127476.73</v>
      </c>
      <c r="G1446">
        <v>2</v>
      </c>
      <c r="H1446">
        <v>1</v>
      </c>
      <c r="I1446">
        <v>1</v>
      </c>
      <c r="J1446">
        <v>146011.54999999999</v>
      </c>
      <c r="K1446">
        <v>0</v>
      </c>
      <c r="L1446">
        <v>19.38</v>
      </c>
      <c r="M1446" t="str" cm="1">
        <f t="array" ref="M1446">_xlfn.IFS(Table1[[#This Row],[predicted_risk_score]]&gt;=70, "High Risk", Table1[[#This Row],[predicted_risk_score]]&gt;=35, "Medium Risk", TRUE, "Low Risk")</f>
        <v>Low Risk</v>
      </c>
      <c r="N14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47" spans="1:14" x14ac:dyDescent="0.35">
      <c r="A1447">
        <v>640</v>
      </c>
      <c r="B1447">
        <v>0</v>
      </c>
      <c r="C1447">
        <v>1</v>
      </c>
      <c r="D1447">
        <v>45</v>
      </c>
      <c r="E1447">
        <v>1</v>
      </c>
      <c r="F1447">
        <v>0</v>
      </c>
      <c r="G1447">
        <v>1</v>
      </c>
      <c r="H1447">
        <v>1</v>
      </c>
      <c r="I1447">
        <v>1</v>
      </c>
      <c r="J1447">
        <v>10908.33</v>
      </c>
      <c r="K1447">
        <v>0</v>
      </c>
      <c r="L1447">
        <v>33.700000000000003</v>
      </c>
      <c r="M1447" t="str" cm="1">
        <f t="array" ref="M1447">_xlfn.IFS(Table1[[#This Row],[predicted_risk_score]]&gt;=70, "High Risk", Table1[[#This Row],[predicted_risk_score]]&gt;=35, "Medium Risk", TRUE, "Low Risk")</f>
        <v>Low Risk</v>
      </c>
      <c r="N14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48" spans="1:14" x14ac:dyDescent="0.35">
      <c r="A1448">
        <v>760</v>
      </c>
      <c r="B1448">
        <v>0</v>
      </c>
      <c r="C1448">
        <v>0</v>
      </c>
      <c r="D1448">
        <v>32</v>
      </c>
      <c r="E1448">
        <v>7</v>
      </c>
      <c r="F1448">
        <v>0</v>
      </c>
      <c r="G1448">
        <v>2</v>
      </c>
      <c r="H1448">
        <v>1</v>
      </c>
      <c r="I1448">
        <v>1</v>
      </c>
      <c r="J1448">
        <v>105969.05</v>
      </c>
      <c r="K1448">
        <v>0</v>
      </c>
      <c r="L1448">
        <v>1.77</v>
      </c>
      <c r="M1448" t="str" cm="1">
        <f t="array" ref="M1448">_xlfn.IFS(Table1[[#This Row],[predicted_risk_score]]&gt;=70, "High Risk", Table1[[#This Row],[predicted_risk_score]]&gt;=35, "Medium Risk", TRUE, "Low Risk")</f>
        <v>Low Risk</v>
      </c>
      <c r="N14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49" spans="1:14" x14ac:dyDescent="0.35">
      <c r="A1449">
        <v>774</v>
      </c>
      <c r="B1449">
        <v>1</v>
      </c>
      <c r="C1449">
        <v>1</v>
      </c>
      <c r="D1449">
        <v>34</v>
      </c>
      <c r="E1449">
        <v>4</v>
      </c>
      <c r="F1449">
        <v>120875.23</v>
      </c>
      <c r="G1449">
        <v>2</v>
      </c>
      <c r="H1449">
        <v>0</v>
      </c>
      <c r="I1449">
        <v>1</v>
      </c>
      <c r="J1449">
        <v>113407.26</v>
      </c>
      <c r="K1449">
        <v>0</v>
      </c>
      <c r="L1449">
        <v>6.23</v>
      </c>
      <c r="M1449" t="str" cm="1">
        <f t="array" ref="M1449">_xlfn.IFS(Table1[[#This Row],[predicted_risk_score]]&gt;=70, "High Risk", Table1[[#This Row],[predicted_risk_score]]&gt;=35, "Medium Risk", TRUE, "Low Risk")</f>
        <v>Low Risk</v>
      </c>
      <c r="N14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50" spans="1:14" x14ac:dyDescent="0.35">
      <c r="A1450">
        <v>710</v>
      </c>
      <c r="B1450">
        <v>1</v>
      </c>
      <c r="C1450">
        <v>1</v>
      </c>
      <c r="D1450">
        <v>34</v>
      </c>
      <c r="E1450">
        <v>9</v>
      </c>
      <c r="F1450">
        <v>134260.35999999999</v>
      </c>
      <c r="G1450">
        <v>2</v>
      </c>
      <c r="H1450">
        <v>1</v>
      </c>
      <c r="I1450">
        <v>0</v>
      </c>
      <c r="J1450">
        <v>147074.67000000001</v>
      </c>
      <c r="K1450">
        <v>0</v>
      </c>
      <c r="L1450">
        <v>7.93</v>
      </c>
      <c r="M1450" t="str" cm="1">
        <f t="array" ref="M1450">_xlfn.IFS(Table1[[#This Row],[predicted_risk_score]]&gt;=70, "High Risk", Table1[[#This Row],[predicted_risk_score]]&gt;=35, "Medium Risk", TRUE, "Low Risk")</f>
        <v>Low Risk</v>
      </c>
      <c r="N14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51" spans="1:14" x14ac:dyDescent="0.35">
      <c r="A1451">
        <v>562</v>
      </c>
      <c r="B1451">
        <v>2</v>
      </c>
      <c r="C1451">
        <v>1</v>
      </c>
      <c r="D1451">
        <v>36</v>
      </c>
      <c r="E1451">
        <v>5</v>
      </c>
      <c r="F1451">
        <v>0</v>
      </c>
      <c r="G1451">
        <v>1</v>
      </c>
      <c r="H1451">
        <v>0</v>
      </c>
      <c r="I1451">
        <v>1</v>
      </c>
      <c r="J1451">
        <v>182843.24</v>
      </c>
      <c r="K1451">
        <v>0</v>
      </c>
      <c r="L1451">
        <v>18.7</v>
      </c>
      <c r="M1451" t="str" cm="1">
        <f t="array" ref="M1451">_xlfn.IFS(Table1[[#This Row],[predicted_risk_score]]&gt;=70, "High Risk", Table1[[#This Row],[predicted_risk_score]]&gt;=35, "Medium Risk", TRUE, "Low Risk")</f>
        <v>Low Risk</v>
      </c>
      <c r="N14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52" spans="1:14" x14ac:dyDescent="0.35">
      <c r="A1452">
        <v>569</v>
      </c>
      <c r="B1452">
        <v>0</v>
      </c>
      <c r="C1452">
        <v>1</v>
      </c>
      <c r="D1452">
        <v>37</v>
      </c>
      <c r="E1452">
        <v>9</v>
      </c>
      <c r="F1452">
        <v>178755.84</v>
      </c>
      <c r="G1452">
        <v>1</v>
      </c>
      <c r="H1452">
        <v>1</v>
      </c>
      <c r="I1452">
        <v>0</v>
      </c>
      <c r="J1452">
        <v>199929.17</v>
      </c>
      <c r="K1452">
        <v>0</v>
      </c>
      <c r="L1452">
        <v>15.43</v>
      </c>
      <c r="M1452" t="str" cm="1">
        <f t="array" ref="M1452">_xlfn.IFS(Table1[[#This Row],[predicted_risk_score]]&gt;=70, "High Risk", Table1[[#This Row],[predicted_risk_score]]&gt;=35, "Medium Risk", TRUE, "Low Risk")</f>
        <v>Low Risk</v>
      </c>
      <c r="N14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53" spans="1:14" x14ac:dyDescent="0.35">
      <c r="A1453">
        <v>685</v>
      </c>
      <c r="B1453">
        <v>2</v>
      </c>
      <c r="C1453">
        <v>0</v>
      </c>
      <c r="D1453">
        <v>43</v>
      </c>
      <c r="E1453">
        <v>6</v>
      </c>
      <c r="F1453">
        <v>117302.62</v>
      </c>
      <c r="G1453">
        <v>1</v>
      </c>
      <c r="H1453">
        <v>0</v>
      </c>
      <c r="I1453">
        <v>0</v>
      </c>
      <c r="J1453">
        <v>68701.73</v>
      </c>
      <c r="K1453">
        <v>0</v>
      </c>
      <c r="L1453">
        <v>43.93</v>
      </c>
      <c r="M1453" t="str" cm="1">
        <f t="array" ref="M1453">_xlfn.IFS(Table1[[#This Row],[predicted_risk_score]]&gt;=70, "High Risk", Table1[[#This Row],[predicted_risk_score]]&gt;=35, "Medium Risk", TRUE, "Low Risk")</f>
        <v>Medium Risk</v>
      </c>
      <c r="N14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54" spans="1:14" x14ac:dyDescent="0.35">
      <c r="A1454">
        <v>516</v>
      </c>
      <c r="B1454">
        <v>0</v>
      </c>
      <c r="C1454">
        <v>1</v>
      </c>
      <c r="D1454">
        <v>37</v>
      </c>
      <c r="E1454">
        <v>8</v>
      </c>
      <c r="F1454">
        <v>0</v>
      </c>
      <c r="G1454">
        <v>1</v>
      </c>
      <c r="H1454">
        <v>1</v>
      </c>
      <c r="I1454">
        <v>0</v>
      </c>
      <c r="J1454">
        <v>101834.58</v>
      </c>
      <c r="K1454">
        <v>0</v>
      </c>
      <c r="L1454">
        <v>18.54</v>
      </c>
      <c r="M1454" t="str" cm="1">
        <f t="array" ref="M1454">_xlfn.IFS(Table1[[#This Row],[predicted_risk_score]]&gt;=70, "High Risk", Table1[[#This Row],[predicted_risk_score]]&gt;=35, "Medium Risk", TRUE, "Low Risk")</f>
        <v>Low Risk</v>
      </c>
      <c r="N14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55" spans="1:14" x14ac:dyDescent="0.35">
      <c r="A1455">
        <v>850</v>
      </c>
      <c r="B1455">
        <v>0</v>
      </c>
      <c r="C1455">
        <v>0</v>
      </c>
      <c r="D1455">
        <v>32</v>
      </c>
      <c r="E1455">
        <v>8</v>
      </c>
      <c r="F1455">
        <v>0</v>
      </c>
      <c r="G1455">
        <v>2</v>
      </c>
      <c r="H1455">
        <v>1</v>
      </c>
      <c r="I1455">
        <v>1</v>
      </c>
      <c r="J1455">
        <v>55593.8</v>
      </c>
      <c r="K1455">
        <v>0</v>
      </c>
      <c r="L1455">
        <v>1.3</v>
      </c>
      <c r="M1455" t="str" cm="1">
        <f t="array" ref="M1455">_xlfn.IFS(Table1[[#This Row],[predicted_risk_score]]&gt;=70, "High Risk", Table1[[#This Row],[predicted_risk_score]]&gt;=35, "Medium Risk", TRUE, "Low Risk")</f>
        <v>Low Risk</v>
      </c>
      <c r="N14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56" spans="1:14" x14ac:dyDescent="0.35">
      <c r="A1456">
        <v>559</v>
      </c>
      <c r="B1456">
        <v>2</v>
      </c>
      <c r="C1456">
        <v>0</v>
      </c>
      <c r="D1456">
        <v>40</v>
      </c>
      <c r="E1456">
        <v>7</v>
      </c>
      <c r="F1456">
        <v>144470.76999999999</v>
      </c>
      <c r="G1456">
        <v>1</v>
      </c>
      <c r="H1456">
        <v>1</v>
      </c>
      <c r="I1456">
        <v>1</v>
      </c>
      <c r="J1456">
        <v>18917.95</v>
      </c>
      <c r="K1456">
        <v>0</v>
      </c>
      <c r="L1456">
        <v>16.91</v>
      </c>
      <c r="M1456" t="str" cm="1">
        <f t="array" ref="M1456">_xlfn.IFS(Table1[[#This Row],[predicted_risk_score]]&gt;=70, "High Risk", Table1[[#This Row],[predicted_risk_score]]&gt;=35, "Medium Risk", TRUE, "Low Risk")</f>
        <v>Low Risk</v>
      </c>
      <c r="N14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57" spans="1:14" x14ac:dyDescent="0.35">
      <c r="A1457">
        <v>757</v>
      </c>
      <c r="B1457">
        <v>2</v>
      </c>
      <c r="C1457">
        <v>1</v>
      </c>
      <c r="D1457">
        <v>30</v>
      </c>
      <c r="E1457">
        <v>3</v>
      </c>
      <c r="F1457">
        <v>145396.49</v>
      </c>
      <c r="G1457">
        <v>1</v>
      </c>
      <c r="H1457">
        <v>0</v>
      </c>
      <c r="I1457">
        <v>1</v>
      </c>
      <c r="J1457">
        <v>198341.15</v>
      </c>
      <c r="K1457">
        <v>0</v>
      </c>
      <c r="L1457">
        <v>7.81</v>
      </c>
      <c r="M1457" t="str" cm="1">
        <f t="array" ref="M1457">_xlfn.IFS(Table1[[#This Row],[predicted_risk_score]]&gt;=70, "High Risk", Table1[[#This Row],[predicted_risk_score]]&gt;=35, "Medium Risk", TRUE, "Low Risk")</f>
        <v>Low Risk</v>
      </c>
      <c r="N14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58" spans="1:14" x14ac:dyDescent="0.35">
      <c r="A1458">
        <v>651</v>
      </c>
      <c r="B1458">
        <v>1</v>
      </c>
      <c r="C1458">
        <v>0</v>
      </c>
      <c r="D1458">
        <v>25</v>
      </c>
      <c r="E1458">
        <v>2</v>
      </c>
      <c r="F1458">
        <v>109175.14</v>
      </c>
      <c r="G1458">
        <v>2</v>
      </c>
      <c r="H1458">
        <v>1</v>
      </c>
      <c r="I1458">
        <v>0</v>
      </c>
      <c r="J1458">
        <v>114566.47</v>
      </c>
      <c r="K1458">
        <v>0</v>
      </c>
      <c r="L1458">
        <v>10.65</v>
      </c>
      <c r="M1458" t="str" cm="1">
        <f t="array" ref="M1458">_xlfn.IFS(Table1[[#This Row],[predicted_risk_score]]&gt;=70, "High Risk", Table1[[#This Row],[predicted_risk_score]]&gt;=35, "Medium Risk", TRUE, "Low Risk")</f>
        <v>Low Risk</v>
      </c>
      <c r="N14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59" spans="1:14" x14ac:dyDescent="0.35">
      <c r="A1459">
        <v>740</v>
      </c>
      <c r="B1459">
        <v>0</v>
      </c>
      <c r="C1459">
        <v>1</v>
      </c>
      <c r="D1459">
        <v>36</v>
      </c>
      <c r="E1459">
        <v>4</v>
      </c>
      <c r="F1459">
        <v>172381.8</v>
      </c>
      <c r="G1459">
        <v>1</v>
      </c>
      <c r="H1459">
        <v>1</v>
      </c>
      <c r="I1459">
        <v>1</v>
      </c>
      <c r="J1459">
        <v>86480.29</v>
      </c>
      <c r="K1459">
        <v>0</v>
      </c>
      <c r="L1459">
        <v>12.03</v>
      </c>
      <c r="M1459" t="str" cm="1">
        <f t="array" ref="M1459">_xlfn.IFS(Table1[[#This Row],[predicted_risk_score]]&gt;=70, "High Risk", Table1[[#This Row],[predicted_risk_score]]&gt;=35, "Medium Risk", TRUE, "Low Risk")</f>
        <v>Low Risk</v>
      </c>
      <c r="N14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60" spans="1:14" x14ac:dyDescent="0.35">
      <c r="A1460">
        <v>545</v>
      </c>
      <c r="B1460">
        <v>0</v>
      </c>
      <c r="C1460">
        <v>0</v>
      </c>
      <c r="D1460">
        <v>55</v>
      </c>
      <c r="E1460">
        <v>5</v>
      </c>
      <c r="F1460">
        <v>0</v>
      </c>
      <c r="G1460">
        <v>1</v>
      </c>
      <c r="H1460">
        <v>0</v>
      </c>
      <c r="I1460">
        <v>0</v>
      </c>
      <c r="J1460">
        <v>10034.77</v>
      </c>
      <c r="K1460">
        <v>1</v>
      </c>
      <c r="L1460">
        <v>91.21</v>
      </c>
      <c r="M1460" t="str" cm="1">
        <f t="array" ref="M1460">_xlfn.IFS(Table1[[#This Row],[predicted_risk_score]]&gt;=70, "High Risk", Table1[[#This Row],[predicted_risk_score]]&gt;=35, "Medium Risk", TRUE, "Low Risk")</f>
        <v>High Risk</v>
      </c>
      <c r="N14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461" spans="1:14" x14ac:dyDescent="0.35">
      <c r="A1461">
        <v>641</v>
      </c>
      <c r="B1461">
        <v>2</v>
      </c>
      <c r="C1461">
        <v>1</v>
      </c>
      <c r="D1461">
        <v>40</v>
      </c>
      <c r="E1461">
        <v>5</v>
      </c>
      <c r="F1461">
        <v>102145.13</v>
      </c>
      <c r="G1461">
        <v>1</v>
      </c>
      <c r="H1461">
        <v>1</v>
      </c>
      <c r="I1461">
        <v>1</v>
      </c>
      <c r="J1461">
        <v>100637.07</v>
      </c>
      <c r="K1461">
        <v>0</v>
      </c>
      <c r="L1461">
        <v>10.06</v>
      </c>
      <c r="M1461" t="str" cm="1">
        <f t="array" ref="M1461">_xlfn.IFS(Table1[[#This Row],[predicted_risk_score]]&gt;=70, "High Risk", Table1[[#This Row],[predicted_risk_score]]&gt;=35, "Medium Risk", TRUE, "Low Risk")</f>
        <v>Low Risk</v>
      </c>
      <c r="N14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62" spans="1:14" x14ac:dyDescent="0.35">
      <c r="A1462">
        <v>669</v>
      </c>
      <c r="B1462">
        <v>0</v>
      </c>
      <c r="C1462">
        <v>0</v>
      </c>
      <c r="D1462">
        <v>35</v>
      </c>
      <c r="E1462">
        <v>7</v>
      </c>
      <c r="F1462">
        <v>0</v>
      </c>
      <c r="G1462">
        <v>1</v>
      </c>
      <c r="H1462">
        <v>1</v>
      </c>
      <c r="I1462">
        <v>1</v>
      </c>
      <c r="J1462">
        <v>49108.23</v>
      </c>
      <c r="K1462">
        <v>1</v>
      </c>
      <c r="L1462">
        <v>14.89</v>
      </c>
      <c r="M1462" t="str" cm="1">
        <f t="array" ref="M1462">_xlfn.IFS(Table1[[#This Row],[predicted_risk_score]]&gt;=70, "High Risk", Table1[[#This Row],[predicted_risk_score]]&gt;=35, "Medium Risk", TRUE, "Low Risk")</f>
        <v>Low Risk</v>
      </c>
      <c r="N14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463" spans="1:14" x14ac:dyDescent="0.35">
      <c r="A1463">
        <v>655</v>
      </c>
      <c r="B1463">
        <v>0</v>
      </c>
      <c r="C1463">
        <v>1</v>
      </c>
      <c r="D1463">
        <v>37</v>
      </c>
      <c r="E1463">
        <v>4</v>
      </c>
      <c r="F1463">
        <v>0</v>
      </c>
      <c r="G1463">
        <v>2</v>
      </c>
      <c r="H1463">
        <v>1</v>
      </c>
      <c r="I1463">
        <v>1</v>
      </c>
      <c r="J1463">
        <v>142415.97</v>
      </c>
      <c r="K1463">
        <v>0</v>
      </c>
      <c r="L1463">
        <v>1.95</v>
      </c>
      <c r="M1463" t="str" cm="1">
        <f t="array" ref="M1463">_xlfn.IFS(Table1[[#This Row],[predicted_risk_score]]&gt;=70, "High Risk", Table1[[#This Row],[predicted_risk_score]]&gt;=35, "Medium Risk", TRUE, "Low Risk")</f>
        <v>Low Risk</v>
      </c>
      <c r="N14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64" spans="1:14" x14ac:dyDescent="0.35">
      <c r="A1464">
        <v>729</v>
      </c>
      <c r="B1464">
        <v>1</v>
      </c>
      <c r="C1464">
        <v>0</v>
      </c>
      <c r="D1464">
        <v>39</v>
      </c>
      <c r="E1464">
        <v>1</v>
      </c>
      <c r="F1464">
        <v>131513.26</v>
      </c>
      <c r="G1464">
        <v>1</v>
      </c>
      <c r="H1464">
        <v>1</v>
      </c>
      <c r="I1464">
        <v>1</v>
      </c>
      <c r="J1464">
        <v>193715</v>
      </c>
      <c r="K1464">
        <v>0</v>
      </c>
      <c r="L1464">
        <v>27.07</v>
      </c>
      <c r="M1464" t="str" cm="1">
        <f t="array" ref="M1464">_xlfn.IFS(Table1[[#This Row],[predicted_risk_score]]&gt;=70, "High Risk", Table1[[#This Row],[predicted_risk_score]]&gt;=35, "Medium Risk", TRUE, "Low Risk")</f>
        <v>Low Risk</v>
      </c>
      <c r="N14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65" spans="1:14" x14ac:dyDescent="0.35">
      <c r="A1465">
        <v>512</v>
      </c>
      <c r="B1465">
        <v>2</v>
      </c>
      <c r="C1465">
        <v>1</v>
      </c>
      <c r="D1465">
        <v>33</v>
      </c>
      <c r="E1465">
        <v>3</v>
      </c>
      <c r="F1465">
        <v>176666.62</v>
      </c>
      <c r="G1465">
        <v>1</v>
      </c>
      <c r="H1465">
        <v>1</v>
      </c>
      <c r="I1465">
        <v>0</v>
      </c>
      <c r="J1465">
        <v>94670.77</v>
      </c>
      <c r="K1465">
        <v>0</v>
      </c>
      <c r="L1465">
        <v>14.83</v>
      </c>
      <c r="M1465" t="str" cm="1">
        <f t="array" ref="M1465">_xlfn.IFS(Table1[[#This Row],[predicted_risk_score]]&gt;=70, "High Risk", Table1[[#This Row],[predicted_risk_score]]&gt;=35, "Medium Risk", TRUE, "Low Risk")</f>
        <v>Low Risk</v>
      </c>
      <c r="N14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66" spans="1:14" x14ac:dyDescent="0.35">
      <c r="A1466">
        <v>621</v>
      </c>
      <c r="B1466">
        <v>0</v>
      </c>
      <c r="C1466">
        <v>1</v>
      </c>
      <c r="D1466">
        <v>31</v>
      </c>
      <c r="E1466">
        <v>7</v>
      </c>
      <c r="F1466">
        <v>136658.60999999999</v>
      </c>
      <c r="G1466">
        <v>1</v>
      </c>
      <c r="H1466">
        <v>1</v>
      </c>
      <c r="I1466">
        <v>1</v>
      </c>
      <c r="J1466">
        <v>148689.13</v>
      </c>
      <c r="K1466">
        <v>0</v>
      </c>
      <c r="L1466">
        <v>5.61</v>
      </c>
      <c r="M1466" t="str" cm="1">
        <f t="array" ref="M1466">_xlfn.IFS(Table1[[#This Row],[predicted_risk_score]]&gt;=70, "High Risk", Table1[[#This Row],[predicted_risk_score]]&gt;=35, "Medium Risk", TRUE, "Low Risk")</f>
        <v>Low Risk</v>
      </c>
      <c r="N14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67" spans="1:14" x14ac:dyDescent="0.35">
      <c r="A1467">
        <v>693</v>
      </c>
      <c r="B1467">
        <v>0</v>
      </c>
      <c r="C1467">
        <v>1</v>
      </c>
      <c r="D1467">
        <v>31</v>
      </c>
      <c r="E1467">
        <v>1</v>
      </c>
      <c r="F1467">
        <v>0</v>
      </c>
      <c r="G1467">
        <v>2</v>
      </c>
      <c r="H1467">
        <v>0</v>
      </c>
      <c r="I1467">
        <v>1</v>
      </c>
      <c r="J1467">
        <v>182270.88</v>
      </c>
      <c r="K1467">
        <v>0</v>
      </c>
      <c r="L1467">
        <v>1.66</v>
      </c>
      <c r="M1467" t="str" cm="1">
        <f t="array" ref="M1467">_xlfn.IFS(Table1[[#This Row],[predicted_risk_score]]&gt;=70, "High Risk", Table1[[#This Row],[predicted_risk_score]]&gt;=35, "Medium Risk", TRUE, "Low Risk")</f>
        <v>Low Risk</v>
      </c>
      <c r="N14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68" spans="1:14" x14ac:dyDescent="0.35">
      <c r="A1468">
        <v>708</v>
      </c>
      <c r="B1468">
        <v>2</v>
      </c>
      <c r="C1468">
        <v>1</v>
      </c>
      <c r="D1468">
        <v>33</v>
      </c>
      <c r="E1468">
        <v>3</v>
      </c>
      <c r="F1468">
        <v>0</v>
      </c>
      <c r="G1468">
        <v>2</v>
      </c>
      <c r="H1468">
        <v>1</v>
      </c>
      <c r="I1468">
        <v>0</v>
      </c>
      <c r="J1468">
        <v>138613.21</v>
      </c>
      <c r="K1468">
        <v>0</v>
      </c>
      <c r="L1468">
        <v>2.63</v>
      </c>
      <c r="M1468" t="str" cm="1">
        <f t="array" ref="M1468">_xlfn.IFS(Table1[[#This Row],[predicted_risk_score]]&gt;=70, "High Risk", Table1[[#This Row],[predicted_risk_score]]&gt;=35, "Medium Risk", TRUE, "Low Risk")</f>
        <v>Low Risk</v>
      </c>
      <c r="N14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69" spans="1:14" x14ac:dyDescent="0.35">
      <c r="A1469">
        <v>754</v>
      </c>
      <c r="B1469">
        <v>2</v>
      </c>
      <c r="C1469">
        <v>0</v>
      </c>
      <c r="D1469">
        <v>19</v>
      </c>
      <c r="E1469">
        <v>9</v>
      </c>
      <c r="F1469">
        <v>0</v>
      </c>
      <c r="G1469">
        <v>1</v>
      </c>
      <c r="H1469">
        <v>1</v>
      </c>
      <c r="I1469">
        <v>0</v>
      </c>
      <c r="J1469">
        <v>189641.11</v>
      </c>
      <c r="K1469">
        <v>0</v>
      </c>
      <c r="L1469">
        <v>25.08</v>
      </c>
      <c r="M1469" t="str" cm="1">
        <f t="array" ref="M1469">_xlfn.IFS(Table1[[#This Row],[predicted_risk_score]]&gt;=70, "High Risk", Table1[[#This Row],[predicted_risk_score]]&gt;=35, "Medium Risk", TRUE, "Low Risk")</f>
        <v>Low Risk</v>
      </c>
      <c r="N14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70" spans="1:14" x14ac:dyDescent="0.35">
      <c r="A1470">
        <v>778</v>
      </c>
      <c r="B1470">
        <v>1</v>
      </c>
      <c r="C1470">
        <v>0</v>
      </c>
      <c r="D1470">
        <v>48</v>
      </c>
      <c r="E1470">
        <v>3</v>
      </c>
      <c r="F1470">
        <v>102290.56</v>
      </c>
      <c r="G1470">
        <v>2</v>
      </c>
      <c r="H1470">
        <v>1</v>
      </c>
      <c r="I1470">
        <v>0</v>
      </c>
      <c r="J1470">
        <v>182691.31</v>
      </c>
      <c r="K1470">
        <v>0</v>
      </c>
      <c r="L1470">
        <v>56.98</v>
      </c>
      <c r="M1470" t="str" cm="1">
        <f t="array" ref="M1470">_xlfn.IFS(Table1[[#This Row],[predicted_risk_score]]&gt;=70, "High Risk", Table1[[#This Row],[predicted_risk_score]]&gt;=35, "Medium Risk", TRUE, "Low Risk")</f>
        <v>Medium Risk</v>
      </c>
      <c r="N14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471" spans="1:14" x14ac:dyDescent="0.35">
      <c r="A1471">
        <v>651</v>
      </c>
      <c r="B1471">
        <v>1</v>
      </c>
      <c r="C1471">
        <v>0</v>
      </c>
      <c r="D1471">
        <v>35</v>
      </c>
      <c r="E1471">
        <v>1</v>
      </c>
      <c r="F1471">
        <v>163700.78</v>
      </c>
      <c r="G1471">
        <v>3</v>
      </c>
      <c r="H1471">
        <v>1</v>
      </c>
      <c r="I1471">
        <v>1</v>
      </c>
      <c r="J1471">
        <v>29583.48</v>
      </c>
      <c r="K1471">
        <v>1</v>
      </c>
      <c r="L1471">
        <v>92.4</v>
      </c>
      <c r="M1471" t="str" cm="1">
        <f t="array" ref="M1471">_xlfn.IFS(Table1[[#This Row],[predicted_risk_score]]&gt;=70, "High Risk", Table1[[#This Row],[predicted_risk_score]]&gt;=35, "Medium Risk", TRUE, "Low Risk")</f>
        <v>High Risk</v>
      </c>
      <c r="N14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472" spans="1:14" x14ac:dyDescent="0.35">
      <c r="A1472">
        <v>608</v>
      </c>
      <c r="B1472">
        <v>0</v>
      </c>
      <c r="C1472">
        <v>1</v>
      </c>
      <c r="D1472">
        <v>50</v>
      </c>
      <c r="E1472">
        <v>6</v>
      </c>
      <c r="F1472">
        <v>0</v>
      </c>
      <c r="G1472">
        <v>1</v>
      </c>
      <c r="H1472">
        <v>1</v>
      </c>
      <c r="I1472">
        <v>0</v>
      </c>
      <c r="J1472">
        <v>93568.77</v>
      </c>
      <c r="K1472">
        <v>1</v>
      </c>
      <c r="L1472">
        <v>66.81</v>
      </c>
      <c r="M1472" t="str" cm="1">
        <f t="array" ref="M1472">_xlfn.IFS(Table1[[#This Row],[predicted_risk_score]]&gt;=70, "High Risk", Table1[[#This Row],[predicted_risk_score]]&gt;=35, "Medium Risk", TRUE, "Low Risk")</f>
        <v>Medium Risk</v>
      </c>
      <c r="N14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473" spans="1:14" x14ac:dyDescent="0.35">
      <c r="A1473">
        <v>702</v>
      </c>
      <c r="B1473">
        <v>1</v>
      </c>
      <c r="C1473">
        <v>0</v>
      </c>
      <c r="D1473">
        <v>60</v>
      </c>
      <c r="E1473">
        <v>5</v>
      </c>
      <c r="F1473">
        <v>138597.54</v>
      </c>
      <c r="G1473">
        <v>2</v>
      </c>
      <c r="H1473">
        <v>1</v>
      </c>
      <c r="I1473">
        <v>1</v>
      </c>
      <c r="J1473">
        <v>41536.589999999997</v>
      </c>
      <c r="K1473">
        <v>1</v>
      </c>
      <c r="L1473">
        <v>20.399999999999999</v>
      </c>
      <c r="M1473" t="str" cm="1">
        <f t="array" ref="M1473">_xlfn.IFS(Table1[[#This Row],[predicted_risk_score]]&gt;=70, "High Risk", Table1[[#This Row],[predicted_risk_score]]&gt;=35, "Medium Risk", TRUE, "Low Risk")</f>
        <v>Low Risk</v>
      </c>
      <c r="N14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474" spans="1:14" x14ac:dyDescent="0.35">
      <c r="A1474">
        <v>613</v>
      </c>
      <c r="B1474">
        <v>0</v>
      </c>
      <c r="C1474">
        <v>0</v>
      </c>
      <c r="D1474">
        <v>24</v>
      </c>
      <c r="E1474">
        <v>7</v>
      </c>
      <c r="F1474">
        <v>140453.91</v>
      </c>
      <c r="G1474">
        <v>1</v>
      </c>
      <c r="H1474">
        <v>1</v>
      </c>
      <c r="I1474">
        <v>0</v>
      </c>
      <c r="J1474">
        <v>129001.3</v>
      </c>
      <c r="K1474">
        <v>0</v>
      </c>
      <c r="L1474">
        <v>11.1</v>
      </c>
      <c r="M1474" t="str" cm="1">
        <f t="array" ref="M1474">_xlfn.IFS(Table1[[#This Row],[predicted_risk_score]]&gt;=70, "High Risk", Table1[[#This Row],[predicted_risk_score]]&gt;=35, "Medium Risk", TRUE, "Low Risk")</f>
        <v>Low Risk</v>
      </c>
      <c r="N14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75" spans="1:14" x14ac:dyDescent="0.35">
      <c r="A1475">
        <v>717</v>
      </c>
      <c r="B1475">
        <v>0</v>
      </c>
      <c r="C1475">
        <v>1</v>
      </c>
      <c r="D1475">
        <v>36</v>
      </c>
      <c r="E1475">
        <v>2</v>
      </c>
      <c r="F1475">
        <v>148061.89000000001</v>
      </c>
      <c r="G1475">
        <v>1</v>
      </c>
      <c r="H1475">
        <v>1</v>
      </c>
      <c r="I1475">
        <v>0</v>
      </c>
      <c r="J1475">
        <v>179128.69</v>
      </c>
      <c r="K1475">
        <v>1</v>
      </c>
      <c r="L1475">
        <v>10.66</v>
      </c>
      <c r="M1475" t="str" cm="1">
        <f t="array" ref="M1475">_xlfn.IFS(Table1[[#This Row],[predicted_risk_score]]&gt;=70, "High Risk", Table1[[#This Row],[predicted_risk_score]]&gt;=35, "Medium Risk", TRUE, "Low Risk")</f>
        <v>Low Risk</v>
      </c>
      <c r="N14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476" spans="1:14" x14ac:dyDescent="0.35">
      <c r="A1476">
        <v>463</v>
      </c>
      <c r="B1476">
        <v>0</v>
      </c>
      <c r="C1476">
        <v>1</v>
      </c>
      <c r="D1476">
        <v>35</v>
      </c>
      <c r="E1476">
        <v>2</v>
      </c>
      <c r="F1476">
        <v>101257.16</v>
      </c>
      <c r="G1476">
        <v>1</v>
      </c>
      <c r="H1476">
        <v>1</v>
      </c>
      <c r="I1476">
        <v>1</v>
      </c>
      <c r="J1476">
        <v>118113.64</v>
      </c>
      <c r="K1476">
        <v>0</v>
      </c>
      <c r="L1476">
        <v>6.86</v>
      </c>
      <c r="M1476" t="str" cm="1">
        <f t="array" ref="M1476">_xlfn.IFS(Table1[[#This Row],[predicted_risk_score]]&gt;=70, "High Risk", Table1[[#This Row],[predicted_risk_score]]&gt;=35, "Medium Risk", TRUE, "Low Risk")</f>
        <v>Low Risk</v>
      </c>
      <c r="N14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77" spans="1:14" x14ac:dyDescent="0.35">
      <c r="A1477">
        <v>692</v>
      </c>
      <c r="B1477">
        <v>1</v>
      </c>
      <c r="C1477">
        <v>1</v>
      </c>
      <c r="D1477">
        <v>24</v>
      </c>
      <c r="E1477">
        <v>2</v>
      </c>
      <c r="F1477">
        <v>120596.93</v>
      </c>
      <c r="G1477">
        <v>1</v>
      </c>
      <c r="H1477">
        <v>0</v>
      </c>
      <c r="I1477">
        <v>1</v>
      </c>
      <c r="J1477">
        <v>180490.53</v>
      </c>
      <c r="K1477">
        <v>0</v>
      </c>
      <c r="L1477">
        <v>16.760000000000002</v>
      </c>
      <c r="M1477" t="str" cm="1">
        <f t="array" ref="M1477">_xlfn.IFS(Table1[[#This Row],[predicted_risk_score]]&gt;=70, "High Risk", Table1[[#This Row],[predicted_risk_score]]&gt;=35, "Medium Risk", TRUE, "Low Risk")</f>
        <v>Low Risk</v>
      </c>
      <c r="N14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78" spans="1:14" x14ac:dyDescent="0.35">
      <c r="A1478">
        <v>684</v>
      </c>
      <c r="B1478">
        <v>1</v>
      </c>
      <c r="C1478">
        <v>0</v>
      </c>
      <c r="D1478">
        <v>40</v>
      </c>
      <c r="E1478">
        <v>6</v>
      </c>
      <c r="F1478">
        <v>137326.65</v>
      </c>
      <c r="G1478">
        <v>1</v>
      </c>
      <c r="H1478">
        <v>1</v>
      </c>
      <c r="I1478">
        <v>0</v>
      </c>
      <c r="J1478">
        <v>186976.6</v>
      </c>
      <c r="K1478">
        <v>0</v>
      </c>
      <c r="L1478">
        <v>49.87</v>
      </c>
      <c r="M1478" t="str" cm="1">
        <f t="array" ref="M1478">_xlfn.IFS(Table1[[#This Row],[predicted_risk_score]]&gt;=70, "High Risk", Table1[[#This Row],[predicted_risk_score]]&gt;=35, "Medium Risk", TRUE, "Low Risk")</f>
        <v>Medium Risk</v>
      </c>
      <c r="N14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79" spans="1:14" x14ac:dyDescent="0.35">
      <c r="A1479">
        <v>678</v>
      </c>
      <c r="B1479">
        <v>2</v>
      </c>
      <c r="C1479">
        <v>0</v>
      </c>
      <c r="D1479">
        <v>49</v>
      </c>
      <c r="E1479">
        <v>1</v>
      </c>
      <c r="F1479">
        <v>0</v>
      </c>
      <c r="G1479">
        <v>2</v>
      </c>
      <c r="H1479">
        <v>1</v>
      </c>
      <c r="I1479">
        <v>1</v>
      </c>
      <c r="J1479">
        <v>102472.9</v>
      </c>
      <c r="K1479">
        <v>0</v>
      </c>
      <c r="L1479">
        <v>12</v>
      </c>
      <c r="M1479" t="str" cm="1">
        <f t="array" ref="M1479">_xlfn.IFS(Table1[[#This Row],[predicted_risk_score]]&gt;=70, "High Risk", Table1[[#This Row],[predicted_risk_score]]&gt;=35, "Medium Risk", TRUE, "Low Risk")</f>
        <v>Low Risk</v>
      </c>
      <c r="N14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80" spans="1:14" x14ac:dyDescent="0.35">
      <c r="A1480">
        <v>619</v>
      </c>
      <c r="B1480">
        <v>1</v>
      </c>
      <c r="C1480">
        <v>1</v>
      </c>
      <c r="D1480">
        <v>40</v>
      </c>
      <c r="E1480">
        <v>9</v>
      </c>
      <c r="F1480">
        <v>103604.31</v>
      </c>
      <c r="G1480">
        <v>2</v>
      </c>
      <c r="H1480">
        <v>0</v>
      </c>
      <c r="I1480">
        <v>0</v>
      </c>
      <c r="J1480">
        <v>140947.04999999999</v>
      </c>
      <c r="K1480">
        <v>0</v>
      </c>
      <c r="L1480">
        <v>14.94</v>
      </c>
      <c r="M1480" t="str" cm="1">
        <f t="array" ref="M1480">_xlfn.IFS(Table1[[#This Row],[predicted_risk_score]]&gt;=70, "High Risk", Table1[[#This Row],[predicted_risk_score]]&gt;=35, "Medium Risk", TRUE, "Low Risk")</f>
        <v>Low Risk</v>
      </c>
      <c r="N14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81" spans="1:14" x14ac:dyDescent="0.35">
      <c r="A1481">
        <v>632</v>
      </c>
      <c r="B1481">
        <v>2</v>
      </c>
      <c r="C1481">
        <v>0</v>
      </c>
      <c r="D1481">
        <v>40</v>
      </c>
      <c r="E1481">
        <v>3</v>
      </c>
      <c r="F1481">
        <v>109740.62</v>
      </c>
      <c r="G1481">
        <v>1</v>
      </c>
      <c r="H1481">
        <v>1</v>
      </c>
      <c r="I1481">
        <v>0</v>
      </c>
      <c r="J1481">
        <v>141896.74</v>
      </c>
      <c r="K1481">
        <v>0</v>
      </c>
      <c r="L1481">
        <v>32.479999999999997</v>
      </c>
      <c r="M1481" t="str" cm="1">
        <f t="array" ref="M1481">_xlfn.IFS(Table1[[#This Row],[predicted_risk_score]]&gt;=70, "High Risk", Table1[[#This Row],[predicted_risk_score]]&gt;=35, "Medium Risk", TRUE, "Low Risk")</f>
        <v>Low Risk</v>
      </c>
      <c r="N14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82" spans="1:14" x14ac:dyDescent="0.35">
      <c r="A1482">
        <v>576</v>
      </c>
      <c r="B1482">
        <v>0</v>
      </c>
      <c r="C1482">
        <v>1</v>
      </c>
      <c r="D1482">
        <v>32</v>
      </c>
      <c r="E1482">
        <v>7</v>
      </c>
      <c r="F1482">
        <v>0</v>
      </c>
      <c r="G1482">
        <v>2</v>
      </c>
      <c r="H1482">
        <v>1</v>
      </c>
      <c r="I1482">
        <v>0</v>
      </c>
      <c r="J1482">
        <v>4660.91</v>
      </c>
      <c r="K1482">
        <v>0</v>
      </c>
      <c r="L1482">
        <v>1.58</v>
      </c>
      <c r="M1482" t="str" cm="1">
        <f t="array" ref="M1482">_xlfn.IFS(Table1[[#This Row],[predicted_risk_score]]&gt;=70, "High Risk", Table1[[#This Row],[predicted_risk_score]]&gt;=35, "Medium Risk", TRUE, "Low Risk")</f>
        <v>Low Risk</v>
      </c>
      <c r="N14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83" spans="1:14" x14ac:dyDescent="0.35">
      <c r="A1483">
        <v>791</v>
      </c>
      <c r="B1483">
        <v>2</v>
      </c>
      <c r="C1483">
        <v>1</v>
      </c>
      <c r="D1483">
        <v>25</v>
      </c>
      <c r="E1483">
        <v>7</v>
      </c>
      <c r="F1483">
        <v>0</v>
      </c>
      <c r="G1483">
        <v>1</v>
      </c>
      <c r="H1483">
        <v>1</v>
      </c>
      <c r="I1483">
        <v>0</v>
      </c>
      <c r="J1483">
        <v>89666.28</v>
      </c>
      <c r="K1483">
        <v>0</v>
      </c>
      <c r="L1483">
        <v>17.23</v>
      </c>
      <c r="M1483" t="str" cm="1">
        <f t="array" ref="M1483">_xlfn.IFS(Table1[[#This Row],[predicted_risk_score]]&gt;=70, "High Risk", Table1[[#This Row],[predicted_risk_score]]&gt;=35, "Medium Risk", TRUE, "Low Risk")</f>
        <v>Low Risk</v>
      </c>
      <c r="N14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84" spans="1:14" x14ac:dyDescent="0.35">
      <c r="A1484">
        <v>509</v>
      </c>
      <c r="B1484">
        <v>0</v>
      </c>
      <c r="C1484">
        <v>1</v>
      </c>
      <c r="D1484">
        <v>26</v>
      </c>
      <c r="E1484">
        <v>10</v>
      </c>
      <c r="F1484">
        <v>0</v>
      </c>
      <c r="G1484">
        <v>2</v>
      </c>
      <c r="H1484">
        <v>1</v>
      </c>
      <c r="I1484">
        <v>1</v>
      </c>
      <c r="J1484">
        <v>6177.83</v>
      </c>
      <c r="K1484">
        <v>0</v>
      </c>
      <c r="L1484">
        <v>1.43</v>
      </c>
      <c r="M1484" t="str" cm="1">
        <f t="array" ref="M1484">_xlfn.IFS(Table1[[#This Row],[predicted_risk_score]]&gt;=70, "High Risk", Table1[[#This Row],[predicted_risk_score]]&gt;=35, "Medium Risk", TRUE, "Low Risk")</f>
        <v>Low Risk</v>
      </c>
      <c r="N14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85" spans="1:14" x14ac:dyDescent="0.35">
      <c r="A1485">
        <v>567</v>
      </c>
      <c r="B1485">
        <v>0</v>
      </c>
      <c r="C1485">
        <v>1</v>
      </c>
      <c r="D1485">
        <v>36</v>
      </c>
      <c r="E1485">
        <v>7</v>
      </c>
      <c r="F1485">
        <v>0</v>
      </c>
      <c r="G1485">
        <v>2</v>
      </c>
      <c r="H1485">
        <v>0</v>
      </c>
      <c r="I1485">
        <v>1</v>
      </c>
      <c r="J1485">
        <v>3896.08</v>
      </c>
      <c r="K1485">
        <v>0</v>
      </c>
      <c r="L1485">
        <v>1.78</v>
      </c>
      <c r="M1485" t="str" cm="1">
        <f t="array" ref="M1485">_xlfn.IFS(Table1[[#This Row],[predicted_risk_score]]&gt;=70, "High Risk", Table1[[#This Row],[predicted_risk_score]]&gt;=35, "Medium Risk", TRUE, "Low Risk")</f>
        <v>Low Risk</v>
      </c>
      <c r="N14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86" spans="1:14" x14ac:dyDescent="0.35">
      <c r="A1486">
        <v>630</v>
      </c>
      <c r="B1486">
        <v>1</v>
      </c>
      <c r="C1486">
        <v>0</v>
      </c>
      <c r="D1486">
        <v>28</v>
      </c>
      <c r="E1486">
        <v>8</v>
      </c>
      <c r="F1486">
        <v>106425.75</v>
      </c>
      <c r="G1486">
        <v>1</v>
      </c>
      <c r="H1486">
        <v>1</v>
      </c>
      <c r="I1486">
        <v>1</v>
      </c>
      <c r="J1486">
        <v>20344.84</v>
      </c>
      <c r="K1486">
        <v>0</v>
      </c>
      <c r="L1486">
        <v>19.559999999999999</v>
      </c>
      <c r="M1486" t="str" cm="1">
        <f t="array" ref="M1486">_xlfn.IFS(Table1[[#This Row],[predicted_risk_score]]&gt;=70, "High Risk", Table1[[#This Row],[predicted_risk_score]]&gt;=35, "Medium Risk", TRUE, "Low Risk")</f>
        <v>Low Risk</v>
      </c>
      <c r="N14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87" spans="1:14" x14ac:dyDescent="0.35">
      <c r="A1487">
        <v>674</v>
      </c>
      <c r="B1487">
        <v>0</v>
      </c>
      <c r="C1487">
        <v>0</v>
      </c>
      <c r="D1487">
        <v>27</v>
      </c>
      <c r="E1487">
        <v>4</v>
      </c>
      <c r="F1487">
        <v>79144.34</v>
      </c>
      <c r="G1487">
        <v>1</v>
      </c>
      <c r="H1487">
        <v>0</v>
      </c>
      <c r="I1487">
        <v>1</v>
      </c>
      <c r="J1487">
        <v>50743.83</v>
      </c>
      <c r="K1487">
        <v>0</v>
      </c>
      <c r="L1487">
        <v>7.18</v>
      </c>
      <c r="M1487" t="str" cm="1">
        <f t="array" ref="M1487">_xlfn.IFS(Table1[[#This Row],[predicted_risk_score]]&gt;=70, "High Risk", Table1[[#This Row],[predicted_risk_score]]&gt;=35, "Medium Risk", TRUE, "Low Risk")</f>
        <v>Low Risk</v>
      </c>
      <c r="N14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88" spans="1:14" x14ac:dyDescent="0.35">
      <c r="A1488">
        <v>663</v>
      </c>
      <c r="B1488">
        <v>1</v>
      </c>
      <c r="C1488">
        <v>1</v>
      </c>
      <c r="D1488">
        <v>37</v>
      </c>
      <c r="E1488">
        <v>7</v>
      </c>
      <c r="F1488">
        <v>143625.82999999999</v>
      </c>
      <c r="G1488">
        <v>2</v>
      </c>
      <c r="H1488">
        <v>0</v>
      </c>
      <c r="I1488">
        <v>1</v>
      </c>
      <c r="J1488">
        <v>176487.05</v>
      </c>
      <c r="K1488">
        <v>0</v>
      </c>
      <c r="L1488">
        <v>9.06</v>
      </c>
      <c r="M1488" t="str" cm="1">
        <f t="array" ref="M1488">_xlfn.IFS(Table1[[#This Row],[predicted_risk_score]]&gt;=70, "High Risk", Table1[[#This Row],[predicted_risk_score]]&gt;=35, "Medium Risk", TRUE, "Low Risk")</f>
        <v>Low Risk</v>
      </c>
      <c r="N14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89" spans="1:14" x14ac:dyDescent="0.35">
      <c r="A1489">
        <v>626</v>
      </c>
      <c r="B1489">
        <v>2</v>
      </c>
      <c r="C1489">
        <v>1</v>
      </c>
      <c r="D1489">
        <v>62</v>
      </c>
      <c r="E1489">
        <v>3</v>
      </c>
      <c r="F1489">
        <v>0</v>
      </c>
      <c r="G1489">
        <v>1</v>
      </c>
      <c r="H1489">
        <v>1</v>
      </c>
      <c r="I1489">
        <v>1</v>
      </c>
      <c r="J1489">
        <v>65010.74</v>
      </c>
      <c r="K1489">
        <v>0</v>
      </c>
      <c r="L1489">
        <v>31.21</v>
      </c>
      <c r="M1489" t="str" cm="1">
        <f t="array" ref="M1489">_xlfn.IFS(Table1[[#This Row],[predicted_risk_score]]&gt;=70, "High Risk", Table1[[#This Row],[predicted_risk_score]]&gt;=35, "Medium Risk", TRUE, "Low Risk")</f>
        <v>Low Risk</v>
      </c>
      <c r="N14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90" spans="1:14" x14ac:dyDescent="0.35">
      <c r="A1490">
        <v>710</v>
      </c>
      <c r="B1490">
        <v>1</v>
      </c>
      <c r="C1490">
        <v>1</v>
      </c>
      <c r="D1490">
        <v>37</v>
      </c>
      <c r="E1490">
        <v>6</v>
      </c>
      <c r="F1490">
        <v>135795.63</v>
      </c>
      <c r="G1490">
        <v>1</v>
      </c>
      <c r="H1490">
        <v>0</v>
      </c>
      <c r="I1490">
        <v>1</v>
      </c>
      <c r="J1490">
        <v>46523.6</v>
      </c>
      <c r="K1490">
        <v>0</v>
      </c>
      <c r="L1490">
        <v>18.75</v>
      </c>
      <c r="M1490" t="str" cm="1">
        <f t="array" ref="M1490">_xlfn.IFS(Table1[[#This Row],[predicted_risk_score]]&gt;=70, "High Risk", Table1[[#This Row],[predicted_risk_score]]&gt;=35, "Medium Risk", TRUE, "Low Risk")</f>
        <v>Low Risk</v>
      </c>
      <c r="N14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91" spans="1:14" x14ac:dyDescent="0.35">
      <c r="A1491">
        <v>698</v>
      </c>
      <c r="B1491">
        <v>2</v>
      </c>
      <c r="C1491">
        <v>1</v>
      </c>
      <c r="D1491">
        <v>45</v>
      </c>
      <c r="E1491">
        <v>5</v>
      </c>
      <c r="F1491">
        <v>164450.94</v>
      </c>
      <c r="G1491">
        <v>1</v>
      </c>
      <c r="H1491">
        <v>1</v>
      </c>
      <c r="I1491">
        <v>0</v>
      </c>
      <c r="J1491">
        <v>141970.01999999999</v>
      </c>
      <c r="K1491">
        <v>1</v>
      </c>
      <c r="L1491">
        <v>44.02</v>
      </c>
      <c r="M1491" t="str" cm="1">
        <f t="array" ref="M1491">_xlfn.IFS(Table1[[#This Row],[predicted_risk_score]]&gt;=70, "High Risk", Table1[[#This Row],[predicted_risk_score]]&gt;=35, "Medium Risk", TRUE, "Low Risk")</f>
        <v>Medium Risk</v>
      </c>
      <c r="N14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492" spans="1:14" x14ac:dyDescent="0.35">
      <c r="A1492">
        <v>754</v>
      </c>
      <c r="B1492">
        <v>1</v>
      </c>
      <c r="C1492">
        <v>0</v>
      </c>
      <c r="D1492">
        <v>55</v>
      </c>
      <c r="E1492">
        <v>3</v>
      </c>
      <c r="F1492">
        <v>161608.81</v>
      </c>
      <c r="G1492">
        <v>1</v>
      </c>
      <c r="H1492">
        <v>1</v>
      </c>
      <c r="I1492">
        <v>0</v>
      </c>
      <c r="J1492">
        <v>8080.85</v>
      </c>
      <c r="K1492">
        <v>1</v>
      </c>
      <c r="L1492">
        <v>91.22</v>
      </c>
      <c r="M1492" t="str" cm="1">
        <f t="array" ref="M1492">_xlfn.IFS(Table1[[#This Row],[predicted_risk_score]]&gt;=70, "High Risk", Table1[[#This Row],[predicted_risk_score]]&gt;=35, "Medium Risk", TRUE, "Low Risk")</f>
        <v>High Risk</v>
      </c>
      <c r="N14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493" spans="1:14" x14ac:dyDescent="0.35">
      <c r="A1493">
        <v>520</v>
      </c>
      <c r="B1493">
        <v>0</v>
      </c>
      <c r="C1493">
        <v>1</v>
      </c>
      <c r="D1493">
        <v>34</v>
      </c>
      <c r="E1493">
        <v>4</v>
      </c>
      <c r="F1493">
        <v>134007.9</v>
      </c>
      <c r="G1493">
        <v>1</v>
      </c>
      <c r="H1493">
        <v>1</v>
      </c>
      <c r="I1493">
        <v>1</v>
      </c>
      <c r="J1493">
        <v>193209.11</v>
      </c>
      <c r="K1493">
        <v>0</v>
      </c>
      <c r="L1493">
        <v>6.87</v>
      </c>
      <c r="M1493" t="str" cm="1">
        <f t="array" ref="M1493">_xlfn.IFS(Table1[[#This Row],[predicted_risk_score]]&gt;=70, "High Risk", Table1[[#This Row],[predicted_risk_score]]&gt;=35, "Medium Risk", TRUE, "Low Risk")</f>
        <v>Low Risk</v>
      </c>
      <c r="N14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94" spans="1:14" x14ac:dyDescent="0.35">
      <c r="A1494">
        <v>706</v>
      </c>
      <c r="B1494">
        <v>1</v>
      </c>
      <c r="C1494">
        <v>0</v>
      </c>
      <c r="D1494">
        <v>46</v>
      </c>
      <c r="E1494">
        <v>7</v>
      </c>
      <c r="F1494">
        <v>111288.18</v>
      </c>
      <c r="G1494">
        <v>1</v>
      </c>
      <c r="H1494">
        <v>1</v>
      </c>
      <c r="I1494">
        <v>1</v>
      </c>
      <c r="J1494">
        <v>149170.25</v>
      </c>
      <c r="K1494">
        <v>1</v>
      </c>
      <c r="L1494">
        <v>53.65</v>
      </c>
      <c r="M1494" t="str" cm="1">
        <f t="array" ref="M1494">_xlfn.IFS(Table1[[#This Row],[predicted_risk_score]]&gt;=70, "High Risk", Table1[[#This Row],[predicted_risk_score]]&gt;=35, "Medium Risk", TRUE, "Low Risk")</f>
        <v>Medium Risk</v>
      </c>
      <c r="N14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495" spans="1:14" x14ac:dyDescent="0.35">
      <c r="A1495">
        <v>738</v>
      </c>
      <c r="B1495">
        <v>2</v>
      </c>
      <c r="C1495">
        <v>1</v>
      </c>
      <c r="D1495">
        <v>31</v>
      </c>
      <c r="E1495">
        <v>9</v>
      </c>
      <c r="F1495">
        <v>79019.8</v>
      </c>
      <c r="G1495">
        <v>1</v>
      </c>
      <c r="H1495">
        <v>1</v>
      </c>
      <c r="I1495">
        <v>1</v>
      </c>
      <c r="J1495">
        <v>18606.23</v>
      </c>
      <c r="K1495">
        <v>0</v>
      </c>
      <c r="L1495">
        <v>6.83</v>
      </c>
      <c r="M1495" t="str" cm="1">
        <f t="array" ref="M1495">_xlfn.IFS(Table1[[#This Row],[predicted_risk_score]]&gt;=70, "High Risk", Table1[[#This Row],[predicted_risk_score]]&gt;=35, "Medium Risk", TRUE, "Low Risk")</f>
        <v>Low Risk</v>
      </c>
      <c r="N14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96" spans="1:14" x14ac:dyDescent="0.35">
      <c r="A1496">
        <v>850</v>
      </c>
      <c r="B1496">
        <v>2</v>
      </c>
      <c r="C1496">
        <v>0</v>
      </c>
      <c r="D1496">
        <v>39</v>
      </c>
      <c r="E1496">
        <v>6</v>
      </c>
      <c r="F1496">
        <v>0</v>
      </c>
      <c r="G1496">
        <v>2</v>
      </c>
      <c r="H1496">
        <v>1</v>
      </c>
      <c r="I1496">
        <v>0</v>
      </c>
      <c r="J1496">
        <v>103921.43</v>
      </c>
      <c r="K1496">
        <v>0</v>
      </c>
      <c r="L1496">
        <v>3.21</v>
      </c>
      <c r="M1496" t="str" cm="1">
        <f t="array" ref="M1496">_xlfn.IFS(Table1[[#This Row],[predicted_risk_score]]&gt;=70, "High Risk", Table1[[#This Row],[predicted_risk_score]]&gt;=35, "Medium Risk", TRUE, "Low Risk")</f>
        <v>Low Risk</v>
      </c>
      <c r="N14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97" spans="1:14" x14ac:dyDescent="0.35">
      <c r="A1497">
        <v>750</v>
      </c>
      <c r="B1497">
        <v>2</v>
      </c>
      <c r="C1497">
        <v>0</v>
      </c>
      <c r="D1497">
        <v>39</v>
      </c>
      <c r="E1497">
        <v>6</v>
      </c>
      <c r="F1497">
        <v>0</v>
      </c>
      <c r="G1497">
        <v>2</v>
      </c>
      <c r="H1497">
        <v>0</v>
      </c>
      <c r="I1497">
        <v>0</v>
      </c>
      <c r="J1497">
        <v>19264.330000000002</v>
      </c>
      <c r="K1497">
        <v>0</v>
      </c>
      <c r="L1497">
        <v>5.19</v>
      </c>
      <c r="M1497" t="str" cm="1">
        <f t="array" ref="M1497">_xlfn.IFS(Table1[[#This Row],[predicted_risk_score]]&gt;=70, "High Risk", Table1[[#This Row],[predicted_risk_score]]&gt;=35, "Medium Risk", TRUE, "Low Risk")</f>
        <v>Low Risk</v>
      </c>
      <c r="N14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98" spans="1:14" x14ac:dyDescent="0.35">
      <c r="A1498">
        <v>617</v>
      </c>
      <c r="B1498">
        <v>0</v>
      </c>
      <c r="C1498">
        <v>1</v>
      </c>
      <c r="D1498">
        <v>54</v>
      </c>
      <c r="E1498">
        <v>6</v>
      </c>
      <c r="F1498">
        <v>102141.9</v>
      </c>
      <c r="G1498">
        <v>1</v>
      </c>
      <c r="H1498">
        <v>1</v>
      </c>
      <c r="I1498">
        <v>1</v>
      </c>
      <c r="J1498">
        <v>45325.26</v>
      </c>
      <c r="K1498">
        <v>0</v>
      </c>
      <c r="L1498">
        <v>23.88</v>
      </c>
      <c r="M1498" t="str" cm="1">
        <f t="array" ref="M1498">_xlfn.IFS(Table1[[#This Row],[predicted_risk_score]]&gt;=70, "High Risk", Table1[[#This Row],[predicted_risk_score]]&gt;=35, "Medium Risk", TRUE, "Low Risk")</f>
        <v>Low Risk</v>
      </c>
      <c r="N14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499" spans="1:14" x14ac:dyDescent="0.35">
      <c r="A1499">
        <v>616</v>
      </c>
      <c r="B1499">
        <v>0</v>
      </c>
      <c r="C1499">
        <v>1</v>
      </c>
      <c r="D1499">
        <v>37</v>
      </c>
      <c r="E1499">
        <v>9</v>
      </c>
      <c r="F1499">
        <v>0</v>
      </c>
      <c r="G1499">
        <v>1</v>
      </c>
      <c r="H1499">
        <v>1</v>
      </c>
      <c r="I1499">
        <v>0</v>
      </c>
      <c r="J1499">
        <v>111312.96000000001</v>
      </c>
      <c r="K1499">
        <v>0</v>
      </c>
      <c r="L1499">
        <v>17.5</v>
      </c>
      <c r="M1499" t="str" cm="1">
        <f t="array" ref="M1499">_xlfn.IFS(Table1[[#This Row],[predicted_risk_score]]&gt;=70, "High Risk", Table1[[#This Row],[predicted_risk_score]]&gt;=35, "Medium Risk", TRUE, "Low Risk")</f>
        <v>Low Risk</v>
      </c>
      <c r="N14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00" spans="1:14" x14ac:dyDescent="0.35">
      <c r="A1500">
        <v>548</v>
      </c>
      <c r="B1500">
        <v>1</v>
      </c>
      <c r="C1500">
        <v>1</v>
      </c>
      <c r="D1500">
        <v>32</v>
      </c>
      <c r="E1500">
        <v>5</v>
      </c>
      <c r="F1500">
        <v>175214.71</v>
      </c>
      <c r="G1500">
        <v>1</v>
      </c>
      <c r="H1500">
        <v>1</v>
      </c>
      <c r="I1500">
        <v>1</v>
      </c>
      <c r="J1500">
        <v>155165.60999999999</v>
      </c>
      <c r="K1500">
        <v>0</v>
      </c>
      <c r="L1500">
        <v>9.7799999999999994</v>
      </c>
      <c r="M1500" t="str" cm="1">
        <f t="array" ref="M1500">_xlfn.IFS(Table1[[#This Row],[predicted_risk_score]]&gt;=70, "High Risk", Table1[[#This Row],[predicted_risk_score]]&gt;=35, "Medium Risk", TRUE, "Low Risk")</f>
        <v>Low Risk</v>
      </c>
      <c r="N15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01" spans="1:14" x14ac:dyDescent="0.35">
      <c r="A1501">
        <v>507</v>
      </c>
      <c r="B1501">
        <v>1</v>
      </c>
      <c r="C1501">
        <v>1</v>
      </c>
      <c r="D1501">
        <v>40</v>
      </c>
      <c r="E1501">
        <v>3</v>
      </c>
      <c r="F1501">
        <v>120105.43</v>
      </c>
      <c r="G1501">
        <v>1</v>
      </c>
      <c r="H1501">
        <v>1</v>
      </c>
      <c r="I1501">
        <v>0</v>
      </c>
      <c r="J1501">
        <v>92075.01</v>
      </c>
      <c r="K1501">
        <v>1</v>
      </c>
      <c r="L1501">
        <v>41.49</v>
      </c>
      <c r="M1501" t="str" cm="1">
        <f t="array" ref="M1501">_xlfn.IFS(Table1[[#This Row],[predicted_risk_score]]&gt;=70, "High Risk", Table1[[#This Row],[predicted_risk_score]]&gt;=35, "Medium Risk", TRUE, "Low Risk")</f>
        <v>Medium Risk</v>
      </c>
      <c r="N15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502" spans="1:14" x14ac:dyDescent="0.35">
      <c r="A1502">
        <v>809</v>
      </c>
      <c r="B1502">
        <v>0</v>
      </c>
      <c r="C1502">
        <v>0</v>
      </c>
      <c r="D1502">
        <v>38</v>
      </c>
      <c r="E1502">
        <v>2</v>
      </c>
      <c r="F1502">
        <v>154763.21</v>
      </c>
      <c r="G1502">
        <v>2</v>
      </c>
      <c r="H1502">
        <v>1</v>
      </c>
      <c r="I1502">
        <v>1</v>
      </c>
      <c r="J1502">
        <v>174800.31</v>
      </c>
      <c r="K1502">
        <v>0</v>
      </c>
      <c r="L1502">
        <v>5.96</v>
      </c>
      <c r="M1502" t="str" cm="1">
        <f t="array" ref="M1502">_xlfn.IFS(Table1[[#This Row],[predicted_risk_score]]&gt;=70, "High Risk", Table1[[#This Row],[predicted_risk_score]]&gt;=35, "Medium Risk", TRUE, "Low Risk")</f>
        <v>Low Risk</v>
      </c>
      <c r="N15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03" spans="1:14" x14ac:dyDescent="0.35">
      <c r="A1503">
        <v>673</v>
      </c>
      <c r="B1503">
        <v>0</v>
      </c>
      <c r="C1503">
        <v>0</v>
      </c>
      <c r="D1503">
        <v>38</v>
      </c>
      <c r="E1503">
        <v>2</v>
      </c>
      <c r="F1503">
        <v>170061.92</v>
      </c>
      <c r="G1503">
        <v>2</v>
      </c>
      <c r="H1503">
        <v>0</v>
      </c>
      <c r="I1503">
        <v>0</v>
      </c>
      <c r="J1503">
        <v>134901.34</v>
      </c>
      <c r="K1503">
        <v>1</v>
      </c>
      <c r="L1503">
        <v>14.29</v>
      </c>
      <c r="M1503" t="str" cm="1">
        <f t="array" ref="M1503">_xlfn.IFS(Table1[[#This Row],[predicted_risk_score]]&gt;=70, "High Risk", Table1[[#This Row],[predicted_risk_score]]&gt;=35, "Medium Risk", TRUE, "Low Risk")</f>
        <v>Low Risk</v>
      </c>
      <c r="N15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504" spans="1:14" x14ac:dyDescent="0.35">
      <c r="A1504">
        <v>487</v>
      </c>
      <c r="B1504">
        <v>2</v>
      </c>
      <c r="C1504">
        <v>1</v>
      </c>
      <c r="D1504">
        <v>44</v>
      </c>
      <c r="E1504">
        <v>6</v>
      </c>
      <c r="F1504">
        <v>61691.45</v>
      </c>
      <c r="G1504">
        <v>1</v>
      </c>
      <c r="H1504">
        <v>1</v>
      </c>
      <c r="I1504">
        <v>1</v>
      </c>
      <c r="J1504">
        <v>53087.98</v>
      </c>
      <c r="K1504">
        <v>0</v>
      </c>
      <c r="L1504">
        <v>18.22</v>
      </c>
      <c r="M1504" t="str" cm="1">
        <f t="array" ref="M1504">_xlfn.IFS(Table1[[#This Row],[predicted_risk_score]]&gt;=70, "High Risk", Table1[[#This Row],[predicted_risk_score]]&gt;=35, "Medium Risk", TRUE, "Low Risk")</f>
        <v>Low Risk</v>
      </c>
      <c r="N15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05" spans="1:14" x14ac:dyDescent="0.35">
      <c r="A1505">
        <v>782</v>
      </c>
      <c r="B1505">
        <v>2</v>
      </c>
      <c r="C1505">
        <v>0</v>
      </c>
      <c r="D1505">
        <v>41</v>
      </c>
      <c r="E1505">
        <v>4</v>
      </c>
      <c r="F1505">
        <v>0</v>
      </c>
      <c r="G1505">
        <v>1</v>
      </c>
      <c r="H1505">
        <v>1</v>
      </c>
      <c r="I1505">
        <v>0</v>
      </c>
      <c r="J1505">
        <v>132943.88</v>
      </c>
      <c r="K1505">
        <v>0</v>
      </c>
      <c r="L1505">
        <v>43.98</v>
      </c>
      <c r="M1505" t="str" cm="1">
        <f t="array" ref="M1505">_xlfn.IFS(Table1[[#This Row],[predicted_risk_score]]&gt;=70, "High Risk", Table1[[#This Row],[predicted_risk_score]]&gt;=35, "Medium Risk", TRUE, "Low Risk")</f>
        <v>Medium Risk</v>
      </c>
      <c r="N15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06" spans="1:14" x14ac:dyDescent="0.35">
      <c r="A1506">
        <v>778</v>
      </c>
      <c r="B1506">
        <v>0</v>
      </c>
      <c r="C1506">
        <v>1</v>
      </c>
      <c r="D1506">
        <v>42</v>
      </c>
      <c r="E1506">
        <v>6</v>
      </c>
      <c r="F1506">
        <v>0</v>
      </c>
      <c r="G1506">
        <v>2</v>
      </c>
      <c r="H1506">
        <v>1</v>
      </c>
      <c r="I1506">
        <v>1</v>
      </c>
      <c r="J1506">
        <v>106197.44</v>
      </c>
      <c r="K1506">
        <v>0</v>
      </c>
      <c r="L1506">
        <v>2.39</v>
      </c>
      <c r="M1506" t="str" cm="1">
        <f t="array" ref="M1506">_xlfn.IFS(Table1[[#This Row],[predicted_risk_score]]&gt;=70, "High Risk", Table1[[#This Row],[predicted_risk_score]]&gt;=35, "Medium Risk", TRUE, "Low Risk")</f>
        <v>Low Risk</v>
      </c>
      <c r="N15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07" spans="1:14" x14ac:dyDescent="0.35">
      <c r="A1507">
        <v>608</v>
      </c>
      <c r="B1507">
        <v>2</v>
      </c>
      <c r="C1507">
        <v>0</v>
      </c>
      <c r="D1507">
        <v>56</v>
      </c>
      <c r="E1507">
        <v>5</v>
      </c>
      <c r="F1507">
        <v>0</v>
      </c>
      <c r="G1507">
        <v>2</v>
      </c>
      <c r="H1507">
        <v>0</v>
      </c>
      <c r="I1507">
        <v>1</v>
      </c>
      <c r="J1507">
        <v>153810.41</v>
      </c>
      <c r="K1507">
        <v>0</v>
      </c>
      <c r="L1507">
        <v>16.760000000000002</v>
      </c>
      <c r="M1507" t="str" cm="1">
        <f t="array" ref="M1507">_xlfn.IFS(Table1[[#This Row],[predicted_risk_score]]&gt;=70, "High Risk", Table1[[#This Row],[predicted_risk_score]]&gt;=35, "Medium Risk", TRUE, "Low Risk")</f>
        <v>Low Risk</v>
      </c>
      <c r="N15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08" spans="1:14" x14ac:dyDescent="0.35">
      <c r="A1508">
        <v>526</v>
      </c>
      <c r="B1508">
        <v>0</v>
      </c>
      <c r="C1508">
        <v>0</v>
      </c>
      <c r="D1508">
        <v>37</v>
      </c>
      <c r="E1508">
        <v>5</v>
      </c>
      <c r="F1508">
        <v>53573.18</v>
      </c>
      <c r="G1508">
        <v>1</v>
      </c>
      <c r="H1508">
        <v>1</v>
      </c>
      <c r="I1508">
        <v>0</v>
      </c>
      <c r="J1508">
        <v>62830.97</v>
      </c>
      <c r="K1508">
        <v>0</v>
      </c>
      <c r="L1508">
        <v>17.899999999999999</v>
      </c>
      <c r="M1508" t="str" cm="1">
        <f t="array" ref="M1508">_xlfn.IFS(Table1[[#This Row],[predicted_risk_score]]&gt;=70, "High Risk", Table1[[#This Row],[predicted_risk_score]]&gt;=35, "Medium Risk", TRUE, "Low Risk")</f>
        <v>Low Risk</v>
      </c>
      <c r="N15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09" spans="1:14" x14ac:dyDescent="0.35">
      <c r="A1509">
        <v>638</v>
      </c>
      <c r="B1509">
        <v>1</v>
      </c>
      <c r="C1509">
        <v>0</v>
      </c>
      <c r="D1509">
        <v>53</v>
      </c>
      <c r="E1509">
        <v>1</v>
      </c>
      <c r="F1509">
        <v>123916.67</v>
      </c>
      <c r="G1509">
        <v>1</v>
      </c>
      <c r="H1509">
        <v>1</v>
      </c>
      <c r="I1509">
        <v>0</v>
      </c>
      <c r="J1509">
        <v>16657.68</v>
      </c>
      <c r="K1509">
        <v>1</v>
      </c>
      <c r="L1509">
        <v>91.14</v>
      </c>
      <c r="M1509" t="str" cm="1">
        <f t="array" ref="M1509">_xlfn.IFS(Table1[[#This Row],[predicted_risk_score]]&gt;=70, "High Risk", Table1[[#This Row],[predicted_risk_score]]&gt;=35, "Medium Risk", TRUE, "Low Risk")</f>
        <v>High Risk</v>
      </c>
      <c r="N15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510" spans="1:14" x14ac:dyDescent="0.35">
      <c r="A1510">
        <v>681</v>
      </c>
      <c r="B1510">
        <v>0</v>
      </c>
      <c r="C1510">
        <v>1</v>
      </c>
      <c r="D1510">
        <v>34</v>
      </c>
      <c r="E1510">
        <v>7</v>
      </c>
      <c r="F1510">
        <v>0</v>
      </c>
      <c r="G1510">
        <v>2</v>
      </c>
      <c r="H1510">
        <v>0</v>
      </c>
      <c r="I1510">
        <v>0</v>
      </c>
      <c r="J1510">
        <v>130686.59</v>
      </c>
      <c r="K1510">
        <v>0</v>
      </c>
      <c r="L1510">
        <v>1.84</v>
      </c>
      <c r="M1510" t="str" cm="1">
        <f t="array" ref="M1510">_xlfn.IFS(Table1[[#This Row],[predicted_risk_score]]&gt;=70, "High Risk", Table1[[#This Row],[predicted_risk_score]]&gt;=35, "Medium Risk", TRUE, "Low Risk")</f>
        <v>Low Risk</v>
      </c>
      <c r="N15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11" spans="1:14" x14ac:dyDescent="0.35">
      <c r="A1511">
        <v>693</v>
      </c>
      <c r="B1511">
        <v>1</v>
      </c>
      <c r="C1511">
        <v>1</v>
      </c>
      <c r="D1511">
        <v>44</v>
      </c>
      <c r="E1511">
        <v>5</v>
      </c>
      <c r="F1511">
        <v>124601.58</v>
      </c>
      <c r="G1511">
        <v>2</v>
      </c>
      <c r="H1511">
        <v>1</v>
      </c>
      <c r="I1511">
        <v>1</v>
      </c>
      <c r="J1511">
        <v>46998.13</v>
      </c>
      <c r="K1511">
        <v>1</v>
      </c>
      <c r="L1511">
        <v>14.72</v>
      </c>
      <c r="M1511" t="str" cm="1">
        <f t="array" ref="M1511">_xlfn.IFS(Table1[[#This Row],[predicted_risk_score]]&gt;=70, "High Risk", Table1[[#This Row],[predicted_risk_score]]&gt;=35, "Medium Risk", TRUE, "Low Risk")</f>
        <v>Low Risk</v>
      </c>
      <c r="N15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512" spans="1:14" x14ac:dyDescent="0.35">
      <c r="A1512">
        <v>529</v>
      </c>
      <c r="B1512">
        <v>0</v>
      </c>
      <c r="C1512">
        <v>1</v>
      </c>
      <c r="D1512">
        <v>61</v>
      </c>
      <c r="E1512">
        <v>1</v>
      </c>
      <c r="F1512">
        <v>0</v>
      </c>
      <c r="G1512">
        <v>2</v>
      </c>
      <c r="H1512">
        <v>1</v>
      </c>
      <c r="I1512">
        <v>1</v>
      </c>
      <c r="J1512">
        <v>191370.97</v>
      </c>
      <c r="K1512">
        <v>0</v>
      </c>
      <c r="L1512">
        <v>10.49</v>
      </c>
      <c r="M1512" t="str" cm="1">
        <f t="array" ref="M1512">_xlfn.IFS(Table1[[#This Row],[predicted_risk_score]]&gt;=70, "High Risk", Table1[[#This Row],[predicted_risk_score]]&gt;=35, "Medium Risk", TRUE, "Low Risk")</f>
        <v>Low Risk</v>
      </c>
      <c r="N15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13" spans="1:14" x14ac:dyDescent="0.35">
      <c r="A1513">
        <v>779</v>
      </c>
      <c r="B1513">
        <v>2</v>
      </c>
      <c r="C1513">
        <v>0</v>
      </c>
      <c r="D1513">
        <v>38</v>
      </c>
      <c r="E1513">
        <v>7</v>
      </c>
      <c r="F1513">
        <v>0</v>
      </c>
      <c r="G1513">
        <v>2</v>
      </c>
      <c r="H1513">
        <v>1</v>
      </c>
      <c r="I1513">
        <v>1</v>
      </c>
      <c r="J1513">
        <v>138542.87</v>
      </c>
      <c r="K1513">
        <v>0</v>
      </c>
      <c r="L1513">
        <v>3.05</v>
      </c>
      <c r="M1513" t="str" cm="1">
        <f t="array" ref="M1513">_xlfn.IFS(Table1[[#This Row],[predicted_risk_score]]&gt;=70, "High Risk", Table1[[#This Row],[predicted_risk_score]]&gt;=35, "Medium Risk", TRUE, "Low Risk")</f>
        <v>Low Risk</v>
      </c>
      <c r="N15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14" spans="1:14" x14ac:dyDescent="0.35">
      <c r="A1514">
        <v>550</v>
      </c>
      <c r="B1514">
        <v>1</v>
      </c>
      <c r="C1514">
        <v>0</v>
      </c>
      <c r="D1514">
        <v>45</v>
      </c>
      <c r="E1514">
        <v>8</v>
      </c>
      <c r="F1514">
        <v>111257.59</v>
      </c>
      <c r="G1514">
        <v>1</v>
      </c>
      <c r="H1514">
        <v>0</v>
      </c>
      <c r="I1514">
        <v>0</v>
      </c>
      <c r="J1514">
        <v>97623.42</v>
      </c>
      <c r="K1514">
        <v>1</v>
      </c>
      <c r="L1514">
        <v>74.61</v>
      </c>
      <c r="M1514" t="str" cm="1">
        <f t="array" ref="M1514">_xlfn.IFS(Table1[[#This Row],[predicted_risk_score]]&gt;=70, "High Risk", Table1[[#This Row],[predicted_risk_score]]&gt;=35, "Medium Risk", TRUE, "Low Risk")</f>
        <v>High Risk</v>
      </c>
      <c r="N15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515" spans="1:14" x14ac:dyDescent="0.35">
      <c r="A1515">
        <v>535</v>
      </c>
      <c r="B1515">
        <v>2</v>
      </c>
      <c r="C1515">
        <v>1</v>
      </c>
      <c r="D1515">
        <v>35</v>
      </c>
      <c r="E1515">
        <v>8</v>
      </c>
      <c r="F1515">
        <v>118989.92</v>
      </c>
      <c r="G1515">
        <v>1</v>
      </c>
      <c r="H1515">
        <v>1</v>
      </c>
      <c r="I1515">
        <v>1</v>
      </c>
      <c r="J1515">
        <v>135536.72</v>
      </c>
      <c r="K1515">
        <v>0</v>
      </c>
      <c r="L1515">
        <v>8.35</v>
      </c>
      <c r="M1515" t="str" cm="1">
        <f t="array" ref="M1515">_xlfn.IFS(Table1[[#This Row],[predicted_risk_score]]&gt;=70, "High Risk", Table1[[#This Row],[predicted_risk_score]]&gt;=35, "Medium Risk", TRUE, "Low Risk")</f>
        <v>Low Risk</v>
      </c>
      <c r="N15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16" spans="1:14" x14ac:dyDescent="0.35">
      <c r="A1516">
        <v>618</v>
      </c>
      <c r="B1516">
        <v>1</v>
      </c>
      <c r="C1516">
        <v>1</v>
      </c>
      <c r="D1516">
        <v>44</v>
      </c>
      <c r="E1516">
        <v>5</v>
      </c>
      <c r="F1516">
        <v>157955.82999999999</v>
      </c>
      <c r="G1516">
        <v>2</v>
      </c>
      <c r="H1516">
        <v>0</v>
      </c>
      <c r="I1516">
        <v>0</v>
      </c>
      <c r="J1516">
        <v>139297.71</v>
      </c>
      <c r="K1516">
        <v>0</v>
      </c>
      <c r="L1516">
        <v>17.97</v>
      </c>
      <c r="M1516" t="str" cm="1">
        <f t="array" ref="M1516">_xlfn.IFS(Table1[[#This Row],[predicted_risk_score]]&gt;=70, "High Risk", Table1[[#This Row],[predicted_risk_score]]&gt;=35, "Medium Risk", TRUE, "Low Risk")</f>
        <v>Low Risk</v>
      </c>
      <c r="N15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17" spans="1:14" x14ac:dyDescent="0.35">
      <c r="A1517">
        <v>458</v>
      </c>
      <c r="B1517">
        <v>1</v>
      </c>
      <c r="C1517">
        <v>1</v>
      </c>
      <c r="D1517">
        <v>35</v>
      </c>
      <c r="E1517">
        <v>9</v>
      </c>
      <c r="F1517">
        <v>146780.51999999999</v>
      </c>
      <c r="G1517">
        <v>2</v>
      </c>
      <c r="H1517">
        <v>1</v>
      </c>
      <c r="I1517">
        <v>1</v>
      </c>
      <c r="J1517">
        <v>3476.38</v>
      </c>
      <c r="K1517">
        <v>0</v>
      </c>
      <c r="L1517">
        <v>7.2</v>
      </c>
      <c r="M1517" t="str" cm="1">
        <f t="array" ref="M1517">_xlfn.IFS(Table1[[#This Row],[predicted_risk_score]]&gt;=70, "High Risk", Table1[[#This Row],[predicted_risk_score]]&gt;=35, "Medium Risk", TRUE, "Low Risk")</f>
        <v>Low Risk</v>
      </c>
      <c r="N15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18" spans="1:14" x14ac:dyDescent="0.35">
      <c r="A1518">
        <v>539</v>
      </c>
      <c r="B1518">
        <v>0</v>
      </c>
      <c r="C1518">
        <v>1</v>
      </c>
      <c r="D1518">
        <v>38</v>
      </c>
      <c r="E1518">
        <v>5</v>
      </c>
      <c r="F1518">
        <v>0</v>
      </c>
      <c r="G1518">
        <v>2</v>
      </c>
      <c r="H1518">
        <v>1</v>
      </c>
      <c r="I1518">
        <v>0</v>
      </c>
      <c r="J1518">
        <v>47388.41</v>
      </c>
      <c r="K1518">
        <v>0</v>
      </c>
      <c r="L1518">
        <v>2.82</v>
      </c>
      <c r="M1518" t="str" cm="1">
        <f t="array" ref="M1518">_xlfn.IFS(Table1[[#This Row],[predicted_risk_score]]&gt;=70, "High Risk", Table1[[#This Row],[predicted_risk_score]]&gt;=35, "Medium Risk", TRUE, "Low Risk")</f>
        <v>Low Risk</v>
      </c>
      <c r="N15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19" spans="1:14" x14ac:dyDescent="0.35">
      <c r="A1519">
        <v>715</v>
      </c>
      <c r="B1519">
        <v>0</v>
      </c>
      <c r="C1519">
        <v>0</v>
      </c>
      <c r="D1519">
        <v>38</v>
      </c>
      <c r="E1519">
        <v>0</v>
      </c>
      <c r="F1519">
        <v>0</v>
      </c>
      <c r="G1519">
        <v>2</v>
      </c>
      <c r="H1519">
        <v>1</v>
      </c>
      <c r="I1519">
        <v>1</v>
      </c>
      <c r="J1519">
        <v>332.81</v>
      </c>
      <c r="K1519">
        <v>0</v>
      </c>
      <c r="L1519">
        <v>5.66</v>
      </c>
      <c r="M1519" t="str" cm="1">
        <f t="array" ref="M1519">_xlfn.IFS(Table1[[#This Row],[predicted_risk_score]]&gt;=70, "High Risk", Table1[[#This Row],[predicted_risk_score]]&gt;=35, "Medium Risk", TRUE, "Low Risk")</f>
        <v>Low Risk</v>
      </c>
      <c r="N15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20" spans="1:14" x14ac:dyDescent="0.35">
      <c r="A1520">
        <v>592</v>
      </c>
      <c r="B1520">
        <v>2</v>
      </c>
      <c r="C1520">
        <v>0</v>
      </c>
      <c r="D1520">
        <v>41</v>
      </c>
      <c r="E1520">
        <v>2</v>
      </c>
      <c r="F1520">
        <v>138734.94</v>
      </c>
      <c r="G1520">
        <v>1</v>
      </c>
      <c r="H1520">
        <v>1</v>
      </c>
      <c r="I1520">
        <v>0</v>
      </c>
      <c r="J1520">
        <v>90020.74</v>
      </c>
      <c r="K1520">
        <v>0</v>
      </c>
      <c r="L1520">
        <v>25.26</v>
      </c>
      <c r="M1520" t="str" cm="1">
        <f t="array" ref="M1520">_xlfn.IFS(Table1[[#This Row],[predicted_risk_score]]&gt;=70, "High Risk", Table1[[#This Row],[predicted_risk_score]]&gt;=35, "Medium Risk", TRUE, "Low Risk")</f>
        <v>Low Risk</v>
      </c>
      <c r="N15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21" spans="1:14" x14ac:dyDescent="0.35">
      <c r="A1521">
        <v>645</v>
      </c>
      <c r="B1521">
        <v>0</v>
      </c>
      <c r="C1521">
        <v>1</v>
      </c>
      <c r="D1521">
        <v>29</v>
      </c>
      <c r="E1521">
        <v>1</v>
      </c>
      <c r="F1521">
        <v>130131.08</v>
      </c>
      <c r="G1521">
        <v>2</v>
      </c>
      <c r="H1521">
        <v>0</v>
      </c>
      <c r="I1521">
        <v>1</v>
      </c>
      <c r="J1521">
        <v>196474.35</v>
      </c>
      <c r="K1521">
        <v>0</v>
      </c>
      <c r="L1521">
        <v>2.64</v>
      </c>
      <c r="M1521" t="str" cm="1">
        <f t="array" ref="M1521">_xlfn.IFS(Table1[[#This Row],[predicted_risk_score]]&gt;=70, "High Risk", Table1[[#This Row],[predicted_risk_score]]&gt;=35, "Medium Risk", TRUE, "Low Risk")</f>
        <v>Low Risk</v>
      </c>
      <c r="N15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22" spans="1:14" x14ac:dyDescent="0.35">
      <c r="A1522">
        <v>733</v>
      </c>
      <c r="B1522">
        <v>1</v>
      </c>
      <c r="C1522">
        <v>1</v>
      </c>
      <c r="D1522">
        <v>38</v>
      </c>
      <c r="E1522">
        <v>9</v>
      </c>
      <c r="F1522">
        <v>111347.37</v>
      </c>
      <c r="G1522">
        <v>2</v>
      </c>
      <c r="H1522">
        <v>0</v>
      </c>
      <c r="I1522">
        <v>1</v>
      </c>
      <c r="J1522">
        <v>194872.97</v>
      </c>
      <c r="K1522">
        <v>0</v>
      </c>
      <c r="L1522">
        <v>10.9</v>
      </c>
      <c r="M1522" t="str" cm="1">
        <f t="array" ref="M1522">_xlfn.IFS(Table1[[#This Row],[predicted_risk_score]]&gt;=70, "High Risk", Table1[[#This Row],[predicted_risk_score]]&gt;=35, "Medium Risk", TRUE, "Low Risk")</f>
        <v>Low Risk</v>
      </c>
      <c r="N15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23" spans="1:14" x14ac:dyDescent="0.35">
      <c r="A1523">
        <v>565</v>
      </c>
      <c r="B1523">
        <v>1</v>
      </c>
      <c r="C1523">
        <v>0</v>
      </c>
      <c r="D1523">
        <v>58</v>
      </c>
      <c r="E1523">
        <v>3</v>
      </c>
      <c r="F1523">
        <v>108888.24</v>
      </c>
      <c r="G1523">
        <v>3</v>
      </c>
      <c r="H1523">
        <v>0</v>
      </c>
      <c r="I1523">
        <v>1</v>
      </c>
      <c r="J1523">
        <v>135875.51</v>
      </c>
      <c r="K1523">
        <v>1</v>
      </c>
      <c r="L1523">
        <v>95.95</v>
      </c>
      <c r="M1523" t="str" cm="1">
        <f t="array" ref="M1523">_xlfn.IFS(Table1[[#This Row],[predicted_risk_score]]&gt;=70, "High Risk", Table1[[#This Row],[predicted_risk_score]]&gt;=35, "Medium Risk", TRUE, "Low Risk")</f>
        <v>High Risk</v>
      </c>
      <c r="N15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524" spans="1:14" x14ac:dyDescent="0.35">
      <c r="A1524">
        <v>566</v>
      </c>
      <c r="B1524">
        <v>0</v>
      </c>
      <c r="C1524">
        <v>1</v>
      </c>
      <c r="D1524">
        <v>34</v>
      </c>
      <c r="E1524">
        <v>3</v>
      </c>
      <c r="F1524">
        <v>0</v>
      </c>
      <c r="G1524">
        <v>1</v>
      </c>
      <c r="H1524">
        <v>0</v>
      </c>
      <c r="I1524">
        <v>0</v>
      </c>
      <c r="J1524">
        <v>188135.69</v>
      </c>
      <c r="K1524">
        <v>0</v>
      </c>
      <c r="L1524">
        <v>18.5</v>
      </c>
      <c r="M1524" t="str" cm="1">
        <f t="array" ref="M1524">_xlfn.IFS(Table1[[#This Row],[predicted_risk_score]]&gt;=70, "High Risk", Table1[[#This Row],[predicted_risk_score]]&gt;=35, "Medium Risk", TRUE, "Low Risk")</f>
        <v>Low Risk</v>
      </c>
      <c r="N15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25" spans="1:14" x14ac:dyDescent="0.35">
      <c r="A1525">
        <v>569</v>
      </c>
      <c r="B1525">
        <v>2</v>
      </c>
      <c r="C1525">
        <v>0</v>
      </c>
      <c r="D1525">
        <v>42</v>
      </c>
      <c r="E1525">
        <v>1</v>
      </c>
      <c r="F1525">
        <v>0</v>
      </c>
      <c r="G1525">
        <v>1</v>
      </c>
      <c r="H1525">
        <v>1</v>
      </c>
      <c r="I1525">
        <v>1</v>
      </c>
      <c r="J1525">
        <v>83629.600000000006</v>
      </c>
      <c r="K1525">
        <v>1</v>
      </c>
      <c r="L1525">
        <v>29.84</v>
      </c>
      <c r="M1525" t="str" cm="1">
        <f t="array" ref="M1525">_xlfn.IFS(Table1[[#This Row],[predicted_risk_score]]&gt;=70, "High Risk", Table1[[#This Row],[predicted_risk_score]]&gt;=35, "Medium Risk", TRUE, "Low Risk")</f>
        <v>Low Risk</v>
      </c>
      <c r="N15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526" spans="1:14" x14ac:dyDescent="0.35">
      <c r="A1526">
        <v>680</v>
      </c>
      <c r="B1526">
        <v>0</v>
      </c>
      <c r="C1526">
        <v>1</v>
      </c>
      <c r="D1526">
        <v>34</v>
      </c>
      <c r="E1526">
        <v>3</v>
      </c>
      <c r="F1526">
        <v>143292.95000000001</v>
      </c>
      <c r="G1526">
        <v>1</v>
      </c>
      <c r="H1526">
        <v>1</v>
      </c>
      <c r="I1526">
        <v>0</v>
      </c>
      <c r="J1526">
        <v>66526.009999999995</v>
      </c>
      <c r="K1526">
        <v>0</v>
      </c>
      <c r="L1526">
        <v>8.42</v>
      </c>
      <c r="M1526" t="str" cm="1">
        <f t="array" ref="M1526">_xlfn.IFS(Table1[[#This Row],[predicted_risk_score]]&gt;=70, "High Risk", Table1[[#This Row],[predicted_risk_score]]&gt;=35, "Medium Risk", TRUE, "Low Risk")</f>
        <v>Low Risk</v>
      </c>
      <c r="N15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27" spans="1:14" x14ac:dyDescent="0.35">
      <c r="A1527">
        <v>564</v>
      </c>
      <c r="B1527">
        <v>0</v>
      </c>
      <c r="C1527">
        <v>1</v>
      </c>
      <c r="D1527">
        <v>31</v>
      </c>
      <c r="E1527">
        <v>4</v>
      </c>
      <c r="F1527">
        <v>0</v>
      </c>
      <c r="G1527">
        <v>2</v>
      </c>
      <c r="H1527">
        <v>1</v>
      </c>
      <c r="I1527">
        <v>0</v>
      </c>
      <c r="J1527">
        <v>53520.03</v>
      </c>
      <c r="K1527">
        <v>0</v>
      </c>
      <c r="L1527">
        <v>1.82</v>
      </c>
      <c r="M1527" t="str" cm="1">
        <f t="array" ref="M1527">_xlfn.IFS(Table1[[#This Row],[predicted_risk_score]]&gt;=70, "High Risk", Table1[[#This Row],[predicted_risk_score]]&gt;=35, "Medium Risk", TRUE, "Low Risk")</f>
        <v>Low Risk</v>
      </c>
      <c r="N15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28" spans="1:14" x14ac:dyDescent="0.35">
      <c r="A1528">
        <v>601</v>
      </c>
      <c r="B1528">
        <v>0</v>
      </c>
      <c r="C1528">
        <v>1</v>
      </c>
      <c r="D1528">
        <v>39</v>
      </c>
      <c r="E1528">
        <v>3</v>
      </c>
      <c r="F1528">
        <v>72647.64</v>
      </c>
      <c r="G1528">
        <v>1</v>
      </c>
      <c r="H1528">
        <v>1</v>
      </c>
      <c r="I1528">
        <v>0</v>
      </c>
      <c r="J1528">
        <v>41777.9</v>
      </c>
      <c r="K1528">
        <v>1</v>
      </c>
      <c r="L1528">
        <v>13.32</v>
      </c>
      <c r="M1528" t="str" cm="1">
        <f t="array" ref="M1528">_xlfn.IFS(Table1[[#This Row],[predicted_risk_score]]&gt;=70, "High Risk", Table1[[#This Row],[predicted_risk_score]]&gt;=35, "Medium Risk", TRUE, "Low Risk")</f>
        <v>Low Risk</v>
      </c>
      <c r="N15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529" spans="1:14" x14ac:dyDescent="0.35">
      <c r="A1529">
        <v>771</v>
      </c>
      <c r="B1529">
        <v>2</v>
      </c>
      <c r="C1529">
        <v>0</v>
      </c>
      <c r="D1529">
        <v>33</v>
      </c>
      <c r="E1529">
        <v>5</v>
      </c>
      <c r="F1529">
        <v>0</v>
      </c>
      <c r="G1529">
        <v>2</v>
      </c>
      <c r="H1529">
        <v>1</v>
      </c>
      <c r="I1529">
        <v>0</v>
      </c>
      <c r="J1529">
        <v>8673.43</v>
      </c>
      <c r="K1529">
        <v>0</v>
      </c>
      <c r="L1529">
        <v>3.43</v>
      </c>
      <c r="M1529" t="str" cm="1">
        <f t="array" ref="M1529">_xlfn.IFS(Table1[[#This Row],[predicted_risk_score]]&gt;=70, "High Risk", Table1[[#This Row],[predicted_risk_score]]&gt;=35, "Medium Risk", TRUE, "Low Risk")</f>
        <v>Low Risk</v>
      </c>
      <c r="N15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30" spans="1:14" x14ac:dyDescent="0.35">
      <c r="A1530">
        <v>636</v>
      </c>
      <c r="B1530">
        <v>2</v>
      </c>
      <c r="C1530">
        <v>0</v>
      </c>
      <c r="D1530">
        <v>32</v>
      </c>
      <c r="E1530">
        <v>8</v>
      </c>
      <c r="F1530">
        <v>0</v>
      </c>
      <c r="G1530">
        <v>2</v>
      </c>
      <c r="H1530">
        <v>1</v>
      </c>
      <c r="I1530">
        <v>0</v>
      </c>
      <c r="J1530">
        <v>138555.46</v>
      </c>
      <c r="K1530">
        <v>0</v>
      </c>
      <c r="L1530">
        <v>3.42</v>
      </c>
      <c r="M1530" t="str" cm="1">
        <f t="array" ref="M1530">_xlfn.IFS(Table1[[#This Row],[predicted_risk_score]]&gt;=70, "High Risk", Table1[[#This Row],[predicted_risk_score]]&gt;=35, "Medium Risk", TRUE, "Low Risk")</f>
        <v>Low Risk</v>
      </c>
      <c r="N15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31" spans="1:14" x14ac:dyDescent="0.35">
      <c r="A1531">
        <v>659</v>
      </c>
      <c r="B1531">
        <v>1</v>
      </c>
      <c r="C1531">
        <v>1</v>
      </c>
      <c r="D1531">
        <v>39</v>
      </c>
      <c r="E1531">
        <v>8</v>
      </c>
      <c r="F1531">
        <v>106259.63</v>
      </c>
      <c r="G1531">
        <v>2</v>
      </c>
      <c r="H1531">
        <v>1</v>
      </c>
      <c r="I1531">
        <v>1</v>
      </c>
      <c r="J1531">
        <v>198103.32</v>
      </c>
      <c r="K1531">
        <v>0</v>
      </c>
      <c r="L1531">
        <v>11.4</v>
      </c>
      <c r="M1531" t="str" cm="1">
        <f t="array" ref="M1531">_xlfn.IFS(Table1[[#This Row],[predicted_risk_score]]&gt;=70, "High Risk", Table1[[#This Row],[predicted_risk_score]]&gt;=35, "Medium Risk", TRUE, "Low Risk")</f>
        <v>Low Risk</v>
      </c>
      <c r="N15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32" spans="1:14" x14ac:dyDescent="0.35">
      <c r="A1532">
        <v>678</v>
      </c>
      <c r="B1532">
        <v>1</v>
      </c>
      <c r="C1532">
        <v>0</v>
      </c>
      <c r="D1532">
        <v>43</v>
      </c>
      <c r="E1532">
        <v>2</v>
      </c>
      <c r="F1532">
        <v>153393.18</v>
      </c>
      <c r="G1532">
        <v>2</v>
      </c>
      <c r="H1532">
        <v>1</v>
      </c>
      <c r="I1532">
        <v>1</v>
      </c>
      <c r="J1532">
        <v>193828.27</v>
      </c>
      <c r="K1532">
        <v>0</v>
      </c>
      <c r="L1532">
        <v>8.9700000000000006</v>
      </c>
      <c r="M1532" t="str" cm="1">
        <f t="array" ref="M1532">_xlfn.IFS(Table1[[#This Row],[predicted_risk_score]]&gt;=70, "High Risk", Table1[[#This Row],[predicted_risk_score]]&gt;=35, "Medium Risk", TRUE, "Low Risk")</f>
        <v>Low Risk</v>
      </c>
      <c r="N15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33" spans="1:14" x14ac:dyDescent="0.35">
      <c r="A1533">
        <v>732</v>
      </c>
      <c r="B1533">
        <v>0</v>
      </c>
      <c r="C1533">
        <v>1</v>
      </c>
      <c r="D1533">
        <v>46</v>
      </c>
      <c r="E1533">
        <v>0</v>
      </c>
      <c r="F1533">
        <v>0</v>
      </c>
      <c r="G1533">
        <v>2</v>
      </c>
      <c r="H1533">
        <v>1</v>
      </c>
      <c r="I1533">
        <v>1</v>
      </c>
      <c r="J1533">
        <v>184350.78</v>
      </c>
      <c r="K1533">
        <v>0</v>
      </c>
      <c r="L1533">
        <v>8.42</v>
      </c>
      <c r="M1533" t="str" cm="1">
        <f t="array" ref="M1533">_xlfn.IFS(Table1[[#This Row],[predicted_risk_score]]&gt;=70, "High Risk", Table1[[#This Row],[predicted_risk_score]]&gt;=35, "Medium Risk", TRUE, "Low Risk")</f>
        <v>Low Risk</v>
      </c>
      <c r="N15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34" spans="1:14" x14ac:dyDescent="0.35">
      <c r="A1534">
        <v>651</v>
      </c>
      <c r="B1534">
        <v>0</v>
      </c>
      <c r="C1534">
        <v>1</v>
      </c>
      <c r="D1534">
        <v>28</v>
      </c>
      <c r="E1534">
        <v>10</v>
      </c>
      <c r="F1534">
        <v>79562.98</v>
      </c>
      <c r="G1534">
        <v>1</v>
      </c>
      <c r="H1534">
        <v>1</v>
      </c>
      <c r="I1534">
        <v>1</v>
      </c>
      <c r="J1534">
        <v>74687.37</v>
      </c>
      <c r="K1534">
        <v>0</v>
      </c>
      <c r="L1534">
        <v>4.38</v>
      </c>
      <c r="M1534" t="str" cm="1">
        <f t="array" ref="M1534">_xlfn.IFS(Table1[[#This Row],[predicted_risk_score]]&gt;=70, "High Risk", Table1[[#This Row],[predicted_risk_score]]&gt;=35, "Medium Risk", TRUE, "Low Risk")</f>
        <v>Low Risk</v>
      </c>
      <c r="N15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35" spans="1:14" x14ac:dyDescent="0.35">
      <c r="A1535">
        <v>755</v>
      </c>
      <c r="B1535">
        <v>0</v>
      </c>
      <c r="C1535">
        <v>0</v>
      </c>
      <c r="D1535">
        <v>78</v>
      </c>
      <c r="E1535">
        <v>5</v>
      </c>
      <c r="F1535">
        <v>121206.96</v>
      </c>
      <c r="G1535">
        <v>1</v>
      </c>
      <c r="H1535">
        <v>1</v>
      </c>
      <c r="I1535">
        <v>1</v>
      </c>
      <c r="J1535">
        <v>76016.490000000005</v>
      </c>
      <c r="K1535">
        <v>0</v>
      </c>
      <c r="L1535">
        <v>5.13</v>
      </c>
      <c r="M1535" t="str" cm="1">
        <f t="array" ref="M1535">_xlfn.IFS(Table1[[#This Row],[predicted_risk_score]]&gt;=70, "High Risk", Table1[[#This Row],[predicted_risk_score]]&gt;=35, "Medium Risk", TRUE, "Low Risk")</f>
        <v>Low Risk</v>
      </c>
      <c r="N15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36" spans="1:14" x14ac:dyDescent="0.35">
      <c r="A1536">
        <v>674</v>
      </c>
      <c r="B1536">
        <v>0</v>
      </c>
      <c r="C1536">
        <v>1</v>
      </c>
      <c r="D1536">
        <v>45</v>
      </c>
      <c r="E1536">
        <v>7</v>
      </c>
      <c r="F1536">
        <v>142072.01999999999</v>
      </c>
      <c r="G1536">
        <v>1</v>
      </c>
      <c r="H1536">
        <v>1</v>
      </c>
      <c r="I1536">
        <v>0</v>
      </c>
      <c r="J1536">
        <v>37013.29</v>
      </c>
      <c r="K1536">
        <v>0</v>
      </c>
      <c r="L1536">
        <v>40.58</v>
      </c>
      <c r="M1536" t="str" cm="1">
        <f t="array" ref="M1536">_xlfn.IFS(Table1[[#This Row],[predicted_risk_score]]&gt;=70, "High Risk", Table1[[#This Row],[predicted_risk_score]]&gt;=35, "Medium Risk", TRUE, "Low Risk")</f>
        <v>Medium Risk</v>
      </c>
      <c r="N15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37" spans="1:14" x14ac:dyDescent="0.35">
      <c r="A1537">
        <v>659</v>
      </c>
      <c r="B1537">
        <v>0</v>
      </c>
      <c r="C1537">
        <v>1</v>
      </c>
      <c r="D1537">
        <v>20</v>
      </c>
      <c r="E1537">
        <v>8</v>
      </c>
      <c r="F1537">
        <v>0</v>
      </c>
      <c r="G1537">
        <v>2</v>
      </c>
      <c r="H1537">
        <v>0</v>
      </c>
      <c r="I1537">
        <v>0</v>
      </c>
      <c r="J1537">
        <v>112572.02</v>
      </c>
      <c r="K1537">
        <v>0</v>
      </c>
      <c r="L1537">
        <v>1.78</v>
      </c>
      <c r="M1537" t="str" cm="1">
        <f t="array" ref="M1537">_xlfn.IFS(Table1[[#This Row],[predicted_risk_score]]&gt;=70, "High Risk", Table1[[#This Row],[predicted_risk_score]]&gt;=35, "Medium Risk", TRUE, "Low Risk")</f>
        <v>Low Risk</v>
      </c>
      <c r="N15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38" spans="1:14" x14ac:dyDescent="0.35">
      <c r="A1538">
        <v>721</v>
      </c>
      <c r="B1538">
        <v>0</v>
      </c>
      <c r="C1538">
        <v>0</v>
      </c>
      <c r="D1538">
        <v>49</v>
      </c>
      <c r="E1538">
        <v>1</v>
      </c>
      <c r="F1538">
        <v>120108.56</v>
      </c>
      <c r="G1538">
        <v>1</v>
      </c>
      <c r="H1538">
        <v>0</v>
      </c>
      <c r="I1538">
        <v>1</v>
      </c>
      <c r="J1538">
        <v>183421.76</v>
      </c>
      <c r="K1538">
        <v>0</v>
      </c>
      <c r="L1538">
        <v>42.56</v>
      </c>
      <c r="M1538" t="str" cm="1">
        <f t="array" ref="M1538">_xlfn.IFS(Table1[[#This Row],[predicted_risk_score]]&gt;=70, "High Risk", Table1[[#This Row],[predicted_risk_score]]&gt;=35, "Medium Risk", TRUE, "Low Risk")</f>
        <v>Medium Risk</v>
      </c>
      <c r="N15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39" spans="1:14" x14ac:dyDescent="0.35">
      <c r="A1539">
        <v>766</v>
      </c>
      <c r="B1539">
        <v>0</v>
      </c>
      <c r="C1539">
        <v>0</v>
      </c>
      <c r="D1539">
        <v>26</v>
      </c>
      <c r="E1539">
        <v>3</v>
      </c>
      <c r="F1539">
        <v>104258.8</v>
      </c>
      <c r="G1539">
        <v>1</v>
      </c>
      <c r="H1539">
        <v>1</v>
      </c>
      <c r="I1539">
        <v>1</v>
      </c>
      <c r="J1539">
        <v>428.23</v>
      </c>
      <c r="K1539">
        <v>0</v>
      </c>
      <c r="L1539">
        <v>7.21</v>
      </c>
      <c r="M1539" t="str" cm="1">
        <f t="array" ref="M1539">_xlfn.IFS(Table1[[#This Row],[predicted_risk_score]]&gt;=70, "High Risk", Table1[[#This Row],[predicted_risk_score]]&gt;=35, "Medium Risk", TRUE, "Low Risk")</f>
        <v>Low Risk</v>
      </c>
      <c r="N15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40" spans="1:14" x14ac:dyDescent="0.35">
      <c r="A1540">
        <v>575</v>
      </c>
      <c r="B1540">
        <v>2</v>
      </c>
      <c r="C1540">
        <v>0</v>
      </c>
      <c r="D1540">
        <v>30</v>
      </c>
      <c r="E1540">
        <v>8</v>
      </c>
      <c r="F1540">
        <v>0</v>
      </c>
      <c r="G1540">
        <v>2</v>
      </c>
      <c r="H1540">
        <v>1</v>
      </c>
      <c r="I1540">
        <v>0</v>
      </c>
      <c r="J1540">
        <v>185341.63</v>
      </c>
      <c r="K1540">
        <v>0</v>
      </c>
      <c r="L1540">
        <v>4.22</v>
      </c>
      <c r="M1540" t="str" cm="1">
        <f t="array" ref="M1540">_xlfn.IFS(Table1[[#This Row],[predicted_risk_score]]&gt;=70, "High Risk", Table1[[#This Row],[predicted_risk_score]]&gt;=35, "Medium Risk", TRUE, "Low Risk")</f>
        <v>Low Risk</v>
      </c>
      <c r="N15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41" spans="1:14" x14ac:dyDescent="0.35">
      <c r="A1541">
        <v>537</v>
      </c>
      <c r="B1541">
        <v>2</v>
      </c>
      <c r="C1541">
        <v>1</v>
      </c>
      <c r="D1541">
        <v>42</v>
      </c>
      <c r="E1541">
        <v>1</v>
      </c>
      <c r="F1541">
        <v>190569.23</v>
      </c>
      <c r="G1541">
        <v>1</v>
      </c>
      <c r="H1541">
        <v>0</v>
      </c>
      <c r="I1541">
        <v>1</v>
      </c>
      <c r="J1541">
        <v>127154.8</v>
      </c>
      <c r="K1541">
        <v>0</v>
      </c>
      <c r="L1541">
        <v>23.76</v>
      </c>
      <c r="M1541" t="str" cm="1">
        <f t="array" ref="M1541">_xlfn.IFS(Table1[[#This Row],[predicted_risk_score]]&gt;=70, "High Risk", Table1[[#This Row],[predicted_risk_score]]&gt;=35, "Medium Risk", TRUE, "Low Risk")</f>
        <v>Low Risk</v>
      </c>
      <c r="N15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42" spans="1:14" x14ac:dyDescent="0.35">
      <c r="A1542">
        <v>633</v>
      </c>
      <c r="B1542">
        <v>2</v>
      </c>
      <c r="C1542">
        <v>0</v>
      </c>
      <c r="D1542">
        <v>33</v>
      </c>
      <c r="E1542">
        <v>4</v>
      </c>
      <c r="F1542">
        <v>92855.02</v>
      </c>
      <c r="G1542">
        <v>1</v>
      </c>
      <c r="H1542">
        <v>1</v>
      </c>
      <c r="I1542">
        <v>1</v>
      </c>
      <c r="J1542">
        <v>159813.18</v>
      </c>
      <c r="K1542">
        <v>0</v>
      </c>
      <c r="L1542">
        <v>10.07</v>
      </c>
      <c r="M1542" t="str" cm="1">
        <f t="array" ref="M1542">_xlfn.IFS(Table1[[#This Row],[predicted_risk_score]]&gt;=70, "High Risk", Table1[[#This Row],[predicted_risk_score]]&gt;=35, "Medium Risk", TRUE, "Low Risk")</f>
        <v>Low Risk</v>
      </c>
      <c r="N15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43" spans="1:14" x14ac:dyDescent="0.35">
      <c r="A1543">
        <v>707</v>
      </c>
      <c r="B1543">
        <v>0</v>
      </c>
      <c r="C1543">
        <v>1</v>
      </c>
      <c r="D1543">
        <v>40</v>
      </c>
      <c r="E1543">
        <v>1</v>
      </c>
      <c r="F1543">
        <v>0</v>
      </c>
      <c r="G1543">
        <v>2</v>
      </c>
      <c r="H1543">
        <v>1</v>
      </c>
      <c r="I1543">
        <v>0</v>
      </c>
      <c r="J1543">
        <v>14090.4</v>
      </c>
      <c r="K1543">
        <v>1</v>
      </c>
      <c r="L1543">
        <v>2.83</v>
      </c>
      <c r="M1543" t="str" cm="1">
        <f t="array" ref="M1543">_xlfn.IFS(Table1[[#This Row],[predicted_risk_score]]&gt;=70, "High Risk", Table1[[#This Row],[predicted_risk_score]]&gt;=35, "Medium Risk", TRUE, "Low Risk")</f>
        <v>Low Risk</v>
      </c>
      <c r="N15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544" spans="1:14" x14ac:dyDescent="0.35">
      <c r="A1544">
        <v>602</v>
      </c>
      <c r="B1544">
        <v>0</v>
      </c>
      <c r="C1544">
        <v>1</v>
      </c>
      <c r="D1544">
        <v>38</v>
      </c>
      <c r="E1544">
        <v>7</v>
      </c>
      <c r="F1544">
        <v>111835.94</v>
      </c>
      <c r="G1544">
        <v>2</v>
      </c>
      <c r="H1544">
        <v>1</v>
      </c>
      <c r="I1544">
        <v>0</v>
      </c>
      <c r="J1544">
        <v>124389.61</v>
      </c>
      <c r="K1544">
        <v>0</v>
      </c>
      <c r="L1544">
        <v>5.19</v>
      </c>
      <c r="M1544" t="str" cm="1">
        <f t="array" ref="M1544">_xlfn.IFS(Table1[[#This Row],[predicted_risk_score]]&gt;=70, "High Risk", Table1[[#This Row],[predicted_risk_score]]&gt;=35, "Medium Risk", TRUE, "Low Risk")</f>
        <v>Low Risk</v>
      </c>
      <c r="N15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45" spans="1:14" x14ac:dyDescent="0.35">
      <c r="A1545">
        <v>684</v>
      </c>
      <c r="B1545">
        <v>1</v>
      </c>
      <c r="C1545">
        <v>1</v>
      </c>
      <c r="D1545">
        <v>42</v>
      </c>
      <c r="E1545">
        <v>1</v>
      </c>
      <c r="F1545">
        <v>117691</v>
      </c>
      <c r="G1545">
        <v>1</v>
      </c>
      <c r="H1545">
        <v>1</v>
      </c>
      <c r="I1545">
        <v>1</v>
      </c>
      <c r="J1545">
        <v>23135.65</v>
      </c>
      <c r="K1545">
        <v>1</v>
      </c>
      <c r="L1545">
        <v>30.91</v>
      </c>
      <c r="M1545" t="str" cm="1">
        <f t="array" ref="M1545">_xlfn.IFS(Table1[[#This Row],[predicted_risk_score]]&gt;=70, "High Risk", Table1[[#This Row],[predicted_risk_score]]&gt;=35, "Medium Risk", TRUE, "Low Risk")</f>
        <v>Low Risk</v>
      </c>
      <c r="N15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546" spans="1:14" x14ac:dyDescent="0.35">
      <c r="A1546">
        <v>621</v>
      </c>
      <c r="B1546">
        <v>0</v>
      </c>
      <c r="C1546">
        <v>1</v>
      </c>
      <c r="D1546">
        <v>39</v>
      </c>
      <c r="E1546">
        <v>6</v>
      </c>
      <c r="F1546">
        <v>0</v>
      </c>
      <c r="G1546">
        <v>2</v>
      </c>
      <c r="H1546">
        <v>1</v>
      </c>
      <c r="I1546">
        <v>1</v>
      </c>
      <c r="J1546">
        <v>58883.91</v>
      </c>
      <c r="K1546">
        <v>0</v>
      </c>
      <c r="L1546">
        <v>2.2400000000000002</v>
      </c>
      <c r="M1546" t="str" cm="1">
        <f t="array" ref="M1546">_xlfn.IFS(Table1[[#This Row],[predicted_risk_score]]&gt;=70, "High Risk", Table1[[#This Row],[predicted_risk_score]]&gt;=35, "Medium Risk", TRUE, "Low Risk")</f>
        <v>Low Risk</v>
      </c>
      <c r="N15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47" spans="1:14" x14ac:dyDescent="0.35">
      <c r="A1547">
        <v>777</v>
      </c>
      <c r="B1547">
        <v>0</v>
      </c>
      <c r="C1547">
        <v>0</v>
      </c>
      <c r="D1547">
        <v>30</v>
      </c>
      <c r="E1547">
        <v>4</v>
      </c>
      <c r="F1547">
        <v>137851.31</v>
      </c>
      <c r="G1547">
        <v>1</v>
      </c>
      <c r="H1547">
        <v>1</v>
      </c>
      <c r="I1547">
        <v>0</v>
      </c>
      <c r="J1547">
        <v>5008.2299999999996</v>
      </c>
      <c r="K1547">
        <v>1</v>
      </c>
      <c r="L1547">
        <v>10.130000000000001</v>
      </c>
      <c r="M1547" t="str" cm="1">
        <f t="array" ref="M1547">_xlfn.IFS(Table1[[#This Row],[predicted_risk_score]]&gt;=70, "High Risk", Table1[[#This Row],[predicted_risk_score]]&gt;=35, "Medium Risk", TRUE, "Low Risk")</f>
        <v>Low Risk</v>
      </c>
      <c r="N15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548" spans="1:14" x14ac:dyDescent="0.35">
      <c r="A1548">
        <v>828</v>
      </c>
      <c r="B1548">
        <v>0</v>
      </c>
      <c r="C1548">
        <v>1</v>
      </c>
      <c r="D1548">
        <v>30</v>
      </c>
      <c r="E1548">
        <v>4</v>
      </c>
      <c r="F1548">
        <v>73070.179999999993</v>
      </c>
      <c r="G1548">
        <v>2</v>
      </c>
      <c r="H1548">
        <v>0</v>
      </c>
      <c r="I1548">
        <v>0</v>
      </c>
      <c r="J1548">
        <v>161671.15</v>
      </c>
      <c r="K1548">
        <v>0</v>
      </c>
      <c r="L1548">
        <v>2.99</v>
      </c>
      <c r="M1548" t="str" cm="1">
        <f t="array" ref="M1548">_xlfn.IFS(Table1[[#This Row],[predicted_risk_score]]&gt;=70, "High Risk", Table1[[#This Row],[predicted_risk_score]]&gt;=35, "Medium Risk", TRUE, "Low Risk")</f>
        <v>Low Risk</v>
      </c>
      <c r="N15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49" spans="1:14" x14ac:dyDescent="0.35">
      <c r="A1549">
        <v>573</v>
      </c>
      <c r="B1549">
        <v>1</v>
      </c>
      <c r="C1549">
        <v>1</v>
      </c>
      <c r="D1549">
        <v>30</v>
      </c>
      <c r="E1549">
        <v>8</v>
      </c>
      <c r="F1549">
        <v>127406.5</v>
      </c>
      <c r="G1549">
        <v>1</v>
      </c>
      <c r="H1549">
        <v>1</v>
      </c>
      <c r="I1549">
        <v>0</v>
      </c>
      <c r="J1549">
        <v>192950.6</v>
      </c>
      <c r="K1549">
        <v>0</v>
      </c>
      <c r="L1549">
        <v>21.13</v>
      </c>
      <c r="M1549" t="str" cm="1">
        <f t="array" ref="M1549">_xlfn.IFS(Table1[[#This Row],[predicted_risk_score]]&gt;=70, "High Risk", Table1[[#This Row],[predicted_risk_score]]&gt;=35, "Medium Risk", TRUE, "Low Risk")</f>
        <v>Low Risk</v>
      </c>
      <c r="N15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50" spans="1:14" x14ac:dyDescent="0.35">
      <c r="A1550">
        <v>673</v>
      </c>
      <c r="B1550">
        <v>2</v>
      </c>
      <c r="C1550">
        <v>1</v>
      </c>
      <c r="D1550">
        <v>43</v>
      </c>
      <c r="E1550">
        <v>8</v>
      </c>
      <c r="F1550">
        <v>127132.96</v>
      </c>
      <c r="G1550">
        <v>1</v>
      </c>
      <c r="H1550">
        <v>0</v>
      </c>
      <c r="I1550">
        <v>1</v>
      </c>
      <c r="J1550">
        <v>6009.27</v>
      </c>
      <c r="K1550">
        <v>1</v>
      </c>
      <c r="L1550">
        <v>17.47</v>
      </c>
      <c r="M1550" t="str" cm="1">
        <f t="array" ref="M1550">_xlfn.IFS(Table1[[#This Row],[predicted_risk_score]]&gt;=70, "High Risk", Table1[[#This Row],[predicted_risk_score]]&gt;=35, "Medium Risk", TRUE, "Low Risk")</f>
        <v>Low Risk</v>
      </c>
      <c r="N15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551" spans="1:14" x14ac:dyDescent="0.35">
      <c r="A1551">
        <v>481</v>
      </c>
      <c r="B1551">
        <v>0</v>
      </c>
      <c r="C1551">
        <v>1</v>
      </c>
      <c r="D1551">
        <v>44</v>
      </c>
      <c r="E1551">
        <v>9</v>
      </c>
      <c r="F1551">
        <v>175303.06</v>
      </c>
      <c r="G1551">
        <v>1</v>
      </c>
      <c r="H1551">
        <v>1</v>
      </c>
      <c r="I1551">
        <v>0</v>
      </c>
      <c r="J1551">
        <v>65500.53</v>
      </c>
      <c r="K1551">
        <v>1</v>
      </c>
      <c r="L1551">
        <v>52.58</v>
      </c>
      <c r="M1551" t="str" cm="1">
        <f t="array" ref="M1551">_xlfn.IFS(Table1[[#This Row],[predicted_risk_score]]&gt;=70, "High Risk", Table1[[#This Row],[predicted_risk_score]]&gt;=35, "Medium Risk", TRUE, "Low Risk")</f>
        <v>Medium Risk</v>
      </c>
      <c r="N15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552" spans="1:14" x14ac:dyDescent="0.35">
      <c r="A1552">
        <v>738</v>
      </c>
      <c r="B1552">
        <v>2</v>
      </c>
      <c r="C1552">
        <v>1</v>
      </c>
      <c r="D1552">
        <v>44</v>
      </c>
      <c r="E1552">
        <v>2</v>
      </c>
      <c r="F1552">
        <v>0</v>
      </c>
      <c r="G1552">
        <v>2</v>
      </c>
      <c r="H1552">
        <v>1</v>
      </c>
      <c r="I1552">
        <v>0</v>
      </c>
      <c r="J1552">
        <v>43018.82</v>
      </c>
      <c r="K1552">
        <v>1</v>
      </c>
      <c r="L1552">
        <v>7.15</v>
      </c>
      <c r="M1552" t="str" cm="1">
        <f t="array" ref="M1552">_xlfn.IFS(Table1[[#This Row],[predicted_risk_score]]&gt;=70, "High Risk", Table1[[#This Row],[predicted_risk_score]]&gt;=35, "Medium Risk", TRUE, "Low Risk")</f>
        <v>Low Risk</v>
      </c>
      <c r="N15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553" spans="1:14" x14ac:dyDescent="0.35">
      <c r="A1553">
        <v>562</v>
      </c>
      <c r="B1553">
        <v>0</v>
      </c>
      <c r="C1553">
        <v>0</v>
      </c>
      <c r="D1553">
        <v>27</v>
      </c>
      <c r="E1553">
        <v>3</v>
      </c>
      <c r="F1553">
        <v>0</v>
      </c>
      <c r="G1553">
        <v>2</v>
      </c>
      <c r="H1553">
        <v>1</v>
      </c>
      <c r="I1553">
        <v>0</v>
      </c>
      <c r="J1553">
        <v>28137.03</v>
      </c>
      <c r="K1553">
        <v>0</v>
      </c>
      <c r="L1553">
        <v>2.5499999999999998</v>
      </c>
      <c r="M1553" t="str" cm="1">
        <f t="array" ref="M1553">_xlfn.IFS(Table1[[#This Row],[predicted_risk_score]]&gt;=70, "High Risk", Table1[[#This Row],[predicted_risk_score]]&gt;=35, "Medium Risk", TRUE, "Low Risk")</f>
        <v>Low Risk</v>
      </c>
      <c r="N15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54" spans="1:14" x14ac:dyDescent="0.35">
      <c r="A1554">
        <v>707</v>
      </c>
      <c r="B1554">
        <v>2</v>
      </c>
      <c r="C1554">
        <v>0</v>
      </c>
      <c r="D1554">
        <v>53</v>
      </c>
      <c r="E1554">
        <v>6</v>
      </c>
      <c r="F1554">
        <v>109663.47</v>
      </c>
      <c r="G1554">
        <v>1</v>
      </c>
      <c r="H1554">
        <v>1</v>
      </c>
      <c r="I1554">
        <v>1</v>
      </c>
      <c r="J1554">
        <v>52110.45</v>
      </c>
      <c r="K1554">
        <v>0</v>
      </c>
      <c r="L1554">
        <v>31.62</v>
      </c>
      <c r="M1554" t="str" cm="1">
        <f t="array" ref="M1554">_xlfn.IFS(Table1[[#This Row],[predicted_risk_score]]&gt;=70, "High Risk", Table1[[#This Row],[predicted_risk_score]]&gt;=35, "Medium Risk", TRUE, "Low Risk")</f>
        <v>Low Risk</v>
      </c>
      <c r="N15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55" spans="1:14" x14ac:dyDescent="0.35">
      <c r="A1555">
        <v>604</v>
      </c>
      <c r="B1555">
        <v>1</v>
      </c>
      <c r="C1555">
        <v>0</v>
      </c>
      <c r="D1555">
        <v>47</v>
      </c>
      <c r="E1555">
        <v>4</v>
      </c>
      <c r="F1555">
        <v>118907.6</v>
      </c>
      <c r="G1555">
        <v>1</v>
      </c>
      <c r="H1555">
        <v>0</v>
      </c>
      <c r="I1555">
        <v>1</v>
      </c>
      <c r="J1555">
        <v>47777.15</v>
      </c>
      <c r="K1555">
        <v>1</v>
      </c>
      <c r="L1555">
        <v>62.15</v>
      </c>
      <c r="M1555" t="str" cm="1">
        <f t="array" ref="M1555">_xlfn.IFS(Table1[[#This Row],[predicted_risk_score]]&gt;=70, "High Risk", Table1[[#This Row],[predicted_risk_score]]&gt;=35, "Medium Risk", TRUE, "Low Risk")</f>
        <v>Medium Risk</v>
      </c>
      <c r="N15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556" spans="1:14" x14ac:dyDescent="0.35">
      <c r="A1556">
        <v>655</v>
      </c>
      <c r="B1556">
        <v>1</v>
      </c>
      <c r="C1556">
        <v>1</v>
      </c>
      <c r="D1556">
        <v>32</v>
      </c>
      <c r="E1556">
        <v>9</v>
      </c>
      <c r="F1556">
        <v>113447.01</v>
      </c>
      <c r="G1556">
        <v>1</v>
      </c>
      <c r="H1556">
        <v>1</v>
      </c>
      <c r="I1556">
        <v>0</v>
      </c>
      <c r="J1556">
        <v>82084.3</v>
      </c>
      <c r="K1556">
        <v>0</v>
      </c>
      <c r="L1556">
        <v>21.84</v>
      </c>
      <c r="M1556" t="str" cm="1">
        <f t="array" ref="M1556">_xlfn.IFS(Table1[[#This Row],[predicted_risk_score]]&gt;=70, "High Risk", Table1[[#This Row],[predicted_risk_score]]&gt;=35, "Medium Risk", TRUE, "Low Risk")</f>
        <v>Low Risk</v>
      </c>
      <c r="N15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57" spans="1:14" x14ac:dyDescent="0.35">
      <c r="A1557">
        <v>674</v>
      </c>
      <c r="B1557">
        <v>1</v>
      </c>
      <c r="C1557">
        <v>1</v>
      </c>
      <c r="D1557">
        <v>44</v>
      </c>
      <c r="E1557">
        <v>3</v>
      </c>
      <c r="F1557">
        <v>88902.21</v>
      </c>
      <c r="G1557">
        <v>1</v>
      </c>
      <c r="H1557">
        <v>1</v>
      </c>
      <c r="I1557">
        <v>0</v>
      </c>
      <c r="J1557">
        <v>73731.320000000007</v>
      </c>
      <c r="K1557">
        <v>0</v>
      </c>
      <c r="L1557">
        <v>53.86</v>
      </c>
      <c r="M1557" t="str" cm="1">
        <f t="array" ref="M1557">_xlfn.IFS(Table1[[#This Row],[predicted_risk_score]]&gt;=70, "High Risk", Table1[[#This Row],[predicted_risk_score]]&gt;=35, "Medium Risk", TRUE, "Low Risk")</f>
        <v>Medium Risk</v>
      </c>
      <c r="N15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558" spans="1:14" x14ac:dyDescent="0.35">
      <c r="A1558">
        <v>663</v>
      </c>
      <c r="B1558">
        <v>2</v>
      </c>
      <c r="C1558">
        <v>1</v>
      </c>
      <c r="D1558">
        <v>52</v>
      </c>
      <c r="E1558">
        <v>0</v>
      </c>
      <c r="F1558">
        <v>136298.65</v>
      </c>
      <c r="G1558">
        <v>1</v>
      </c>
      <c r="H1558">
        <v>1</v>
      </c>
      <c r="I1558">
        <v>0</v>
      </c>
      <c r="J1558">
        <v>144593.29999999999</v>
      </c>
      <c r="K1558">
        <v>1</v>
      </c>
      <c r="L1558">
        <v>71.31</v>
      </c>
      <c r="M1558" t="str" cm="1">
        <f t="array" ref="M1558">_xlfn.IFS(Table1[[#This Row],[predicted_risk_score]]&gt;=70, "High Risk", Table1[[#This Row],[predicted_risk_score]]&gt;=35, "Medium Risk", TRUE, "Low Risk")</f>
        <v>High Risk</v>
      </c>
      <c r="N15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559" spans="1:14" x14ac:dyDescent="0.35">
      <c r="A1559">
        <v>510</v>
      </c>
      <c r="B1559">
        <v>2</v>
      </c>
      <c r="C1559">
        <v>0</v>
      </c>
      <c r="D1559">
        <v>38</v>
      </c>
      <c r="E1559">
        <v>4</v>
      </c>
      <c r="F1559">
        <v>0</v>
      </c>
      <c r="G1559">
        <v>1</v>
      </c>
      <c r="H1559">
        <v>1</v>
      </c>
      <c r="I1559">
        <v>0</v>
      </c>
      <c r="J1559">
        <v>118913.53</v>
      </c>
      <c r="K1559">
        <v>1</v>
      </c>
      <c r="L1559">
        <v>30.71</v>
      </c>
      <c r="M1559" t="str" cm="1">
        <f t="array" ref="M1559">_xlfn.IFS(Table1[[#This Row],[predicted_risk_score]]&gt;=70, "High Risk", Table1[[#This Row],[predicted_risk_score]]&gt;=35, "Medium Risk", TRUE, "Low Risk")</f>
        <v>Low Risk</v>
      </c>
      <c r="N15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560" spans="1:14" x14ac:dyDescent="0.35">
      <c r="A1560">
        <v>704</v>
      </c>
      <c r="B1560">
        <v>0</v>
      </c>
      <c r="C1560">
        <v>0</v>
      </c>
      <c r="D1560">
        <v>45</v>
      </c>
      <c r="E1560">
        <v>6</v>
      </c>
      <c r="F1560">
        <v>0</v>
      </c>
      <c r="G1560">
        <v>1</v>
      </c>
      <c r="H1560">
        <v>1</v>
      </c>
      <c r="I1560">
        <v>1</v>
      </c>
      <c r="J1560">
        <v>137739.45000000001</v>
      </c>
      <c r="K1560">
        <v>0</v>
      </c>
      <c r="L1560">
        <v>43.88</v>
      </c>
      <c r="M1560" t="str" cm="1">
        <f t="array" ref="M1560">_xlfn.IFS(Table1[[#This Row],[predicted_risk_score]]&gt;=70, "High Risk", Table1[[#This Row],[predicted_risk_score]]&gt;=35, "Medium Risk", TRUE, "Low Risk")</f>
        <v>Medium Risk</v>
      </c>
      <c r="N15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61" spans="1:14" x14ac:dyDescent="0.35">
      <c r="A1561">
        <v>659</v>
      </c>
      <c r="B1561">
        <v>0</v>
      </c>
      <c r="C1561">
        <v>1</v>
      </c>
      <c r="D1561">
        <v>35</v>
      </c>
      <c r="E1561">
        <v>6</v>
      </c>
      <c r="F1561">
        <v>0</v>
      </c>
      <c r="G1561">
        <v>2</v>
      </c>
      <c r="H1561">
        <v>1</v>
      </c>
      <c r="I1561">
        <v>1</v>
      </c>
      <c r="J1561">
        <v>58879.11</v>
      </c>
      <c r="K1561">
        <v>0</v>
      </c>
      <c r="L1561">
        <v>1.77</v>
      </c>
      <c r="M1561" t="str" cm="1">
        <f t="array" ref="M1561">_xlfn.IFS(Table1[[#This Row],[predicted_risk_score]]&gt;=70, "High Risk", Table1[[#This Row],[predicted_risk_score]]&gt;=35, "Medium Risk", TRUE, "Low Risk")</f>
        <v>Low Risk</v>
      </c>
      <c r="N15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62" spans="1:14" x14ac:dyDescent="0.35">
      <c r="A1562">
        <v>682</v>
      </c>
      <c r="B1562">
        <v>0</v>
      </c>
      <c r="C1562">
        <v>1</v>
      </c>
      <c r="D1562">
        <v>41</v>
      </c>
      <c r="E1562">
        <v>6</v>
      </c>
      <c r="F1562">
        <v>0</v>
      </c>
      <c r="G1562">
        <v>2</v>
      </c>
      <c r="H1562">
        <v>0</v>
      </c>
      <c r="I1562">
        <v>1</v>
      </c>
      <c r="J1562">
        <v>134158.09</v>
      </c>
      <c r="K1562">
        <v>1</v>
      </c>
      <c r="L1562">
        <v>2.35</v>
      </c>
      <c r="M1562" t="str" cm="1">
        <f t="array" ref="M1562">_xlfn.IFS(Table1[[#This Row],[predicted_risk_score]]&gt;=70, "High Risk", Table1[[#This Row],[predicted_risk_score]]&gt;=35, "Medium Risk", TRUE, "Low Risk")</f>
        <v>Low Risk</v>
      </c>
      <c r="N15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563" spans="1:14" x14ac:dyDescent="0.35">
      <c r="A1563">
        <v>598</v>
      </c>
      <c r="B1563">
        <v>2</v>
      </c>
      <c r="C1563">
        <v>0</v>
      </c>
      <c r="D1563">
        <v>56</v>
      </c>
      <c r="E1563">
        <v>4</v>
      </c>
      <c r="F1563">
        <v>98365.33</v>
      </c>
      <c r="G1563">
        <v>1</v>
      </c>
      <c r="H1563">
        <v>1</v>
      </c>
      <c r="I1563">
        <v>1</v>
      </c>
      <c r="J1563">
        <v>44251.33</v>
      </c>
      <c r="K1563">
        <v>0</v>
      </c>
      <c r="L1563">
        <v>31.85</v>
      </c>
      <c r="M1563" t="str" cm="1">
        <f t="array" ref="M1563">_xlfn.IFS(Table1[[#This Row],[predicted_risk_score]]&gt;=70, "High Risk", Table1[[#This Row],[predicted_risk_score]]&gt;=35, "Medium Risk", TRUE, "Low Risk")</f>
        <v>Low Risk</v>
      </c>
      <c r="N15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64" spans="1:14" x14ac:dyDescent="0.35">
      <c r="A1564">
        <v>552</v>
      </c>
      <c r="B1564">
        <v>1</v>
      </c>
      <c r="C1564">
        <v>0</v>
      </c>
      <c r="D1564">
        <v>42</v>
      </c>
      <c r="E1564">
        <v>8</v>
      </c>
      <c r="F1564">
        <v>103362.14</v>
      </c>
      <c r="G1564">
        <v>1</v>
      </c>
      <c r="H1564">
        <v>0</v>
      </c>
      <c r="I1564">
        <v>1</v>
      </c>
      <c r="J1564">
        <v>186869.58</v>
      </c>
      <c r="K1564">
        <v>1</v>
      </c>
      <c r="L1564">
        <v>43.31</v>
      </c>
      <c r="M1564" t="str" cm="1">
        <f t="array" ref="M1564">_xlfn.IFS(Table1[[#This Row],[predicted_risk_score]]&gt;=70, "High Risk", Table1[[#This Row],[predicted_risk_score]]&gt;=35, "Medium Risk", TRUE, "Low Risk")</f>
        <v>Medium Risk</v>
      </c>
      <c r="N15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565" spans="1:14" x14ac:dyDescent="0.35">
      <c r="A1565">
        <v>587</v>
      </c>
      <c r="B1565">
        <v>1</v>
      </c>
      <c r="C1565">
        <v>0</v>
      </c>
      <c r="D1565">
        <v>37</v>
      </c>
      <c r="E1565">
        <v>6</v>
      </c>
      <c r="F1565">
        <v>104414.03</v>
      </c>
      <c r="G1565">
        <v>1</v>
      </c>
      <c r="H1565">
        <v>1</v>
      </c>
      <c r="I1565">
        <v>0</v>
      </c>
      <c r="J1565">
        <v>192026.02</v>
      </c>
      <c r="K1565">
        <v>0</v>
      </c>
      <c r="L1565">
        <v>38.75</v>
      </c>
      <c r="M1565" t="str" cm="1">
        <f t="array" ref="M1565">_xlfn.IFS(Table1[[#This Row],[predicted_risk_score]]&gt;=70, "High Risk", Table1[[#This Row],[predicted_risk_score]]&gt;=35, "Medium Risk", TRUE, "Low Risk")</f>
        <v>Medium Risk</v>
      </c>
      <c r="N15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66" spans="1:14" x14ac:dyDescent="0.35">
      <c r="A1566">
        <v>686</v>
      </c>
      <c r="B1566">
        <v>0</v>
      </c>
      <c r="C1566">
        <v>1</v>
      </c>
      <c r="D1566">
        <v>37</v>
      </c>
      <c r="E1566">
        <v>9</v>
      </c>
      <c r="F1566">
        <v>134560.62</v>
      </c>
      <c r="G1566">
        <v>1</v>
      </c>
      <c r="H1566">
        <v>1</v>
      </c>
      <c r="I1566">
        <v>0</v>
      </c>
      <c r="J1566">
        <v>27596.39</v>
      </c>
      <c r="K1566">
        <v>0</v>
      </c>
      <c r="L1566">
        <v>10.81</v>
      </c>
      <c r="M1566" t="str" cm="1">
        <f t="array" ref="M1566">_xlfn.IFS(Table1[[#This Row],[predicted_risk_score]]&gt;=70, "High Risk", Table1[[#This Row],[predicted_risk_score]]&gt;=35, "Medium Risk", TRUE, "Low Risk")</f>
        <v>Low Risk</v>
      </c>
      <c r="N15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67" spans="1:14" x14ac:dyDescent="0.35">
      <c r="A1567">
        <v>697</v>
      </c>
      <c r="B1567">
        <v>2</v>
      </c>
      <c r="C1567">
        <v>1</v>
      </c>
      <c r="D1567">
        <v>30</v>
      </c>
      <c r="E1567">
        <v>1</v>
      </c>
      <c r="F1567">
        <v>0</v>
      </c>
      <c r="G1567">
        <v>2</v>
      </c>
      <c r="H1567">
        <v>0</v>
      </c>
      <c r="I1567">
        <v>0</v>
      </c>
      <c r="J1567">
        <v>735.79</v>
      </c>
      <c r="K1567">
        <v>0</v>
      </c>
      <c r="L1567">
        <v>2.73</v>
      </c>
      <c r="M1567" t="str" cm="1">
        <f t="array" ref="M1567">_xlfn.IFS(Table1[[#This Row],[predicted_risk_score]]&gt;=70, "High Risk", Table1[[#This Row],[predicted_risk_score]]&gt;=35, "Medium Risk", TRUE, "Low Risk")</f>
        <v>Low Risk</v>
      </c>
      <c r="N15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68" spans="1:14" x14ac:dyDescent="0.35">
      <c r="A1568">
        <v>778</v>
      </c>
      <c r="B1568">
        <v>1</v>
      </c>
      <c r="C1568">
        <v>0</v>
      </c>
      <c r="D1568">
        <v>45</v>
      </c>
      <c r="E1568">
        <v>1</v>
      </c>
      <c r="F1568">
        <v>162150.42000000001</v>
      </c>
      <c r="G1568">
        <v>2</v>
      </c>
      <c r="H1568">
        <v>1</v>
      </c>
      <c r="I1568">
        <v>0</v>
      </c>
      <c r="J1568">
        <v>174531.27</v>
      </c>
      <c r="K1568">
        <v>0</v>
      </c>
      <c r="L1568">
        <v>37.89</v>
      </c>
      <c r="M1568" t="str" cm="1">
        <f t="array" ref="M1568">_xlfn.IFS(Table1[[#This Row],[predicted_risk_score]]&gt;=70, "High Risk", Table1[[#This Row],[predicted_risk_score]]&gt;=35, "Medium Risk", TRUE, "Low Risk")</f>
        <v>Medium Risk</v>
      </c>
      <c r="N15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69" spans="1:14" x14ac:dyDescent="0.35">
      <c r="A1569">
        <v>850</v>
      </c>
      <c r="B1569">
        <v>1</v>
      </c>
      <c r="C1569">
        <v>1</v>
      </c>
      <c r="D1569">
        <v>36</v>
      </c>
      <c r="E1569">
        <v>7</v>
      </c>
      <c r="F1569">
        <v>102800.72</v>
      </c>
      <c r="G1569">
        <v>1</v>
      </c>
      <c r="H1569">
        <v>1</v>
      </c>
      <c r="I1569">
        <v>1</v>
      </c>
      <c r="J1569">
        <v>87352.43</v>
      </c>
      <c r="K1569">
        <v>0</v>
      </c>
      <c r="L1569">
        <v>14.19</v>
      </c>
      <c r="M1569" t="str" cm="1">
        <f t="array" ref="M1569">_xlfn.IFS(Table1[[#This Row],[predicted_risk_score]]&gt;=70, "High Risk", Table1[[#This Row],[predicted_risk_score]]&gt;=35, "Medium Risk", TRUE, "Low Risk")</f>
        <v>Low Risk</v>
      </c>
      <c r="N15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70" spans="1:14" x14ac:dyDescent="0.35">
      <c r="A1570">
        <v>656</v>
      </c>
      <c r="B1570">
        <v>0</v>
      </c>
      <c r="C1570">
        <v>1</v>
      </c>
      <c r="D1570">
        <v>36</v>
      </c>
      <c r="E1570">
        <v>8</v>
      </c>
      <c r="F1570">
        <v>97786.08</v>
      </c>
      <c r="G1570">
        <v>2</v>
      </c>
      <c r="H1570">
        <v>0</v>
      </c>
      <c r="I1570">
        <v>1</v>
      </c>
      <c r="J1570">
        <v>21478.36</v>
      </c>
      <c r="K1570">
        <v>0</v>
      </c>
      <c r="L1570">
        <v>3.51</v>
      </c>
      <c r="M1570" t="str" cm="1">
        <f t="array" ref="M1570">_xlfn.IFS(Table1[[#This Row],[predicted_risk_score]]&gt;=70, "High Risk", Table1[[#This Row],[predicted_risk_score]]&gt;=35, "Medium Risk", TRUE, "Low Risk")</f>
        <v>Low Risk</v>
      </c>
      <c r="N15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71" spans="1:14" x14ac:dyDescent="0.35">
      <c r="A1571">
        <v>656</v>
      </c>
      <c r="B1571">
        <v>2</v>
      </c>
      <c r="C1571">
        <v>0</v>
      </c>
      <c r="D1571">
        <v>32</v>
      </c>
      <c r="E1571">
        <v>1</v>
      </c>
      <c r="F1571">
        <v>104254.27</v>
      </c>
      <c r="G1571">
        <v>1</v>
      </c>
      <c r="H1571">
        <v>1</v>
      </c>
      <c r="I1571">
        <v>1</v>
      </c>
      <c r="J1571">
        <v>17034.37</v>
      </c>
      <c r="K1571">
        <v>0</v>
      </c>
      <c r="L1571">
        <v>9.8000000000000007</v>
      </c>
      <c r="M1571" t="str" cm="1">
        <f t="array" ref="M1571">_xlfn.IFS(Table1[[#This Row],[predicted_risk_score]]&gt;=70, "High Risk", Table1[[#This Row],[predicted_risk_score]]&gt;=35, "Medium Risk", TRUE, "Low Risk")</f>
        <v>Low Risk</v>
      </c>
      <c r="N15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72" spans="1:14" x14ac:dyDescent="0.35">
      <c r="A1572">
        <v>849</v>
      </c>
      <c r="B1572">
        <v>0</v>
      </c>
      <c r="C1572">
        <v>1</v>
      </c>
      <c r="D1572">
        <v>69</v>
      </c>
      <c r="E1572">
        <v>7</v>
      </c>
      <c r="F1572">
        <v>71996.09</v>
      </c>
      <c r="G1572">
        <v>1</v>
      </c>
      <c r="H1572">
        <v>1</v>
      </c>
      <c r="I1572">
        <v>1</v>
      </c>
      <c r="J1572">
        <v>139065.94</v>
      </c>
      <c r="K1572">
        <v>0</v>
      </c>
      <c r="L1572">
        <v>6.72</v>
      </c>
      <c r="M1572" t="str" cm="1">
        <f t="array" ref="M1572">_xlfn.IFS(Table1[[#This Row],[predicted_risk_score]]&gt;=70, "High Risk", Table1[[#This Row],[predicted_risk_score]]&gt;=35, "Medium Risk", TRUE, "Low Risk")</f>
        <v>Low Risk</v>
      </c>
      <c r="N15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73" spans="1:14" x14ac:dyDescent="0.35">
      <c r="A1573">
        <v>632</v>
      </c>
      <c r="B1573">
        <v>2</v>
      </c>
      <c r="C1573">
        <v>1</v>
      </c>
      <c r="D1573">
        <v>47</v>
      </c>
      <c r="E1573">
        <v>3</v>
      </c>
      <c r="F1573">
        <v>0</v>
      </c>
      <c r="G1573">
        <v>2</v>
      </c>
      <c r="H1573">
        <v>1</v>
      </c>
      <c r="I1573">
        <v>0</v>
      </c>
      <c r="J1573">
        <v>178822.32</v>
      </c>
      <c r="K1573">
        <v>0</v>
      </c>
      <c r="L1573">
        <v>19.22</v>
      </c>
      <c r="M1573" t="str" cm="1">
        <f t="array" ref="M1573">_xlfn.IFS(Table1[[#This Row],[predicted_risk_score]]&gt;=70, "High Risk", Table1[[#This Row],[predicted_risk_score]]&gt;=35, "Medium Risk", TRUE, "Low Risk")</f>
        <v>Low Risk</v>
      </c>
      <c r="N15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74" spans="1:14" x14ac:dyDescent="0.35">
      <c r="A1574">
        <v>770</v>
      </c>
      <c r="B1574">
        <v>2</v>
      </c>
      <c r="C1574">
        <v>1</v>
      </c>
      <c r="D1574">
        <v>30</v>
      </c>
      <c r="E1574">
        <v>8</v>
      </c>
      <c r="F1574">
        <v>0</v>
      </c>
      <c r="G1574">
        <v>2</v>
      </c>
      <c r="H1574">
        <v>0</v>
      </c>
      <c r="I1574">
        <v>1</v>
      </c>
      <c r="J1574">
        <v>50839.85</v>
      </c>
      <c r="K1574">
        <v>0</v>
      </c>
      <c r="L1574">
        <v>1.79</v>
      </c>
      <c r="M1574" t="str" cm="1">
        <f t="array" ref="M1574">_xlfn.IFS(Table1[[#This Row],[predicted_risk_score]]&gt;=70, "High Risk", Table1[[#This Row],[predicted_risk_score]]&gt;=35, "Medium Risk", TRUE, "Low Risk")</f>
        <v>Low Risk</v>
      </c>
      <c r="N15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75" spans="1:14" x14ac:dyDescent="0.35">
      <c r="A1575">
        <v>681</v>
      </c>
      <c r="B1575">
        <v>0</v>
      </c>
      <c r="C1575">
        <v>1</v>
      </c>
      <c r="D1575">
        <v>36</v>
      </c>
      <c r="E1575">
        <v>5</v>
      </c>
      <c r="F1575">
        <v>141952.07</v>
      </c>
      <c r="G1575">
        <v>1</v>
      </c>
      <c r="H1575">
        <v>1</v>
      </c>
      <c r="I1575">
        <v>1</v>
      </c>
      <c r="J1575">
        <v>185144.08</v>
      </c>
      <c r="K1575">
        <v>0</v>
      </c>
      <c r="L1575">
        <v>7.35</v>
      </c>
      <c r="M1575" t="str" cm="1">
        <f t="array" ref="M1575">_xlfn.IFS(Table1[[#This Row],[predicted_risk_score]]&gt;=70, "High Risk", Table1[[#This Row],[predicted_risk_score]]&gt;=35, "Medium Risk", TRUE, "Low Risk")</f>
        <v>Low Risk</v>
      </c>
      <c r="N15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76" spans="1:14" x14ac:dyDescent="0.35">
      <c r="A1576">
        <v>660</v>
      </c>
      <c r="B1576">
        <v>0</v>
      </c>
      <c r="C1576">
        <v>1</v>
      </c>
      <c r="D1576">
        <v>37</v>
      </c>
      <c r="E1576">
        <v>2</v>
      </c>
      <c r="F1576">
        <v>97324.91</v>
      </c>
      <c r="G1576">
        <v>1</v>
      </c>
      <c r="H1576">
        <v>1</v>
      </c>
      <c r="I1576">
        <v>0</v>
      </c>
      <c r="J1576">
        <v>23291.83</v>
      </c>
      <c r="K1576">
        <v>0</v>
      </c>
      <c r="L1576">
        <v>9.76</v>
      </c>
      <c r="M1576" t="str" cm="1">
        <f t="array" ref="M1576">_xlfn.IFS(Table1[[#This Row],[predicted_risk_score]]&gt;=70, "High Risk", Table1[[#This Row],[predicted_risk_score]]&gt;=35, "Medium Risk", TRUE, "Low Risk")</f>
        <v>Low Risk</v>
      </c>
      <c r="N15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77" spans="1:14" x14ac:dyDescent="0.35">
      <c r="A1577">
        <v>649</v>
      </c>
      <c r="B1577">
        <v>0</v>
      </c>
      <c r="C1577">
        <v>0</v>
      </c>
      <c r="D1577">
        <v>36</v>
      </c>
      <c r="E1577">
        <v>8</v>
      </c>
      <c r="F1577">
        <v>0</v>
      </c>
      <c r="G1577">
        <v>2</v>
      </c>
      <c r="H1577">
        <v>0</v>
      </c>
      <c r="I1577">
        <v>1</v>
      </c>
      <c r="J1577">
        <v>109179.89</v>
      </c>
      <c r="K1577">
        <v>0</v>
      </c>
      <c r="L1577">
        <v>2.5</v>
      </c>
      <c r="M1577" t="str" cm="1">
        <f t="array" ref="M1577">_xlfn.IFS(Table1[[#This Row],[predicted_risk_score]]&gt;=70, "High Risk", Table1[[#This Row],[predicted_risk_score]]&gt;=35, "Medium Risk", TRUE, "Low Risk")</f>
        <v>Low Risk</v>
      </c>
      <c r="N15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78" spans="1:14" x14ac:dyDescent="0.35">
      <c r="A1578">
        <v>807</v>
      </c>
      <c r="B1578">
        <v>1</v>
      </c>
      <c r="C1578">
        <v>0</v>
      </c>
      <c r="D1578">
        <v>42</v>
      </c>
      <c r="E1578">
        <v>9</v>
      </c>
      <c r="F1578">
        <v>105356.09</v>
      </c>
      <c r="G1578">
        <v>2</v>
      </c>
      <c r="H1578">
        <v>1</v>
      </c>
      <c r="I1578">
        <v>1</v>
      </c>
      <c r="J1578">
        <v>130489.37</v>
      </c>
      <c r="K1578">
        <v>0</v>
      </c>
      <c r="L1578">
        <v>13.93</v>
      </c>
      <c r="M1578" t="str" cm="1">
        <f t="array" ref="M1578">_xlfn.IFS(Table1[[#This Row],[predicted_risk_score]]&gt;=70, "High Risk", Table1[[#This Row],[predicted_risk_score]]&gt;=35, "Medium Risk", TRUE, "Low Risk")</f>
        <v>Low Risk</v>
      </c>
      <c r="N15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79" spans="1:14" x14ac:dyDescent="0.35">
      <c r="A1579">
        <v>765</v>
      </c>
      <c r="B1579">
        <v>0</v>
      </c>
      <c r="C1579">
        <v>1</v>
      </c>
      <c r="D1579">
        <v>44</v>
      </c>
      <c r="E1579">
        <v>6</v>
      </c>
      <c r="F1579">
        <v>0</v>
      </c>
      <c r="G1579">
        <v>2</v>
      </c>
      <c r="H1579">
        <v>1</v>
      </c>
      <c r="I1579">
        <v>1</v>
      </c>
      <c r="J1579">
        <v>159899.97</v>
      </c>
      <c r="K1579">
        <v>0</v>
      </c>
      <c r="L1579">
        <v>3.73</v>
      </c>
      <c r="M1579" t="str" cm="1">
        <f t="array" ref="M1579">_xlfn.IFS(Table1[[#This Row],[predicted_risk_score]]&gt;=70, "High Risk", Table1[[#This Row],[predicted_risk_score]]&gt;=35, "Medium Risk", TRUE, "Low Risk")</f>
        <v>Low Risk</v>
      </c>
      <c r="N15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80" spans="1:14" x14ac:dyDescent="0.35">
      <c r="A1580">
        <v>824</v>
      </c>
      <c r="B1580">
        <v>1</v>
      </c>
      <c r="C1580">
        <v>1</v>
      </c>
      <c r="D1580">
        <v>49</v>
      </c>
      <c r="E1580">
        <v>8</v>
      </c>
      <c r="F1580">
        <v>133231.48000000001</v>
      </c>
      <c r="G1580">
        <v>1</v>
      </c>
      <c r="H1580">
        <v>1</v>
      </c>
      <c r="I1580">
        <v>1</v>
      </c>
      <c r="J1580">
        <v>67885.37</v>
      </c>
      <c r="K1580">
        <v>0</v>
      </c>
      <c r="L1580">
        <v>44.67</v>
      </c>
      <c r="M1580" t="str" cm="1">
        <f t="array" ref="M1580">_xlfn.IFS(Table1[[#This Row],[predicted_risk_score]]&gt;=70, "High Risk", Table1[[#This Row],[predicted_risk_score]]&gt;=35, "Medium Risk", TRUE, "Low Risk")</f>
        <v>Medium Risk</v>
      </c>
      <c r="N15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81" spans="1:14" x14ac:dyDescent="0.35">
      <c r="A1581">
        <v>619</v>
      </c>
      <c r="B1581">
        <v>0</v>
      </c>
      <c r="C1581">
        <v>1</v>
      </c>
      <c r="D1581">
        <v>25</v>
      </c>
      <c r="E1581">
        <v>4</v>
      </c>
      <c r="F1581">
        <v>0</v>
      </c>
      <c r="G1581">
        <v>1</v>
      </c>
      <c r="H1581">
        <v>1</v>
      </c>
      <c r="I1581">
        <v>0</v>
      </c>
      <c r="J1581">
        <v>145524.35999999999</v>
      </c>
      <c r="K1581">
        <v>0</v>
      </c>
      <c r="L1581">
        <v>12.85</v>
      </c>
      <c r="M1581" t="str" cm="1">
        <f t="array" ref="M1581">_xlfn.IFS(Table1[[#This Row],[predicted_risk_score]]&gt;=70, "High Risk", Table1[[#This Row],[predicted_risk_score]]&gt;=35, "Medium Risk", TRUE, "Low Risk")</f>
        <v>Low Risk</v>
      </c>
      <c r="N15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82" spans="1:14" x14ac:dyDescent="0.35">
      <c r="A1582">
        <v>555</v>
      </c>
      <c r="B1582">
        <v>2</v>
      </c>
      <c r="C1582">
        <v>0</v>
      </c>
      <c r="D1582">
        <v>35</v>
      </c>
      <c r="E1582">
        <v>1</v>
      </c>
      <c r="F1582">
        <v>0</v>
      </c>
      <c r="G1582">
        <v>2</v>
      </c>
      <c r="H1582">
        <v>1</v>
      </c>
      <c r="I1582">
        <v>0</v>
      </c>
      <c r="J1582">
        <v>101667</v>
      </c>
      <c r="K1582">
        <v>0</v>
      </c>
      <c r="L1582">
        <v>4.58</v>
      </c>
      <c r="M1582" t="str" cm="1">
        <f t="array" ref="M1582">_xlfn.IFS(Table1[[#This Row],[predicted_risk_score]]&gt;=70, "High Risk", Table1[[#This Row],[predicted_risk_score]]&gt;=35, "Medium Risk", TRUE, "Low Risk")</f>
        <v>Low Risk</v>
      </c>
      <c r="N15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83" spans="1:14" x14ac:dyDescent="0.35">
      <c r="A1583">
        <v>764</v>
      </c>
      <c r="B1583">
        <v>1</v>
      </c>
      <c r="C1583">
        <v>1</v>
      </c>
      <c r="D1583">
        <v>28</v>
      </c>
      <c r="E1583">
        <v>10</v>
      </c>
      <c r="F1583">
        <v>124023.18</v>
      </c>
      <c r="G1583">
        <v>1</v>
      </c>
      <c r="H1583">
        <v>1</v>
      </c>
      <c r="I1583">
        <v>0</v>
      </c>
      <c r="J1583">
        <v>166188.28</v>
      </c>
      <c r="K1583">
        <v>0</v>
      </c>
      <c r="L1583">
        <v>20.22</v>
      </c>
      <c r="M1583" t="str" cm="1">
        <f t="array" ref="M1583">_xlfn.IFS(Table1[[#This Row],[predicted_risk_score]]&gt;=70, "High Risk", Table1[[#This Row],[predicted_risk_score]]&gt;=35, "Medium Risk", TRUE, "Low Risk")</f>
        <v>Low Risk</v>
      </c>
      <c r="N15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84" spans="1:14" x14ac:dyDescent="0.35">
      <c r="A1584">
        <v>752</v>
      </c>
      <c r="B1584">
        <v>0</v>
      </c>
      <c r="C1584">
        <v>0</v>
      </c>
      <c r="D1584">
        <v>53</v>
      </c>
      <c r="E1584">
        <v>8</v>
      </c>
      <c r="F1584">
        <v>114233.18</v>
      </c>
      <c r="G1584">
        <v>1</v>
      </c>
      <c r="H1584">
        <v>1</v>
      </c>
      <c r="I1584">
        <v>1</v>
      </c>
      <c r="J1584">
        <v>51587.040000000001</v>
      </c>
      <c r="K1584">
        <v>0</v>
      </c>
      <c r="L1584">
        <v>35.53</v>
      </c>
      <c r="M1584" t="str" cm="1">
        <f t="array" ref="M1584">_xlfn.IFS(Table1[[#This Row],[predicted_risk_score]]&gt;=70, "High Risk", Table1[[#This Row],[predicted_risk_score]]&gt;=35, "Medium Risk", TRUE, "Low Risk")</f>
        <v>Medium Risk</v>
      </c>
      <c r="N15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85" spans="1:14" x14ac:dyDescent="0.35">
      <c r="A1585">
        <v>772</v>
      </c>
      <c r="B1585">
        <v>1</v>
      </c>
      <c r="C1585">
        <v>1</v>
      </c>
      <c r="D1585">
        <v>42</v>
      </c>
      <c r="E1585">
        <v>3</v>
      </c>
      <c r="F1585">
        <v>75075.31</v>
      </c>
      <c r="G1585">
        <v>2</v>
      </c>
      <c r="H1585">
        <v>1</v>
      </c>
      <c r="I1585">
        <v>0</v>
      </c>
      <c r="J1585">
        <v>92888.52</v>
      </c>
      <c r="K1585">
        <v>1</v>
      </c>
      <c r="L1585">
        <v>8.27</v>
      </c>
      <c r="M1585" t="str" cm="1">
        <f t="array" ref="M1585">_xlfn.IFS(Table1[[#This Row],[predicted_risk_score]]&gt;=70, "High Risk", Table1[[#This Row],[predicted_risk_score]]&gt;=35, "Medium Risk", TRUE, "Low Risk")</f>
        <v>Low Risk</v>
      </c>
      <c r="N15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586" spans="1:14" x14ac:dyDescent="0.35">
      <c r="A1586">
        <v>660</v>
      </c>
      <c r="B1586">
        <v>0</v>
      </c>
      <c r="C1586">
        <v>0</v>
      </c>
      <c r="D1586">
        <v>40</v>
      </c>
      <c r="E1586">
        <v>8</v>
      </c>
      <c r="F1586">
        <v>167181.01</v>
      </c>
      <c r="G1586">
        <v>1</v>
      </c>
      <c r="H1586">
        <v>1</v>
      </c>
      <c r="I1586">
        <v>1</v>
      </c>
      <c r="J1586">
        <v>185156.94</v>
      </c>
      <c r="K1586">
        <v>0</v>
      </c>
      <c r="L1586">
        <v>18.649999999999999</v>
      </c>
      <c r="M1586" t="str" cm="1">
        <f t="array" ref="M1586">_xlfn.IFS(Table1[[#This Row],[predicted_risk_score]]&gt;=70, "High Risk", Table1[[#This Row],[predicted_risk_score]]&gt;=35, "Medium Risk", TRUE, "Low Risk")</f>
        <v>Low Risk</v>
      </c>
      <c r="N15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87" spans="1:14" x14ac:dyDescent="0.35">
      <c r="A1587">
        <v>670</v>
      </c>
      <c r="B1587">
        <v>1</v>
      </c>
      <c r="C1587">
        <v>1</v>
      </c>
      <c r="D1587">
        <v>40</v>
      </c>
      <c r="E1587">
        <v>2</v>
      </c>
      <c r="F1587">
        <v>164948.98000000001</v>
      </c>
      <c r="G1587">
        <v>3</v>
      </c>
      <c r="H1587">
        <v>0</v>
      </c>
      <c r="I1587">
        <v>0</v>
      </c>
      <c r="J1587">
        <v>177028</v>
      </c>
      <c r="K1587">
        <v>1</v>
      </c>
      <c r="L1587">
        <v>94.18</v>
      </c>
      <c r="M1587" t="str" cm="1">
        <f t="array" ref="M1587">_xlfn.IFS(Table1[[#This Row],[predicted_risk_score]]&gt;=70, "High Risk", Table1[[#This Row],[predicted_risk_score]]&gt;=35, "Medium Risk", TRUE, "Low Risk")</f>
        <v>High Risk</v>
      </c>
      <c r="N15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588" spans="1:14" x14ac:dyDescent="0.35">
      <c r="A1588">
        <v>654</v>
      </c>
      <c r="B1588">
        <v>0</v>
      </c>
      <c r="C1588">
        <v>1</v>
      </c>
      <c r="D1588">
        <v>32</v>
      </c>
      <c r="E1588">
        <v>9</v>
      </c>
      <c r="F1588">
        <v>121455.65</v>
      </c>
      <c r="G1588">
        <v>1</v>
      </c>
      <c r="H1588">
        <v>1</v>
      </c>
      <c r="I1588">
        <v>0</v>
      </c>
      <c r="J1588">
        <v>190068.53</v>
      </c>
      <c r="K1588">
        <v>1</v>
      </c>
      <c r="L1588">
        <v>10.36</v>
      </c>
      <c r="M1588" t="str" cm="1">
        <f t="array" ref="M1588">_xlfn.IFS(Table1[[#This Row],[predicted_risk_score]]&gt;=70, "High Risk", Table1[[#This Row],[predicted_risk_score]]&gt;=35, "Medium Risk", TRUE, "Low Risk")</f>
        <v>Low Risk</v>
      </c>
      <c r="N15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589" spans="1:14" x14ac:dyDescent="0.35">
      <c r="A1589">
        <v>754</v>
      </c>
      <c r="B1589">
        <v>0</v>
      </c>
      <c r="C1589">
        <v>1</v>
      </c>
      <c r="D1589">
        <v>61</v>
      </c>
      <c r="E1589">
        <v>5</v>
      </c>
      <c r="F1589">
        <v>146622.35</v>
      </c>
      <c r="G1589">
        <v>1</v>
      </c>
      <c r="H1589">
        <v>1</v>
      </c>
      <c r="I1589">
        <v>1</v>
      </c>
      <c r="J1589">
        <v>41815.22</v>
      </c>
      <c r="K1589">
        <v>1</v>
      </c>
      <c r="L1589">
        <v>15.91</v>
      </c>
      <c r="M1589" t="str" cm="1">
        <f t="array" ref="M1589">_xlfn.IFS(Table1[[#This Row],[predicted_risk_score]]&gt;=70, "High Risk", Table1[[#This Row],[predicted_risk_score]]&gt;=35, "Medium Risk", TRUE, "Low Risk")</f>
        <v>Low Risk</v>
      </c>
      <c r="N15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590" spans="1:14" x14ac:dyDescent="0.35">
      <c r="A1590">
        <v>613</v>
      </c>
      <c r="B1590">
        <v>0</v>
      </c>
      <c r="C1590">
        <v>1</v>
      </c>
      <c r="D1590">
        <v>41</v>
      </c>
      <c r="E1590">
        <v>7</v>
      </c>
      <c r="F1590">
        <v>0</v>
      </c>
      <c r="G1590">
        <v>2</v>
      </c>
      <c r="H1590">
        <v>1</v>
      </c>
      <c r="I1590">
        <v>0</v>
      </c>
      <c r="J1590">
        <v>60297.72</v>
      </c>
      <c r="K1590">
        <v>0</v>
      </c>
      <c r="L1590">
        <v>2.81</v>
      </c>
      <c r="M1590" t="str" cm="1">
        <f t="array" ref="M1590">_xlfn.IFS(Table1[[#This Row],[predicted_risk_score]]&gt;=70, "High Risk", Table1[[#This Row],[predicted_risk_score]]&gt;=35, "Medium Risk", TRUE, "Low Risk")</f>
        <v>Low Risk</v>
      </c>
      <c r="N15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91" spans="1:14" x14ac:dyDescent="0.35">
      <c r="A1591">
        <v>581</v>
      </c>
      <c r="B1591">
        <v>0</v>
      </c>
      <c r="C1591">
        <v>1</v>
      </c>
      <c r="D1591">
        <v>37</v>
      </c>
      <c r="E1591">
        <v>7</v>
      </c>
      <c r="F1591">
        <v>0</v>
      </c>
      <c r="G1591">
        <v>2</v>
      </c>
      <c r="H1591">
        <v>1</v>
      </c>
      <c r="I1591">
        <v>1</v>
      </c>
      <c r="J1591">
        <v>74320.75</v>
      </c>
      <c r="K1591">
        <v>0</v>
      </c>
      <c r="L1591">
        <v>1.9</v>
      </c>
      <c r="M1591" t="str" cm="1">
        <f t="array" ref="M1591">_xlfn.IFS(Table1[[#This Row],[predicted_risk_score]]&gt;=70, "High Risk", Table1[[#This Row],[predicted_risk_score]]&gt;=35, "Medium Risk", TRUE, "Low Risk")</f>
        <v>Low Risk</v>
      </c>
      <c r="N15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92" spans="1:14" x14ac:dyDescent="0.35">
      <c r="A1592">
        <v>521</v>
      </c>
      <c r="B1592">
        <v>0</v>
      </c>
      <c r="C1592">
        <v>1</v>
      </c>
      <c r="D1592">
        <v>43</v>
      </c>
      <c r="E1592">
        <v>8</v>
      </c>
      <c r="F1592">
        <v>0</v>
      </c>
      <c r="G1592">
        <v>1</v>
      </c>
      <c r="H1592">
        <v>1</v>
      </c>
      <c r="I1592">
        <v>1</v>
      </c>
      <c r="J1592">
        <v>93180.09</v>
      </c>
      <c r="K1592">
        <v>0</v>
      </c>
      <c r="L1592">
        <v>28.26</v>
      </c>
      <c r="M1592" t="str" cm="1">
        <f t="array" ref="M1592">_xlfn.IFS(Table1[[#This Row],[predicted_risk_score]]&gt;=70, "High Risk", Table1[[#This Row],[predicted_risk_score]]&gt;=35, "Medium Risk", TRUE, "Low Risk")</f>
        <v>Low Risk</v>
      </c>
      <c r="N15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93" spans="1:14" x14ac:dyDescent="0.35">
      <c r="A1593">
        <v>498</v>
      </c>
      <c r="B1593">
        <v>0</v>
      </c>
      <c r="C1593">
        <v>1</v>
      </c>
      <c r="D1593">
        <v>34</v>
      </c>
      <c r="E1593">
        <v>5</v>
      </c>
      <c r="F1593">
        <v>0</v>
      </c>
      <c r="G1593">
        <v>2</v>
      </c>
      <c r="H1593">
        <v>1</v>
      </c>
      <c r="I1593">
        <v>1</v>
      </c>
      <c r="J1593">
        <v>91711.66</v>
      </c>
      <c r="K1593">
        <v>0</v>
      </c>
      <c r="L1593">
        <v>1.55</v>
      </c>
      <c r="M1593" t="str" cm="1">
        <f t="array" ref="M1593">_xlfn.IFS(Table1[[#This Row],[predicted_risk_score]]&gt;=70, "High Risk", Table1[[#This Row],[predicted_risk_score]]&gt;=35, "Medium Risk", TRUE, "Low Risk")</f>
        <v>Low Risk</v>
      </c>
      <c r="N15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94" spans="1:14" x14ac:dyDescent="0.35">
      <c r="A1594">
        <v>416</v>
      </c>
      <c r="B1594">
        <v>1</v>
      </c>
      <c r="C1594">
        <v>0</v>
      </c>
      <c r="D1594">
        <v>25</v>
      </c>
      <c r="E1594">
        <v>0</v>
      </c>
      <c r="F1594">
        <v>97738.97</v>
      </c>
      <c r="G1594">
        <v>2</v>
      </c>
      <c r="H1594">
        <v>1</v>
      </c>
      <c r="I1594">
        <v>1</v>
      </c>
      <c r="J1594">
        <v>160523.32999999999</v>
      </c>
      <c r="K1594">
        <v>0</v>
      </c>
      <c r="L1594">
        <v>17.02</v>
      </c>
      <c r="M1594" t="str" cm="1">
        <f t="array" ref="M1594">_xlfn.IFS(Table1[[#This Row],[predicted_risk_score]]&gt;=70, "High Risk", Table1[[#This Row],[predicted_risk_score]]&gt;=35, "Medium Risk", TRUE, "Low Risk")</f>
        <v>Low Risk</v>
      </c>
      <c r="N15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95" spans="1:14" x14ac:dyDescent="0.35">
      <c r="A1595">
        <v>708</v>
      </c>
      <c r="B1595">
        <v>0</v>
      </c>
      <c r="C1595">
        <v>0</v>
      </c>
      <c r="D1595">
        <v>59</v>
      </c>
      <c r="E1595">
        <v>2</v>
      </c>
      <c r="F1595">
        <v>0</v>
      </c>
      <c r="G1595">
        <v>1</v>
      </c>
      <c r="H1595">
        <v>1</v>
      </c>
      <c r="I1595">
        <v>0</v>
      </c>
      <c r="J1595">
        <v>179673.11</v>
      </c>
      <c r="K1595">
        <v>1</v>
      </c>
      <c r="L1595">
        <v>94.03</v>
      </c>
      <c r="M1595" t="str" cm="1">
        <f t="array" ref="M1595">_xlfn.IFS(Table1[[#This Row],[predicted_risk_score]]&gt;=70, "High Risk", Table1[[#This Row],[predicted_risk_score]]&gt;=35, "Medium Risk", TRUE, "Low Risk")</f>
        <v>High Risk</v>
      </c>
      <c r="N15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596" spans="1:14" x14ac:dyDescent="0.35">
      <c r="A1596">
        <v>737</v>
      </c>
      <c r="B1596">
        <v>1</v>
      </c>
      <c r="C1596">
        <v>0</v>
      </c>
      <c r="D1596">
        <v>45</v>
      </c>
      <c r="E1596">
        <v>2</v>
      </c>
      <c r="F1596">
        <v>99169.67</v>
      </c>
      <c r="G1596">
        <v>2</v>
      </c>
      <c r="H1596">
        <v>1</v>
      </c>
      <c r="I1596">
        <v>1</v>
      </c>
      <c r="J1596">
        <v>78650.95</v>
      </c>
      <c r="K1596">
        <v>0</v>
      </c>
      <c r="L1596">
        <v>24.18</v>
      </c>
      <c r="M1596" t="str" cm="1">
        <f t="array" ref="M1596">_xlfn.IFS(Table1[[#This Row],[predicted_risk_score]]&gt;=70, "High Risk", Table1[[#This Row],[predicted_risk_score]]&gt;=35, "Medium Risk", TRUE, "Low Risk")</f>
        <v>Low Risk</v>
      </c>
      <c r="N15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97" spans="1:14" x14ac:dyDescent="0.35">
      <c r="A1597">
        <v>819</v>
      </c>
      <c r="B1597">
        <v>0</v>
      </c>
      <c r="C1597">
        <v>1</v>
      </c>
      <c r="D1597">
        <v>35</v>
      </c>
      <c r="E1597">
        <v>1</v>
      </c>
      <c r="F1597">
        <v>0</v>
      </c>
      <c r="G1597">
        <v>2</v>
      </c>
      <c r="H1597">
        <v>0</v>
      </c>
      <c r="I1597">
        <v>1</v>
      </c>
      <c r="J1597">
        <v>3385.04</v>
      </c>
      <c r="K1597">
        <v>0</v>
      </c>
      <c r="L1597">
        <v>1.6</v>
      </c>
      <c r="M1597" t="str" cm="1">
        <f t="array" ref="M1597">_xlfn.IFS(Table1[[#This Row],[predicted_risk_score]]&gt;=70, "High Risk", Table1[[#This Row],[predicted_risk_score]]&gt;=35, "Medium Risk", TRUE, "Low Risk")</f>
        <v>Low Risk</v>
      </c>
      <c r="N15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98" spans="1:14" x14ac:dyDescent="0.35">
      <c r="A1598">
        <v>533</v>
      </c>
      <c r="B1598">
        <v>0</v>
      </c>
      <c r="C1598">
        <v>0</v>
      </c>
      <c r="D1598">
        <v>35</v>
      </c>
      <c r="E1598">
        <v>8</v>
      </c>
      <c r="F1598">
        <v>0</v>
      </c>
      <c r="G1598">
        <v>2</v>
      </c>
      <c r="H1598">
        <v>1</v>
      </c>
      <c r="I1598">
        <v>1</v>
      </c>
      <c r="J1598">
        <v>187900.12</v>
      </c>
      <c r="K1598">
        <v>0</v>
      </c>
      <c r="L1598">
        <v>4.18</v>
      </c>
      <c r="M1598" t="str" cm="1">
        <f t="array" ref="M1598">_xlfn.IFS(Table1[[#This Row],[predicted_risk_score]]&gt;=70, "High Risk", Table1[[#This Row],[predicted_risk_score]]&gt;=35, "Medium Risk", TRUE, "Low Risk")</f>
        <v>Low Risk</v>
      </c>
      <c r="N15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599" spans="1:14" x14ac:dyDescent="0.35">
      <c r="A1599">
        <v>641</v>
      </c>
      <c r="B1599">
        <v>2</v>
      </c>
      <c r="C1599">
        <v>0</v>
      </c>
      <c r="D1599">
        <v>40</v>
      </c>
      <c r="E1599">
        <v>4</v>
      </c>
      <c r="F1599">
        <v>101090.27</v>
      </c>
      <c r="G1599">
        <v>1</v>
      </c>
      <c r="H1599">
        <v>1</v>
      </c>
      <c r="I1599">
        <v>1</v>
      </c>
      <c r="J1599">
        <v>51703.09</v>
      </c>
      <c r="K1599">
        <v>0</v>
      </c>
      <c r="L1599">
        <v>14.94</v>
      </c>
      <c r="M1599" t="str" cm="1">
        <f t="array" ref="M1599">_xlfn.IFS(Table1[[#This Row],[predicted_risk_score]]&gt;=70, "High Risk", Table1[[#This Row],[predicted_risk_score]]&gt;=35, "Medium Risk", TRUE, "Low Risk")</f>
        <v>Low Risk</v>
      </c>
      <c r="N15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00" spans="1:14" x14ac:dyDescent="0.35">
      <c r="A1600">
        <v>688</v>
      </c>
      <c r="B1600">
        <v>0</v>
      </c>
      <c r="C1600">
        <v>1</v>
      </c>
      <c r="D1600">
        <v>26</v>
      </c>
      <c r="E1600">
        <v>0</v>
      </c>
      <c r="F1600">
        <v>0</v>
      </c>
      <c r="G1600">
        <v>2</v>
      </c>
      <c r="H1600">
        <v>1</v>
      </c>
      <c r="I1600">
        <v>0</v>
      </c>
      <c r="J1600">
        <v>105784.85</v>
      </c>
      <c r="K1600">
        <v>0</v>
      </c>
      <c r="L1600">
        <v>1.93</v>
      </c>
      <c r="M1600" t="str" cm="1">
        <f t="array" ref="M1600">_xlfn.IFS(Table1[[#This Row],[predicted_risk_score]]&gt;=70, "High Risk", Table1[[#This Row],[predicted_risk_score]]&gt;=35, "Medium Risk", TRUE, "Low Risk")</f>
        <v>Low Risk</v>
      </c>
      <c r="N16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01" spans="1:14" x14ac:dyDescent="0.35">
      <c r="A1601">
        <v>756</v>
      </c>
      <c r="B1601">
        <v>1</v>
      </c>
      <c r="C1601">
        <v>0</v>
      </c>
      <c r="D1601">
        <v>34</v>
      </c>
      <c r="E1601">
        <v>2</v>
      </c>
      <c r="F1601">
        <v>148200.72</v>
      </c>
      <c r="G1601">
        <v>1</v>
      </c>
      <c r="H1601">
        <v>0</v>
      </c>
      <c r="I1601">
        <v>0</v>
      </c>
      <c r="J1601">
        <v>194584.48</v>
      </c>
      <c r="K1601">
        <v>0</v>
      </c>
      <c r="L1601">
        <v>21.72</v>
      </c>
      <c r="M1601" t="str" cm="1">
        <f t="array" ref="M1601">_xlfn.IFS(Table1[[#This Row],[predicted_risk_score]]&gt;=70, "High Risk", Table1[[#This Row],[predicted_risk_score]]&gt;=35, "Medium Risk", TRUE, "Low Risk")</f>
        <v>Low Risk</v>
      </c>
      <c r="N16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02" spans="1:14" x14ac:dyDescent="0.35">
      <c r="A1602">
        <v>807</v>
      </c>
      <c r="B1602">
        <v>0</v>
      </c>
      <c r="C1602">
        <v>1</v>
      </c>
      <c r="D1602">
        <v>43</v>
      </c>
      <c r="E1602">
        <v>1</v>
      </c>
      <c r="F1602">
        <v>105799.32</v>
      </c>
      <c r="G1602">
        <v>2</v>
      </c>
      <c r="H1602">
        <v>1</v>
      </c>
      <c r="I1602">
        <v>0</v>
      </c>
      <c r="J1602">
        <v>34888.04</v>
      </c>
      <c r="K1602">
        <v>1</v>
      </c>
      <c r="L1602">
        <v>10.5</v>
      </c>
      <c r="M1602" t="str" cm="1">
        <f t="array" ref="M1602">_xlfn.IFS(Table1[[#This Row],[predicted_risk_score]]&gt;=70, "High Risk", Table1[[#This Row],[predicted_risk_score]]&gt;=35, "Medium Risk", TRUE, "Low Risk")</f>
        <v>Low Risk</v>
      </c>
      <c r="N16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03" spans="1:14" x14ac:dyDescent="0.35">
      <c r="A1603">
        <v>769</v>
      </c>
      <c r="B1603">
        <v>0</v>
      </c>
      <c r="C1603">
        <v>1</v>
      </c>
      <c r="D1603">
        <v>29</v>
      </c>
      <c r="E1603">
        <v>2</v>
      </c>
      <c r="F1603">
        <v>123757.52</v>
      </c>
      <c r="G1603">
        <v>2</v>
      </c>
      <c r="H1603">
        <v>1</v>
      </c>
      <c r="I1603">
        <v>0</v>
      </c>
      <c r="J1603">
        <v>84872.66</v>
      </c>
      <c r="K1603">
        <v>0</v>
      </c>
      <c r="L1603">
        <v>3.31</v>
      </c>
      <c r="M1603" t="str" cm="1">
        <f t="array" ref="M1603">_xlfn.IFS(Table1[[#This Row],[predicted_risk_score]]&gt;=70, "High Risk", Table1[[#This Row],[predicted_risk_score]]&gt;=35, "Medium Risk", TRUE, "Low Risk")</f>
        <v>Low Risk</v>
      </c>
      <c r="N16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04" spans="1:14" x14ac:dyDescent="0.35">
      <c r="A1604">
        <v>489</v>
      </c>
      <c r="B1604">
        <v>0</v>
      </c>
      <c r="C1604">
        <v>0</v>
      </c>
      <c r="D1604">
        <v>38</v>
      </c>
      <c r="E1604">
        <v>5</v>
      </c>
      <c r="F1604">
        <v>117289.92</v>
      </c>
      <c r="G1604">
        <v>1</v>
      </c>
      <c r="H1604">
        <v>0</v>
      </c>
      <c r="I1604">
        <v>0</v>
      </c>
      <c r="J1604">
        <v>85231.88</v>
      </c>
      <c r="K1604">
        <v>0</v>
      </c>
      <c r="L1604">
        <v>15.41</v>
      </c>
      <c r="M1604" t="str" cm="1">
        <f t="array" ref="M1604">_xlfn.IFS(Table1[[#This Row],[predicted_risk_score]]&gt;=70, "High Risk", Table1[[#This Row],[predicted_risk_score]]&gt;=35, "Medium Risk", TRUE, "Low Risk")</f>
        <v>Low Risk</v>
      </c>
      <c r="N16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05" spans="1:14" x14ac:dyDescent="0.35">
      <c r="A1605">
        <v>545</v>
      </c>
      <c r="B1605">
        <v>2</v>
      </c>
      <c r="C1605">
        <v>0</v>
      </c>
      <c r="D1605">
        <v>44</v>
      </c>
      <c r="E1605">
        <v>1</v>
      </c>
      <c r="F1605">
        <v>0</v>
      </c>
      <c r="G1605">
        <v>2</v>
      </c>
      <c r="H1605">
        <v>1</v>
      </c>
      <c r="I1605">
        <v>1</v>
      </c>
      <c r="J1605">
        <v>82614.89</v>
      </c>
      <c r="K1605">
        <v>0</v>
      </c>
      <c r="L1605">
        <v>6.02</v>
      </c>
      <c r="M1605" t="str" cm="1">
        <f t="array" ref="M1605">_xlfn.IFS(Table1[[#This Row],[predicted_risk_score]]&gt;=70, "High Risk", Table1[[#This Row],[predicted_risk_score]]&gt;=35, "Medium Risk", TRUE, "Low Risk")</f>
        <v>Low Risk</v>
      </c>
      <c r="N16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06" spans="1:14" x14ac:dyDescent="0.35">
      <c r="A1606">
        <v>773</v>
      </c>
      <c r="B1606">
        <v>1</v>
      </c>
      <c r="C1606">
        <v>1</v>
      </c>
      <c r="D1606">
        <v>51</v>
      </c>
      <c r="E1606">
        <v>8</v>
      </c>
      <c r="F1606">
        <v>116197.65</v>
      </c>
      <c r="G1606">
        <v>2</v>
      </c>
      <c r="H1606">
        <v>1</v>
      </c>
      <c r="I1606">
        <v>1</v>
      </c>
      <c r="J1606">
        <v>86701.4</v>
      </c>
      <c r="K1606">
        <v>0</v>
      </c>
      <c r="L1606">
        <v>28.32</v>
      </c>
      <c r="M1606" t="str" cm="1">
        <f t="array" ref="M1606">_xlfn.IFS(Table1[[#This Row],[predicted_risk_score]]&gt;=70, "High Risk", Table1[[#This Row],[predicted_risk_score]]&gt;=35, "Medium Risk", TRUE, "Low Risk")</f>
        <v>Low Risk</v>
      </c>
      <c r="N16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07" spans="1:14" x14ac:dyDescent="0.35">
      <c r="A1607">
        <v>727</v>
      </c>
      <c r="B1607">
        <v>2</v>
      </c>
      <c r="C1607">
        <v>1</v>
      </c>
      <c r="D1607">
        <v>38</v>
      </c>
      <c r="E1607">
        <v>2</v>
      </c>
      <c r="F1607">
        <v>62276.99</v>
      </c>
      <c r="G1607">
        <v>1</v>
      </c>
      <c r="H1607">
        <v>1</v>
      </c>
      <c r="I1607">
        <v>1</v>
      </c>
      <c r="J1607">
        <v>59280.79</v>
      </c>
      <c r="K1607">
        <v>0</v>
      </c>
      <c r="L1607">
        <v>8.69</v>
      </c>
      <c r="M1607" t="str" cm="1">
        <f t="array" ref="M1607">_xlfn.IFS(Table1[[#This Row],[predicted_risk_score]]&gt;=70, "High Risk", Table1[[#This Row],[predicted_risk_score]]&gt;=35, "Medium Risk", TRUE, "Low Risk")</f>
        <v>Low Risk</v>
      </c>
      <c r="N16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08" spans="1:14" x14ac:dyDescent="0.35">
      <c r="A1608">
        <v>639</v>
      </c>
      <c r="B1608">
        <v>0</v>
      </c>
      <c r="C1608">
        <v>1</v>
      </c>
      <c r="D1608">
        <v>39</v>
      </c>
      <c r="E1608">
        <v>6</v>
      </c>
      <c r="F1608">
        <v>150555.82999999999</v>
      </c>
      <c r="G1608">
        <v>1</v>
      </c>
      <c r="H1608">
        <v>1</v>
      </c>
      <c r="I1608">
        <v>0</v>
      </c>
      <c r="J1608">
        <v>30414.17</v>
      </c>
      <c r="K1608">
        <v>0</v>
      </c>
      <c r="L1608">
        <v>12.8</v>
      </c>
      <c r="M1608" t="str" cm="1">
        <f t="array" ref="M1608">_xlfn.IFS(Table1[[#This Row],[predicted_risk_score]]&gt;=70, "High Risk", Table1[[#This Row],[predicted_risk_score]]&gt;=35, "Medium Risk", TRUE, "Low Risk")</f>
        <v>Low Risk</v>
      </c>
      <c r="N16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09" spans="1:14" x14ac:dyDescent="0.35">
      <c r="A1609">
        <v>604</v>
      </c>
      <c r="B1609">
        <v>2</v>
      </c>
      <c r="C1609">
        <v>1</v>
      </c>
      <c r="D1609">
        <v>43</v>
      </c>
      <c r="E1609">
        <v>2</v>
      </c>
      <c r="F1609">
        <v>145081.72</v>
      </c>
      <c r="G1609">
        <v>1</v>
      </c>
      <c r="H1609">
        <v>1</v>
      </c>
      <c r="I1609">
        <v>1</v>
      </c>
      <c r="J1609">
        <v>23881.62</v>
      </c>
      <c r="K1609">
        <v>0</v>
      </c>
      <c r="L1609">
        <v>17.670000000000002</v>
      </c>
      <c r="M1609" t="str" cm="1">
        <f t="array" ref="M1609">_xlfn.IFS(Table1[[#This Row],[predicted_risk_score]]&gt;=70, "High Risk", Table1[[#This Row],[predicted_risk_score]]&gt;=35, "Medium Risk", TRUE, "Low Risk")</f>
        <v>Low Risk</v>
      </c>
      <c r="N16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10" spans="1:14" x14ac:dyDescent="0.35">
      <c r="A1610">
        <v>585</v>
      </c>
      <c r="B1610">
        <v>1</v>
      </c>
      <c r="C1610">
        <v>1</v>
      </c>
      <c r="D1610">
        <v>37</v>
      </c>
      <c r="E1610">
        <v>6</v>
      </c>
      <c r="F1610">
        <v>152496.82</v>
      </c>
      <c r="G1610">
        <v>1</v>
      </c>
      <c r="H1610">
        <v>1</v>
      </c>
      <c r="I1610">
        <v>1</v>
      </c>
      <c r="J1610">
        <v>99907.29</v>
      </c>
      <c r="K1610">
        <v>0</v>
      </c>
      <c r="L1610">
        <v>12.69</v>
      </c>
      <c r="M1610" t="str" cm="1">
        <f t="array" ref="M1610">_xlfn.IFS(Table1[[#This Row],[predicted_risk_score]]&gt;=70, "High Risk", Table1[[#This Row],[predicted_risk_score]]&gt;=35, "Medium Risk", TRUE, "Low Risk")</f>
        <v>Low Risk</v>
      </c>
      <c r="N16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11" spans="1:14" x14ac:dyDescent="0.35">
      <c r="A1611">
        <v>769</v>
      </c>
      <c r="B1611">
        <v>0</v>
      </c>
      <c r="C1611">
        <v>1</v>
      </c>
      <c r="D1611">
        <v>51</v>
      </c>
      <c r="E1611">
        <v>9</v>
      </c>
      <c r="F1611">
        <v>156773.78</v>
      </c>
      <c r="G1611">
        <v>2</v>
      </c>
      <c r="H1611">
        <v>1</v>
      </c>
      <c r="I1611">
        <v>0</v>
      </c>
      <c r="J1611">
        <v>40257.79</v>
      </c>
      <c r="K1611">
        <v>0</v>
      </c>
      <c r="L1611">
        <v>34.340000000000003</v>
      </c>
      <c r="M1611" t="str" cm="1">
        <f t="array" ref="M1611">_xlfn.IFS(Table1[[#This Row],[predicted_risk_score]]&gt;=70, "High Risk", Table1[[#This Row],[predicted_risk_score]]&gt;=35, "Medium Risk", TRUE, "Low Risk")</f>
        <v>Low Risk</v>
      </c>
      <c r="N16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12" spans="1:14" x14ac:dyDescent="0.35">
      <c r="A1612">
        <v>581</v>
      </c>
      <c r="B1612">
        <v>0</v>
      </c>
      <c r="C1612">
        <v>1</v>
      </c>
      <c r="D1612">
        <v>28</v>
      </c>
      <c r="E1612">
        <v>3</v>
      </c>
      <c r="F1612">
        <v>104367.5</v>
      </c>
      <c r="G1612">
        <v>1</v>
      </c>
      <c r="H1612">
        <v>1</v>
      </c>
      <c r="I1612">
        <v>1</v>
      </c>
      <c r="J1612">
        <v>29937.75</v>
      </c>
      <c r="K1612">
        <v>0</v>
      </c>
      <c r="L1612">
        <v>5.31</v>
      </c>
      <c r="M1612" t="str" cm="1">
        <f t="array" ref="M1612">_xlfn.IFS(Table1[[#This Row],[predicted_risk_score]]&gt;=70, "High Risk", Table1[[#This Row],[predicted_risk_score]]&gt;=35, "Medium Risk", TRUE, "Low Risk")</f>
        <v>Low Risk</v>
      </c>
      <c r="N16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13" spans="1:14" x14ac:dyDescent="0.35">
      <c r="A1613">
        <v>524</v>
      </c>
      <c r="B1613">
        <v>0</v>
      </c>
      <c r="C1613">
        <v>1</v>
      </c>
      <c r="D1613">
        <v>32</v>
      </c>
      <c r="E1613">
        <v>1</v>
      </c>
      <c r="F1613">
        <v>144875.71</v>
      </c>
      <c r="G1613">
        <v>1</v>
      </c>
      <c r="H1613">
        <v>0</v>
      </c>
      <c r="I1613">
        <v>0</v>
      </c>
      <c r="J1613">
        <v>187740.04</v>
      </c>
      <c r="K1613">
        <v>0</v>
      </c>
      <c r="L1613">
        <v>8.58</v>
      </c>
      <c r="M1613" t="str" cm="1">
        <f t="array" ref="M1613">_xlfn.IFS(Table1[[#This Row],[predicted_risk_score]]&gt;=70, "High Risk", Table1[[#This Row],[predicted_risk_score]]&gt;=35, "Medium Risk", TRUE, "Low Risk")</f>
        <v>Low Risk</v>
      </c>
      <c r="N16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14" spans="1:14" x14ac:dyDescent="0.35">
      <c r="A1614">
        <v>683</v>
      </c>
      <c r="B1614">
        <v>1</v>
      </c>
      <c r="C1614">
        <v>0</v>
      </c>
      <c r="D1614">
        <v>35</v>
      </c>
      <c r="E1614">
        <v>1</v>
      </c>
      <c r="F1614">
        <v>132371.29999999999</v>
      </c>
      <c r="G1614">
        <v>2</v>
      </c>
      <c r="H1614">
        <v>0</v>
      </c>
      <c r="I1614">
        <v>0</v>
      </c>
      <c r="J1614">
        <v>186123.57</v>
      </c>
      <c r="K1614">
        <v>0</v>
      </c>
      <c r="L1614">
        <v>15.79</v>
      </c>
      <c r="M1614" t="str" cm="1">
        <f t="array" ref="M1614">_xlfn.IFS(Table1[[#This Row],[predicted_risk_score]]&gt;=70, "High Risk", Table1[[#This Row],[predicted_risk_score]]&gt;=35, "Medium Risk", TRUE, "Low Risk")</f>
        <v>Low Risk</v>
      </c>
      <c r="N16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15" spans="1:14" x14ac:dyDescent="0.35">
      <c r="A1615">
        <v>730</v>
      </c>
      <c r="B1615">
        <v>0</v>
      </c>
      <c r="C1615">
        <v>0</v>
      </c>
      <c r="D1615">
        <v>37</v>
      </c>
      <c r="E1615">
        <v>1</v>
      </c>
      <c r="F1615">
        <v>0</v>
      </c>
      <c r="G1615">
        <v>2</v>
      </c>
      <c r="H1615">
        <v>1</v>
      </c>
      <c r="I1615">
        <v>1</v>
      </c>
      <c r="J1615">
        <v>124364.63</v>
      </c>
      <c r="K1615">
        <v>0</v>
      </c>
      <c r="L1615">
        <v>3.44</v>
      </c>
      <c r="M1615" t="str" cm="1">
        <f t="array" ref="M1615">_xlfn.IFS(Table1[[#This Row],[predicted_risk_score]]&gt;=70, "High Risk", Table1[[#This Row],[predicted_risk_score]]&gt;=35, "Medium Risk", TRUE, "Low Risk")</f>
        <v>Low Risk</v>
      </c>
      <c r="N16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16" spans="1:14" x14ac:dyDescent="0.35">
      <c r="A1616">
        <v>551</v>
      </c>
      <c r="B1616">
        <v>2</v>
      </c>
      <c r="C1616">
        <v>1</v>
      </c>
      <c r="D1616">
        <v>27</v>
      </c>
      <c r="E1616">
        <v>2</v>
      </c>
      <c r="F1616">
        <v>113873.22</v>
      </c>
      <c r="G1616">
        <v>1</v>
      </c>
      <c r="H1616">
        <v>1</v>
      </c>
      <c r="I1616">
        <v>1</v>
      </c>
      <c r="J1616">
        <v>85129.77</v>
      </c>
      <c r="K1616">
        <v>1</v>
      </c>
      <c r="L1616">
        <v>7.94</v>
      </c>
      <c r="M1616" t="str" cm="1">
        <f t="array" ref="M1616">_xlfn.IFS(Table1[[#This Row],[predicted_risk_score]]&gt;=70, "High Risk", Table1[[#This Row],[predicted_risk_score]]&gt;=35, "Medium Risk", TRUE, "Low Risk")</f>
        <v>Low Risk</v>
      </c>
      <c r="N16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17" spans="1:14" x14ac:dyDescent="0.35">
      <c r="A1617">
        <v>764</v>
      </c>
      <c r="B1617">
        <v>0</v>
      </c>
      <c r="C1617">
        <v>0</v>
      </c>
      <c r="D1617">
        <v>40</v>
      </c>
      <c r="E1617">
        <v>9</v>
      </c>
      <c r="F1617">
        <v>100480.53</v>
      </c>
      <c r="G1617">
        <v>1</v>
      </c>
      <c r="H1617">
        <v>1</v>
      </c>
      <c r="I1617">
        <v>0</v>
      </c>
      <c r="J1617">
        <v>124095.69</v>
      </c>
      <c r="K1617">
        <v>0</v>
      </c>
      <c r="L1617">
        <v>26.23</v>
      </c>
      <c r="M1617" t="str" cm="1">
        <f t="array" ref="M1617">_xlfn.IFS(Table1[[#This Row],[predicted_risk_score]]&gt;=70, "High Risk", Table1[[#This Row],[predicted_risk_score]]&gt;=35, "Medium Risk", TRUE, "Low Risk")</f>
        <v>Low Risk</v>
      </c>
      <c r="N16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18" spans="1:14" x14ac:dyDescent="0.35">
      <c r="A1618">
        <v>680</v>
      </c>
      <c r="B1618">
        <v>0</v>
      </c>
      <c r="C1618">
        <v>0</v>
      </c>
      <c r="D1618">
        <v>47</v>
      </c>
      <c r="E1618">
        <v>5</v>
      </c>
      <c r="F1618">
        <v>0</v>
      </c>
      <c r="G1618">
        <v>2</v>
      </c>
      <c r="H1618">
        <v>1</v>
      </c>
      <c r="I1618">
        <v>1</v>
      </c>
      <c r="J1618">
        <v>179843.33</v>
      </c>
      <c r="K1618">
        <v>0</v>
      </c>
      <c r="L1618">
        <v>14.69</v>
      </c>
      <c r="M1618" t="str" cm="1">
        <f t="array" ref="M1618">_xlfn.IFS(Table1[[#This Row],[predicted_risk_score]]&gt;=70, "High Risk", Table1[[#This Row],[predicted_risk_score]]&gt;=35, "Medium Risk", TRUE, "Low Risk")</f>
        <v>Low Risk</v>
      </c>
      <c r="N16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19" spans="1:14" x14ac:dyDescent="0.35">
      <c r="A1619">
        <v>587</v>
      </c>
      <c r="B1619">
        <v>2</v>
      </c>
      <c r="C1619">
        <v>1</v>
      </c>
      <c r="D1619">
        <v>62</v>
      </c>
      <c r="E1619">
        <v>7</v>
      </c>
      <c r="F1619">
        <v>121286.27</v>
      </c>
      <c r="G1619">
        <v>1</v>
      </c>
      <c r="H1619">
        <v>0</v>
      </c>
      <c r="I1619">
        <v>1</v>
      </c>
      <c r="J1619">
        <v>6776.92</v>
      </c>
      <c r="K1619">
        <v>0</v>
      </c>
      <c r="L1619">
        <v>21.15</v>
      </c>
      <c r="M1619" t="str" cm="1">
        <f t="array" ref="M1619">_xlfn.IFS(Table1[[#This Row],[predicted_risk_score]]&gt;=70, "High Risk", Table1[[#This Row],[predicted_risk_score]]&gt;=35, "Medium Risk", TRUE, "Low Risk")</f>
        <v>Low Risk</v>
      </c>
      <c r="N16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20" spans="1:14" x14ac:dyDescent="0.35">
      <c r="A1620">
        <v>675</v>
      </c>
      <c r="B1620">
        <v>1</v>
      </c>
      <c r="C1620">
        <v>1</v>
      </c>
      <c r="D1620">
        <v>42</v>
      </c>
      <c r="E1620">
        <v>2</v>
      </c>
      <c r="F1620">
        <v>92616.639999999999</v>
      </c>
      <c r="G1620">
        <v>2</v>
      </c>
      <c r="H1620">
        <v>1</v>
      </c>
      <c r="I1620">
        <v>0</v>
      </c>
      <c r="J1620">
        <v>8567.18</v>
      </c>
      <c r="K1620">
        <v>0</v>
      </c>
      <c r="L1620">
        <v>11.15</v>
      </c>
      <c r="M1620" t="str" cm="1">
        <f t="array" ref="M1620">_xlfn.IFS(Table1[[#This Row],[predicted_risk_score]]&gt;=70, "High Risk", Table1[[#This Row],[predicted_risk_score]]&gt;=35, "Medium Risk", TRUE, "Low Risk")</f>
        <v>Low Risk</v>
      </c>
      <c r="N16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21" spans="1:14" x14ac:dyDescent="0.35">
      <c r="A1621">
        <v>735</v>
      </c>
      <c r="B1621">
        <v>0</v>
      </c>
      <c r="C1621">
        <v>1</v>
      </c>
      <c r="D1621">
        <v>41</v>
      </c>
      <c r="E1621">
        <v>7</v>
      </c>
      <c r="F1621">
        <v>179904</v>
      </c>
      <c r="G1621">
        <v>1</v>
      </c>
      <c r="H1621">
        <v>1</v>
      </c>
      <c r="I1621">
        <v>1</v>
      </c>
      <c r="J1621">
        <v>137180.95000000001</v>
      </c>
      <c r="K1621">
        <v>0</v>
      </c>
      <c r="L1621">
        <v>20.09</v>
      </c>
      <c r="M1621" t="str" cm="1">
        <f t="array" ref="M1621">_xlfn.IFS(Table1[[#This Row],[predicted_risk_score]]&gt;=70, "High Risk", Table1[[#This Row],[predicted_risk_score]]&gt;=35, "Medium Risk", TRUE, "Low Risk")</f>
        <v>Low Risk</v>
      </c>
      <c r="N16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22" spans="1:14" x14ac:dyDescent="0.35">
      <c r="A1622">
        <v>653</v>
      </c>
      <c r="B1622">
        <v>0</v>
      </c>
      <c r="C1622">
        <v>1</v>
      </c>
      <c r="D1622">
        <v>38</v>
      </c>
      <c r="E1622">
        <v>8</v>
      </c>
      <c r="F1622">
        <v>119315.75</v>
      </c>
      <c r="G1622">
        <v>1</v>
      </c>
      <c r="H1622">
        <v>1</v>
      </c>
      <c r="I1622">
        <v>0</v>
      </c>
      <c r="J1622">
        <v>150468.35</v>
      </c>
      <c r="K1622">
        <v>0</v>
      </c>
      <c r="L1622">
        <v>10.97</v>
      </c>
      <c r="M1622" t="str" cm="1">
        <f t="array" ref="M1622">_xlfn.IFS(Table1[[#This Row],[predicted_risk_score]]&gt;=70, "High Risk", Table1[[#This Row],[predicted_risk_score]]&gt;=35, "Medium Risk", TRUE, "Low Risk")</f>
        <v>Low Risk</v>
      </c>
      <c r="N16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23" spans="1:14" x14ac:dyDescent="0.35">
      <c r="A1623">
        <v>615</v>
      </c>
      <c r="B1623">
        <v>0</v>
      </c>
      <c r="C1623">
        <v>1</v>
      </c>
      <c r="D1623">
        <v>66</v>
      </c>
      <c r="E1623">
        <v>7</v>
      </c>
      <c r="F1623">
        <v>0</v>
      </c>
      <c r="G1623">
        <v>2</v>
      </c>
      <c r="H1623">
        <v>1</v>
      </c>
      <c r="I1623">
        <v>1</v>
      </c>
      <c r="J1623">
        <v>74580.800000000003</v>
      </c>
      <c r="K1623">
        <v>0</v>
      </c>
      <c r="L1623">
        <v>2.4300000000000002</v>
      </c>
      <c r="M1623" t="str" cm="1">
        <f t="array" ref="M1623">_xlfn.IFS(Table1[[#This Row],[predicted_risk_score]]&gt;=70, "High Risk", Table1[[#This Row],[predicted_risk_score]]&gt;=35, "Medium Risk", TRUE, "Low Risk")</f>
        <v>Low Risk</v>
      </c>
      <c r="N16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24" spans="1:14" x14ac:dyDescent="0.35">
      <c r="A1624">
        <v>789</v>
      </c>
      <c r="B1624">
        <v>1</v>
      </c>
      <c r="C1624">
        <v>1</v>
      </c>
      <c r="D1624">
        <v>51</v>
      </c>
      <c r="E1624">
        <v>3</v>
      </c>
      <c r="F1624">
        <v>104677.09</v>
      </c>
      <c r="G1624">
        <v>1</v>
      </c>
      <c r="H1624">
        <v>1</v>
      </c>
      <c r="I1624">
        <v>0</v>
      </c>
      <c r="J1624">
        <v>74265.38</v>
      </c>
      <c r="K1624">
        <v>0</v>
      </c>
      <c r="L1624">
        <v>84.54</v>
      </c>
      <c r="M1624" t="str" cm="1">
        <f t="array" ref="M1624">_xlfn.IFS(Table1[[#This Row],[predicted_risk_score]]&gt;=70, "High Risk", Table1[[#This Row],[predicted_risk_score]]&gt;=35, "Medium Risk", TRUE, "Low Risk")</f>
        <v>High Risk</v>
      </c>
      <c r="N16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25" spans="1:14" x14ac:dyDescent="0.35">
      <c r="A1625">
        <v>579</v>
      </c>
      <c r="B1625">
        <v>0</v>
      </c>
      <c r="C1625">
        <v>1</v>
      </c>
      <c r="D1625">
        <v>36</v>
      </c>
      <c r="E1625">
        <v>9</v>
      </c>
      <c r="F1625">
        <v>129829.59</v>
      </c>
      <c r="G1625">
        <v>1</v>
      </c>
      <c r="H1625">
        <v>1</v>
      </c>
      <c r="I1625">
        <v>1</v>
      </c>
      <c r="J1625">
        <v>60906.12</v>
      </c>
      <c r="K1625">
        <v>0</v>
      </c>
      <c r="L1625">
        <v>7.05</v>
      </c>
      <c r="M1625" t="str" cm="1">
        <f t="array" ref="M1625">_xlfn.IFS(Table1[[#This Row],[predicted_risk_score]]&gt;=70, "High Risk", Table1[[#This Row],[predicted_risk_score]]&gt;=35, "Medium Risk", TRUE, "Low Risk")</f>
        <v>Low Risk</v>
      </c>
      <c r="N16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26" spans="1:14" x14ac:dyDescent="0.35">
      <c r="A1626">
        <v>714</v>
      </c>
      <c r="B1626">
        <v>1</v>
      </c>
      <c r="C1626">
        <v>0</v>
      </c>
      <c r="D1626">
        <v>49</v>
      </c>
      <c r="E1626">
        <v>5</v>
      </c>
      <c r="F1626">
        <v>140510.89000000001</v>
      </c>
      <c r="G1626">
        <v>1</v>
      </c>
      <c r="H1626">
        <v>1</v>
      </c>
      <c r="I1626">
        <v>0</v>
      </c>
      <c r="J1626">
        <v>141914.94</v>
      </c>
      <c r="K1626">
        <v>0</v>
      </c>
      <c r="L1626">
        <v>81.400000000000006</v>
      </c>
      <c r="M1626" t="str" cm="1">
        <f t="array" ref="M1626">_xlfn.IFS(Table1[[#This Row],[predicted_risk_score]]&gt;=70, "High Risk", Table1[[#This Row],[predicted_risk_score]]&gt;=35, "Medium Risk", TRUE, "Low Risk")</f>
        <v>High Risk</v>
      </c>
      <c r="N16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27" spans="1:14" x14ac:dyDescent="0.35">
      <c r="A1627">
        <v>688</v>
      </c>
      <c r="B1627">
        <v>2</v>
      </c>
      <c r="C1627">
        <v>1</v>
      </c>
      <c r="D1627">
        <v>32</v>
      </c>
      <c r="E1627">
        <v>6</v>
      </c>
      <c r="F1627">
        <v>124179.3</v>
      </c>
      <c r="G1627">
        <v>1</v>
      </c>
      <c r="H1627">
        <v>1</v>
      </c>
      <c r="I1627">
        <v>1</v>
      </c>
      <c r="J1627">
        <v>138759.15</v>
      </c>
      <c r="K1627">
        <v>0</v>
      </c>
      <c r="L1627">
        <v>7.55</v>
      </c>
      <c r="M1627" t="str" cm="1">
        <f t="array" ref="M1627">_xlfn.IFS(Table1[[#This Row],[predicted_risk_score]]&gt;=70, "High Risk", Table1[[#This Row],[predicted_risk_score]]&gt;=35, "Medium Risk", TRUE, "Low Risk")</f>
        <v>Low Risk</v>
      </c>
      <c r="N16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28" spans="1:14" x14ac:dyDescent="0.35">
      <c r="A1628">
        <v>518</v>
      </c>
      <c r="B1628">
        <v>1</v>
      </c>
      <c r="C1628">
        <v>1</v>
      </c>
      <c r="D1628">
        <v>46</v>
      </c>
      <c r="E1628">
        <v>4</v>
      </c>
      <c r="F1628">
        <v>113625.93</v>
      </c>
      <c r="G1628">
        <v>1</v>
      </c>
      <c r="H1628">
        <v>0</v>
      </c>
      <c r="I1628">
        <v>0</v>
      </c>
      <c r="J1628">
        <v>92727.42</v>
      </c>
      <c r="K1628">
        <v>1</v>
      </c>
      <c r="L1628">
        <v>70.459999999999994</v>
      </c>
      <c r="M1628" t="str" cm="1">
        <f t="array" ref="M1628">_xlfn.IFS(Table1[[#This Row],[predicted_risk_score]]&gt;=70, "High Risk", Table1[[#This Row],[predicted_risk_score]]&gt;=35, "Medium Risk", TRUE, "Low Risk")</f>
        <v>High Risk</v>
      </c>
      <c r="N16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629" spans="1:14" x14ac:dyDescent="0.35">
      <c r="A1629">
        <v>737</v>
      </c>
      <c r="B1629">
        <v>2</v>
      </c>
      <c r="C1629">
        <v>0</v>
      </c>
      <c r="D1629">
        <v>45</v>
      </c>
      <c r="E1629">
        <v>2</v>
      </c>
      <c r="F1629">
        <v>0</v>
      </c>
      <c r="G1629">
        <v>2</v>
      </c>
      <c r="H1629">
        <v>0</v>
      </c>
      <c r="I1629">
        <v>1</v>
      </c>
      <c r="J1629">
        <v>177695.67</v>
      </c>
      <c r="K1629">
        <v>0</v>
      </c>
      <c r="L1629">
        <v>11.51</v>
      </c>
      <c r="M1629" t="str" cm="1">
        <f t="array" ref="M1629">_xlfn.IFS(Table1[[#This Row],[predicted_risk_score]]&gt;=70, "High Risk", Table1[[#This Row],[predicted_risk_score]]&gt;=35, "Medium Risk", TRUE, "Low Risk")</f>
        <v>Low Risk</v>
      </c>
      <c r="N16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30" spans="1:14" x14ac:dyDescent="0.35">
      <c r="A1630">
        <v>773</v>
      </c>
      <c r="B1630">
        <v>2</v>
      </c>
      <c r="C1630">
        <v>0</v>
      </c>
      <c r="D1630">
        <v>23</v>
      </c>
      <c r="E1630">
        <v>8</v>
      </c>
      <c r="F1630">
        <v>0</v>
      </c>
      <c r="G1630">
        <v>2</v>
      </c>
      <c r="H1630">
        <v>1</v>
      </c>
      <c r="I1630">
        <v>0</v>
      </c>
      <c r="J1630">
        <v>56759.79</v>
      </c>
      <c r="K1630">
        <v>0</v>
      </c>
      <c r="L1630">
        <v>3.34</v>
      </c>
      <c r="M1630" t="str" cm="1">
        <f t="array" ref="M1630">_xlfn.IFS(Table1[[#This Row],[predicted_risk_score]]&gt;=70, "High Risk", Table1[[#This Row],[predicted_risk_score]]&gt;=35, "Medium Risk", TRUE, "Low Risk")</f>
        <v>Low Risk</v>
      </c>
      <c r="N16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31" spans="1:14" x14ac:dyDescent="0.35">
      <c r="A1631">
        <v>652</v>
      </c>
      <c r="B1631">
        <v>2</v>
      </c>
      <c r="C1631">
        <v>0</v>
      </c>
      <c r="D1631">
        <v>33</v>
      </c>
      <c r="E1631">
        <v>3</v>
      </c>
      <c r="F1631">
        <v>124832.51</v>
      </c>
      <c r="G1631">
        <v>1</v>
      </c>
      <c r="H1631">
        <v>1</v>
      </c>
      <c r="I1631">
        <v>0</v>
      </c>
      <c r="J1631">
        <v>195877.06</v>
      </c>
      <c r="K1631">
        <v>0</v>
      </c>
      <c r="L1631">
        <v>16.13</v>
      </c>
      <c r="M1631" t="str" cm="1">
        <f t="array" ref="M1631">_xlfn.IFS(Table1[[#This Row],[predicted_risk_score]]&gt;=70, "High Risk", Table1[[#This Row],[predicted_risk_score]]&gt;=35, "Medium Risk", TRUE, "Low Risk")</f>
        <v>Low Risk</v>
      </c>
      <c r="N16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32" spans="1:14" x14ac:dyDescent="0.35">
      <c r="A1632">
        <v>834</v>
      </c>
      <c r="B1632">
        <v>2</v>
      </c>
      <c r="C1632">
        <v>1</v>
      </c>
      <c r="D1632">
        <v>38</v>
      </c>
      <c r="E1632">
        <v>8</v>
      </c>
      <c r="F1632">
        <v>0</v>
      </c>
      <c r="G1632">
        <v>2</v>
      </c>
      <c r="H1632">
        <v>1</v>
      </c>
      <c r="I1632">
        <v>1</v>
      </c>
      <c r="J1632">
        <v>66485.259999999995</v>
      </c>
      <c r="K1632">
        <v>0</v>
      </c>
      <c r="L1632">
        <v>1.99</v>
      </c>
      <c r="M1632" t="str" cm="1">
        <f t="array" ref="M1632">_xlfn.IFS(Table1[[#This Row],[predicted_risk_score]]&gt;=70, "High Risk", Table1[[#This Row],[predicted_risk_score]]&gt;=35, "Medium Risk", TRUE, "Low Risk")</f>
        <v>Low Risk</v>
      </c>
      <c r="N16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33" spans="1:14" x14ac:dyDescent="0.35">
      <c r="A1633">
        <v>586</v>
      </c>
      <c r="B1633">
        <v>1</v>
      </c>
      <c r="C1633">
        <v>1</v>
      </c>
      <c r="D1633">
        <v>42</v>
      </c>
      <c r="E1633">
        <v>6</v>
      </c>
      <c r="F1633">
        <v>126704.49</v>
      </c>
      <c r="G1633">
        <v>2</v>
      </c>
      <c r="H1633">
        <v>1</v>
      </c>
      <c r="I1633">
        <v>0</v>
      </c>
      <c r="J1633">
        <v>41682.300000000003</v>
      </c>
      <c r="K1633">
        <v>0</v>
      </c>
      <c r="L1633">
        <v>12.74</v>
      </c>
      <c r="M1633" t="str" cm="1">
        <f t="array" ref="M1633">_xlfn.IFS(Table1[[#This Row],[predicted_risk_score]]&gt;=70, "High Risk", Table1[[#This Row],[predicted_risk_score]]&gt;=35, "Medium Risk", TRUE, "Low Risk")</f>
        <v>Low Risk</v>
      </c>
      <c r="N16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34" spans="1:14" x14ac:dyDescent="0.35">
      <c r="A1634">
        <v>618</v>
      </c>
      <c r="B1634">
        <v>1</v>
      </c>
      <c r="C1634">
        <v>1</v>
      </c>
      <c r="D1634">
        <v>41</v>
      </c>
      <c r="E1634">
        <v>8</v>
      </c>
      <c r="F1634">
        <v>37702.79</v>
      </c>
      <c r="G1634">
        <v>1</v>
      </c>
      <c r="H1634">
        <v>1</v>
      </c>
      <c r="I1634">
        <v>1</v>
      </c>
      <c r="J1634">
        <v>195775.48</v>
      </c>
      <c r="K1634">
        <v>0</v>
      </c>
      <c r="L1634">
        <v>34.36</v>
      </c>
      <c r="M1634" t="str" cm="1">
        <f t="array" ref="M1634">_xlfn.IFS(Table1[[#This Row],[predicted_risk_score]]&gt;=70, "High Risk", Table1[[#This Row],[predicted_risk_score]]&gt;=35, "Medium Risk", TRUE, "Low Risk")</f>
        <v>Low Risk</v>
      </c>
      <c r="N16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35" spans="1:14" x14ac:dyDescent="0.35">
      <c r="A1635">
        <v>650</v>
      </c>
      <c r="B1635">
        <v>0</v>
      </c>
      <c r="C1635">
        <v>1</v>
      </c>
      <c r="D1635">
        <v>33</v>
      </c>
      <c r="E1635">
        <v>0</v>
      </c>
      <c r="F1635">
        <v>98064.97</v>
      </c>
      <c r="G1635">
        <v>1</v>
      </c>
      <c r="H1635">
        <v>1</v>
      </c>
      <c r="I1635">
        <v>0</v>
      </c>
      <c r="J1635">
        <v>52411.99</v>
      </c>
      <c r="K1635">
        <v>0</v>
      </c>
      <c r="L1635">
        <v>6.96</v>
      </c>
      <c r="M1635" t="str" cm="1">
        <f t="array" ref="M1635">_xlfn.IFS(Table1[[#This Row],[predicted_risk_score]]&gt;=70, "High Risk", Table1[[#This Row],[predicted_risk_score]]&gt;=35, "Medium Risk", TRUE, "Low Risk")</f>
        <v>Low Risk</v>
      </c>
      <c r="N16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36" spans="1:14" x14ac:dyDescent="0.35">
      <c r="A1636">
        <v>708</v>
      </c>
      <c r="B1636">
        <v>0</v>
      </c>
      <c r="C1636">
        <v>1</v>
      </c>
      <c r="D1636">
        <v>41</v>
      </c>
      <c r="E1636">
        <v>0</v>
      </c>
      <c r="F1636">
        <v>0</v>
      </c>
      <c r="G1636">
        <v>1</v>
      </c>
      <c r="H1636">
        <v>1</v>
      </c>
      <c r="I1636">
        <v>0</v>
      </c>
      <c r="J1636">
        <v>128400.62</v>
      </c>
      <c r="K1636">
        <v>0</v>
      </c>
      <c r="L1636">
        <v>27.64</v>
      </c>
      <c r="M1636" t="str" cm="1">
        <f t="array" ref="M1636">_xlfn.IFS(Table1[[#This Row],[predicted_risk_score]]&gt;=70, "High Risk", Table1[[#This Row],[predicted_risk_score]]&gt;=35, "Medium Risk", TRUE, "Low Risk")</f>
        <v>Low Risk</v>
      </c>
      <c r="N16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37" spans="1:14" x14ac:dyDescent="0.35">
      <c r="A1637">
        <v>544</v>
      </c>
      <c r="B1637">
        <v>2</v>
      </c>
      <c r="C1637">
        <v>1</v>
      </c>
      <c r="D1637">
        <v>22</v>
      </c>
      <c r="E1637">
        <v>3</v>
      </c>
      <c r="F1637">
        <v>66483.320000000007</v>
      </c>
      <c r="G1637">
        <v>1</v>
      </c>
      <c r="H1637">
        <v>0</v>
      </c>
      <c r="I1637">
        <v>1</v>
      </c>
      <c r="J1637">
        <v>110317.39</v>
      </c>
      <c r="K1637">
        <v>0</v>
      </c>
      <c r="L1637">
        <v>7.46</v>
      </c>
      <c r="M1637" t="str" cm="1">
        <f t="array" ref="M1637">_xlfn.IFS(Table1[[#This Row],[predicted_risk_score]]&gt;=70, "High Risk", Table1[[#This Row],[predicted_risk_score]]&gt;=35, "Medium Risk", TRUE, "Low Risk")</f>
        <v>Low Risk</v>
      </c>
      <c r="N16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38" spans="1:14" x14ac:dyDescent="0.35">
      <c r="A1638">
        <v>710</v>
      </c>
      <c r="B1638">
        <v>2</v>
      </c>
      <c r="C1638">
        <v>0</v>
      </c>
      <c r="D1638">
        <v>31</v>
      </c>
      <c r="E1638">
        <v>5</v>
      </c>
      <c r="F1638">
        <v>0</v>
      </c>
      <c r="G1638">
        <v>2</v>
      </c>
      <c r="H1638">
        <v>1</v>
      </c>
      <c r="I1638">
        <v>0</v>
      </c>
      <c r="J1638">
        <v>9561.73</v>
      </c>
      <c r="K1638">
        <v>0</v>
      </c>
      <c r="L1638">
        <v>3.36</v>
      </c>
      <c r="M1638" t="str" cm="1">
        <f t="array" ref="M1638">_xlfn.IFS(Table1[[#This Row],[predicted_risk_score]]&gt;=70, "High Risk", Table1[[#This Row],[predicted_risk_score]]&gt;=35, "Medium Risk", TRUE, "Low Risk")</f>
        <v>Low Risk</v>
      </c>
      <c r="N16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39" spans="1:14" x14ac:dyDescent="0.35">
      <c r="A1639">
        <v>525</v>
      </c>
      <c r="B1639">
        <v>0</v>
      </c>
      <c r="C1639">
        <v>0</v>
      </c>
      <c r="D1639">
        <v>23</v>
      </c>
      <c r="E1639">
        <v>5</v>
      </c>
      <c r="F1639">
        <v>0</v>
      </c>
      <c r="G1639">
        <v>2</v>
      </c>
      <c r="H1639">
        <v>1</v>
      </c>
      <c r="I1639">
        <v>0</v>
      </c>
      <c r="J1639">
        <v>160249.1</v>
      </c>
      <c r="K1639">
        <v>0</v>
      </c>
      <c r="L1639">
        <v>3.24</v>
      </c>
      <c r="M1639" t="str" cm="1">
        <f t="array" ref="M1639">_xlfn.IFS(Table1[[#This Row],[predicted_risk_score]]&gt;=70, "High Risk", Table1[[#This Row],[predicted_risk_score]]&gt;=35, "Medium Risk", TRUE, "Low Risk")</f>
        <v>Low Risk</v>
      </c>
      <c r="N16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40" spans="1:14" x14ac:dyDescent="0.35">
      <c r="A1640">
        <v>825</v>
      </c>
      <c r="B1640">
        <v>0</v>
      </c>
      <c r="C1640">
        <v>1</v>
      </c>
      <c r="D1640">
        <v>29</v>
      </c>
      <c r="E1640">
        <v>3</v>
      </c>
      <c r="F1640">
        <v>148874.01</v>
      </c>
      <c r="G1640">
        <v>2</v>
      </c>
      <c r="H1640">
        <v>0</v>
      </c>
      <c r="I1640">
        <v>1</v>
      </c>
      <c r="J1640">
        <v>71192.820000000007</v>
      </c>
      <c r="K1640">
        <v>0</v>
      </c>
      <c r="L1640">
        <v>2.67</v>
      </c>
      <c r="M1640" t="str" cm="1">
        <f t="array" ref="M1640">_xlfn.IFS(Table1[[#This Row],[predicted_risk_score]]&gt;=70, "High Risk", Table1[[#This Row],[predicted_risk_score]]&gt;=35, "Medium Risk", TRUE, "Low Risk")</f>
        <v>Low Risk</v>
      </c>
      <c r="N16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41" spans="1:14" x14ac:dyDescent="0.35">
      <c r="A1641">
        <v>694</v>
      </c>
      <c r="B1641">
        <v>0</v>
      </c>
      <c r="C1641">
        <v>0</v>
      </c>
      <c r="D1641">
        <v>31</v>
      </c>
      <c r="E1641">
        <v>10</v>
      </c>
      <c r="F1641">
        <v>0</v>
      </c>
      <c r="G1641">
        <v>2</v>
      </c>
      <c r="H1641">
        <v>1</v>
      </c>
      <c r="I1641">
        <v>0</v>
      </c>
      <c r="J1641">
        <v>160990.26999999999</v>
      </c>
      <c r="K1641">
        <v>0</v>
      </c>
      <c r="L1641">
        <v>2.83</v>
      </c>
      <c r="M1641" t="str" cm="1">
        <f t="array" ref="M1641">_xlfn.IFS(Table1[[#This Row],[predicted_risk_score]]&gt;=70, "High Risk", Table1[[#This Row],[predicted_risk_score]]&gt;=35, "Medium Risk", TRUE, "Low Risk")</f>
        <v>Low Risk</v>
      </c>
      <c r="N16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42" spans="1:14" x14ac:dyDescent="0.35">
      <c r="A1642">
        <v>623</v>
      </c>
      <c r="B1642">
        <v>0</v>
      </c>
      <c r="C1642">
        <v>1</v>
      </c>
      <c r="D1642">
        <v>23</v>
      </c>
      <c r="E1642">
        <v>1</v>
      </c>
      <c r="F1642">
        <v>106012.2</v>
      </c>
      <c r="G1642">
        <v>2</v>
      </c>
      <c r="H1642">
        <v>0</v>
      </c>
      <c r="I1642">
        <v>1</v>
      </c>
      <c r="J1642">
        <v>191415.94</v>
      </c>
      <c r="K1642">
        <v>0</v>
      </c>
      <c r="L1642">
        <v>3.57</v>
      </c>
      <c r="M1642" t="str" cm="1">
        <f t="array" ref="M1642">_xlfn.IFS(Table1[[#This Row],[predicted_risk_score]]&gt;=70, "High Risk", Table1[[#This Row],[predicted_risk_score]]&gt;=35, "Medium Risk", TRUE, "Low Risk")</f>
        <v>Low Risk</v>
      </c>
      <c r="N16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43" spans="1:14" x14ac:dyDescent="0.35">
      <c r="A1643">
        <v>630</v>
      </c>
      <c r="B1643">
        <v>0</v>
      </c>
      <c r="C1643">
        <v>1</v>
      </c>
      <c r="D1643">
        <v>33</v>
      </c>
      <c r="E1643">
        <v>9</v>
      </c>
      <c r="F1643">
        <v>0</v>
      </c>
      <c r="G1643">
        <v>2</v>
      </c>
      <c r="H1643">
        <v>1</v>
      </c>
      <c r="I1643">
        <v>0</v>
      </c>
      <c r="J1643">
        <v>64804.59</v>
      </c>
      <c r="K1643">
        <v>0</v>
      </c>
      <c r="L1643">
        <v>1.82</v>
      </c>
      <c r="M1643" t="str" cm="1">
        <f t="array" ref="M1643">_xlfn.IFS(Table1[[#This Row],[predicted_risk_score]]&gt;=70, "High Risk", Table1[[#This Row],[predicted_risk_score]]&gt;=35, "Medium Risk", TRUE, "Low Risk")</f>
        <v>Low Risk</v>
      </c>
      <c r="N16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44" spans="1:14" x14ac:dyDescent="0.35">
      <c r="A1644">
        <v>570</v>
      </c>
      <c r="B1644">
        <v>0</v>
      </c>
      <c r="C1644">
        <v>0</v>
      </c>
      <c r="D1644">
        <v>29</v>
      </c>
      <c r="E1644">
        <v>4</v>
      </c>
      <c r="F1644">
        <v>153040.03</v>
      </c>
      <c r="G1644">
        <v>1</v>
      </c>
      <c r="H1644">
        <v>1</v>
      </c>
      <c r="I1644">
        <v>1</v>
      </c>
      <c r="J1644">
        <v>131363.57</v>
      </c>
      <c r="K1644">
        <v>1</v>
      </c>
      <c r="L1644">
        <v>7.29</v>
      </c>
      <c r="M1644" t="str" cm="1">
        <f t="array" ref="M1644">_xlfn.IFS(Table1[[#This Row],[predicted_risk_score]]&gt;=70, "High Risk", Table1[[#This Row],[predicted_risk_score]]&gt;=35, "Medium Risk", TRUE, "Low Risk")</f>
        <v>Low Risk</v>
      </c>
      <c r="N16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45" spans="1:14" x14ac:dyDescent="0.35">
      <c r="A1645">
        <v>578</v>
      </c>
      <c r="B1645">
        <v>2</v>
      </c>
      <c r="C1645">
        <v>0</v>
      </c>
      <c r="D1645">
        <v>28</v>
      </c>
      <c r="E1645">
        <v>8</v>
      </c>
      <c r="F1645">
        <v>161592.76</v>
      </c>
      <c r="G1645">
        <v>1</v>
      </c>
      <c r="H1645">
        <v>1</v>
      </c>
      <c r="I1645">
        <v>0</v>
      </c>
      <c r="J1645">
        <v>177834.79</v>
      </c>
      <c r="K1645">
        <v>0</v>
      </c>
      <c r="L1645">
        <v>17.59</v>
      </c>
      <c r="M1645" t="str" cm="1">
        <f t="array" ref="M1645">_xlfn.IFS(Table1[[#This Row],[predicted_risk_score]]&gt;=70, "High Risk", Table1[[#This Row],[predicted_risk_score]]&gt;=35, "Medium Risk", TRUE, "Low Risk")</f>
        <v>Low Risk</v>
      </c>
      <c r="N16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46" spans="1:14" x14ac:dyDescent="0.35">
      <c r="A1646">
        <v>611</v>
      </c>
      <c r="B1646">
        <v>0</v>
      </c>
      <c r="C1646">
        <v>0</v>
      </c>
      <c r="D1646">
        <v>43</v>
      </c>
      <c r="E1646">
        <v>8</v>
      </c>
      <c r="F1646">
        <v>64897.75</v>
      </c>
      <c r="G1646">
        <v>1</v>
      </c>
      <c r="H1646">
        <v>1</v>
      </c>
      <c r="I1646">
        <v>0</v>
      </c>
      <c r="J1646">
        <v>114996.33</v>
      </c>
      <c r="K1646">
        <v>0</v>
      </c>
      <c r="L1646">
        <v>44.37</v>
      </c>
      <c r="M1646" t="str" cm="1">
        <f t="array" ref="M1646">_xlfn.IFS(Table1[[#This Row],[predicted_risk_score]]&gt;=70, "High Risk", Table1[[#This Row],[predicted_risk_score]]&gt;=35, "Medium Risk", TRUE, "Low Risk")</f>
        <v>Medium Risk</v>
      </c>
      <c r="N16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47" spans="1:14" x14ac:dyDescent="0.35">
      <c r="A1647">
        <v>597</v>
      </c>
      <c r="B1647">
        <v>2</v>
      </c>
      <c r="C1647">
        <v>0</v>
      </c>
      <c r="D1647">
        <v>46</v>
      </c>
      <c r="E1647">
        <v>4</v>
      </c>
      <c r="F1647">
        <v>0</v>
      </c>
      <c r="G1647">
        <v>2</v>
      </c>
      <c r="H1647">
        <v>1</v>
      </c>
      <c r="I1647">
        <v>0</v>
      </c>
      <c r="J1647">
        <v>58667.16</v>
      </c>
      <c r="K1647">
        <v>1</v>
      </c>
      <c r="L1647">
        <v>17.16</v>
      </c>
      <c r="M1647" t="str" cm="1">
        <f t="array" ref="M1647">_xlfn.IFS(Table1[[#This Row],[predicted_risk_score]]&gt;=70, "High Risk", Table1[[#This Row],[predicted_risk_score]]&gt;=35, "Medium Risk", TRUE, "Low Risk")</f>
        <v>Low Risk</v>
      </c>
      <c r="N16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48" spans="1:14" x14ac:dyDescent="0.35">
      <c r="A1648">
        <v>850</v>
      </c>
      <c r="B1648">
        <v>2</v>
      </c>
      <c r="C1648">
        <v>1</v>
      </c>
      <c r="D1648">
        <v>44</v>
      </c>
      <c r="E1648">
        <v>8</v>
      </c>
      <c r="F1648">
        <v>0</v>
      </c>
      <c r="G1648">
        <v>2</v>
      </c>
      <c r="H1648">
        <v>1</v>
      </c>
      <c r="I1648">
        <v>1</v>
      </c>
      <c r="J1648">
        <v>183617.32</v>
      </c>
      <c r="K1648">
        <v>0</v>
      </c>
      <c r="L1648">
        <v>4.21</v>
      </c>
      <c r="M1648" t="str" cm="1">
        <f t="array" ref="M1648">_xlfn.IFS(Table1[[#This Row],[predicted_risk_score]]&gt;=70, "High Risk", Table1[[#This Row],[predicted_risk_score]]&gt;=35, "Medium Risk", TRUE, "Low Risk")</f>
        <v>Low Risk</v>
      </c>
      <c r="N16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49" spans="1:14" x14ac:dyDescent="0.35">
      <c r="A1649">
        <v>737</v>
      </c>
      <c r="B1649">
        <v>1</v>
      </c>
      <c r="C1649">
        <v>0</v>
      </c>
      <c r="D1649">
        <v>43</v>
      </c>
      <c r="E1649">
        <v>1</v>
      </c>
      <c r="F1649">
        <v>125537.38</v>
      </c>
      <c r="G1649">
        <v>1</v>
      </c>
      <c r="H1649">
        <v>1</v>
      </c>
      <c r="I1649">
        <v>0</v>
      </c>
      <c r="J1649">
        <v>138510.01</v>
      </c>
      <c r="K1649">
        <v>1</v>
      </c>
      <c r="L1649">
        <v>69.06</v>
      </c>
      <c r="M1649" t="str" cm="1">
        <f t="array" ref="M1649">_xlfn.IFS(Table1[[#This Row],[predicted_risk_score]]&gt;=70, "High Risk", Table1[[#This Row],[predicted_risk_score]]&gt;=35, "Medium Risk", TRUE, "Low Risk")</f>
        <v>Medium Risk</v>
      </c>
      <c r="N16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650" spans="1:14" x14ac:dyDescent="0.35">
      <c r="A1650">
        <v>703</v>
      </c>
      <c r="B1650">
        <v>0</v>
      </c>
      <c r="C1650">
        <v>0</v>
      </c>
      <c r="D1650">
        <v>42</v>
      </c>
      <c r="E1650">
        <v>7</v>
      </c>
      <c r="F1650">
        <v>0</v>
      </c>
      <c r="G1650">
        <v>2</v>
      </c>
      <c r="H1650">
        <v>0</v>
      </c>
      <c r="I1650">
        <v>1</v>
      </c>
      <c r="J1650">
        <v>72500.679999999993</v>
      </c>
      <c r="K1650">
        <v>0</v>
      </c>
      <c r="L1650">
        <v>4.26</v>
      </c>
      <c r="M1650" t="str" cm="1">
        <f t="array" ref="M1650">_xlfn.IFS(Table1[[#This Row],[predicted_risk_score]]&gt;=70, "High Risk", Table1[[#This Row],[predicted_risk_score]]&gt;=35, "Medium Risk", TRUE, "Low Risk")</f>
        <v>Low Risk</v>
      </c>
      <c r="N16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51" spans="1:14" x14ac:dyDescent="0.35">
      <c r="A1651">
        <v>681</v>
      </c>
      <c r="B1651">
        <v>0</v>
      </c>
      <c r="C1651">
        <v>1</v>
      </c>
      <c r="D1651">
        <v>25</v>
      </c>
      <c r="E1651">
        <v>5</v>
      </c>
      <c r="F1651">
        <v>0</v>
      </c>
      <c r="G1651">
        <v>1</v>
      </c>
      <c r="H1651">
        <v>0</v>
      </c>
      <c r="I1651">
        <v>1</v>
      </c>
      <c r="J1651">
        <v>90860.97</v>
      </c>
      <c r="K1651">
        <v>0</v>
      </c>
      <c r="L1651">
        <v>8.83</v>
      </c>
      <c r="M1651" t="str" cm="1">
        <f t="array" ref="M1651">_xlfn.IFS(Table1[[#This Row],[predicted_risk_score]]&gt;=70, "High Risk", Table1[[#This Row],[predicted_risk_score]]&gt;=35, "Medium Risk", TRUE, "Low Risk")</f>
        <v>Low Risk</v>
      </c>
      <c r="N16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52" spans="1:14" x14ac:dyDescent="0.35">
      <c r="A1652">
        <v>459</v>
      </c>
      <c r="B1652">
        <v>2</v>
      </c>
      <c r="C1652">
        <v>0</v>
      </c>
      <c r="D1652">
        <v>42</v>
      </c>
      <c r="E1652">
        <v>6</v>
      </c>
      <c r="F1652">
        <v>129634.25</v>
      </c>
      <c r="G1652">
        <v>2</v>
      </c>
      <c r="H1652">
        <v>1</v>
      </c>
      <c r="I1652">
        <v>1</v>
      </c>
      <c r="J1652">
        <v>177683.02</v>
      </c>
      <c r="K1652">
        <v>1</v>
      </c>
      <c r="L1652">
        <v>9.5299999999999994</v>
      </c>
      <c r="M1652" t="str" cm="1">
        <f t="array" ref="M1652">_xlfn.IFS(Table1[[#This Row],[predicted_risk_score]]&gt;=70, "High Risk", Table1[[#This Row],[predicted_risk_score]]&gt;=35, "Medium Risk", TRUE, "Low Risk")</f>
        <v>Low Risk</v>
      </c>
      <c r="N16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53" spans="1:14" x14ac:dyDescent="0.35">
      <c r="A1653">
        <v>850</v>
      </c>
      <c r="B1653">
        <v>0</v>
      </c>
      <c r="C1653">
        <v>0</v>
      </c>
      <c r="D1653">
        <v>39</v>
      </c>
      <c r="E1653">
        <v>2</v>
      </c>
      <c r="F1653">
        <v>148586.64000000001</v>
      </c>
      <c r="G1653">
        <v>1</v>
      </c>
      <c r="H1653">
        <v>1</v>
      </c>
      <c r="I1653">
        <v>1</v>
      </c>
      <c r="J1653">
        <v>176791.27</v>
      </c>
      <c r="K1653">
        <v>0</v>
      </c>
      <c r="L1653">
        <v>14.71</v>
      </c>
      <c r="M1653" t="str" cm="1">
        <f t="array" ref="M1653">_xlfn.IFS(Table1[[#This Row],[predicted_risk_score]]&gt;=70, "High Risk", Table1[[#This Row],[predicted_risk_score]]&gt;=35, "Medium Risk", TRUE, "Low Risk")</f>
        <v>Low Risk</v>
      </c>
      <c r="N16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54" spans="1:14" x14ac:dyDescent="0.35">
      <c r="A1654">
        <v>622</v>
      </c>
      <c r="B1654">
        <v>1</v>
      </c>
      <c r="C1654">
        <v>0</v>
      </c>
      <c r="D1654">
        <v>34</v>
      </c>
      <c r="E1654">
        <v>7</v>
      </c>
      <c r="F1654">
        <v>98675.74</v>
      </c>
      <c r="G1654">
        <v>1</v>
      </c>
      <c r="H1654">
        <v>1</v>
      </c>
      <c r="I1654">
        <v>0</v>
      </c>
      <c r="J1654">
        <v>138906.85</v>
      </c>
      <c r="K1654">
        <v>1</v>
      </c>
      <c r="L1654">
        <v>27.01</v>
      </c>
      <c r="M1654" t="str" cm="1">
        <f t="array" ref="M1654">_xlfn.IFS(Table1[[#This Row],[predicted_risk_score]]&gt;=70, "High Risk", Table1[[#This Row],[predicted_risk_score]]&gt;=35, "Medium Risk", TRUE, "Low Risk")</f>
        <v>Low Risk</v>
      </c>
      <c r="N16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55" spans="1:14" x14ac:dyDescent="0.35">
      <c r="A1655">
        <v>593</v>
      </c>
      <c r="B1655">
        <v>2</v>
      </c>
      <c r="C1655">
        <v>1</v>
      </c>
      <c r="D1655">
        <v>44</v>
      </c>
      <c r="E1655">
        <v>5</v>
      </c>
      <c r="F1655">
        <v>0</v>
      </c>
      <c r="G1655">
        <v>1</v>
      </c>
      <c r="H1655">
        <v>1</v>
      </c>
      <c r="I1655">
        <v>0</v>
      </c>
      <c r="J1655">
        <v>128046.98</v>
      </c>
      <c r="K1655">
        <v>0</v>
      </c>
      <c r="L1655">
        <v>49.46</v>
      </c>
      <c r="M1655" t="str" cm="1">
        <f t="array" ref="M1655">_xlfn.IFS(Table1[[#This Row],[predicted_risk_score]]&gt;=70, "High Risk", Table1[[#This Row],[predicted_risk_score]]&gt;=35, "Medium Risk", TRUE, "Low Risk")</f>
        <v>Medium Risk</v>
      </c>
      <c r="N16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56" spans="1:14" x14ac:dyDescent="0.35">
      <c r="A1656">
        <v>708</v>
      </c>
      <c r="B1656">
        <v>0</v>
      </c>
      <c r="C1656">
        <v>0</v>
      </c>
      <c r="D1656">
        <v>51</v>
      </c>
      <c r="E1656">
        <v>8</v>
      </c>
      <c r="F1656">
        <v>70754.179999999993</v>
      </c>
      <c r="G1656">
        <v>1</v>
      </c>
      <c r="H1656">
        <v>1</v>
      </c>
      <c r="I1656">
        <v>1</v>
      </c>
      <c r="J1656">
        <v>92920.04</v>
      </c>
      <c r="K1656">
        <v>1</v>
      </c>
      <c r="L1656">
        <v>33.56</v>
      </c>
      <c r="M1656" t="str" cm="1">
        <f t="array" ref="M1656">_xlfn.IFS(Table1[[#This Row],[predicted_risk_score]]&gt;=70, "High Risk", Table1[[#This Row],[predicted_risk_score]]&gt;=35, "Medium Risk", TRUE, "Low Risk")</f>
        <v>Low Risk</v>
      </c>
      <c r="N16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57" spans="1:14" x14ac:dyDescent="0.35">
      <c r="A1657">
        <v>850</v>
      </c>
      <c r="B1657">
        <v>0</v>
      </c>
      <c r="C1657">
        <v>0</v>
      </c>
      <c r="D1657">
        <v>38</v>
      </c>
      <c r="E1657">
        <v>0</v>
      </c>
      <c r="F1657">
        <v>106831.69</v>
      </c>
      <c r="G1657">
        <v>1</v>
      </c>
      <c r="H1657">
        <v>0</v>
      </c>
      <c r="I1657">
        <v>1</v>
      </c>
      <c r="J1657">
        <v>148977.72</v>
      </c>
      <c r="K1657">
        <v>0</v>
      </c>
      <c r="L1657">
        <v>11.44</v>
      </c>
      <c r="M1657" t="str" cm="1">
        <f t="array" ref="M1657">_xlfn.IFS(Table1[[#This Row],[predicted_risk_score]]&gt;=70, "High Risk", Table1[[#This Row],[predicted_risk_score]]&gt;=35, "Medium Risk", TRUE, "Low Risk")</f>
        <v>Low Risk</v>
      </c>
      <c r="N16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58" spans="1:14" x14ac:dyDescent="0.35">
      <c r="A1658">
        <v>733</v>
      </c>
      <c r="B1658">
        <v>1</v>
      </c>
      <c r="C1658">
        <v>1</v>
      </c>
      <c r="D1658">
        <v>48</v>
      </c>
      <c r="E1658">
        <v>7</v>
      </c>
      <c r="F1658">
        <v>85915.520000000004</v>
      </c>
      <c r="G1658">
        <v>1</v>
      </c>
      <c r="H1658">
        <v>1</v>
      </c>
      <c r="I1658">
        <v>1</v>
      </c>
      <c r="J1658">
        <v>23860.5</v>
      </c>
      <c r="K1658">
        <v>0</v>
      </c>
      <c r="L1658">
        <v>35.67</v>
      </c>
      <c r="M1658" t="str" cm="1">
        <f t="array" ref="M1658">_xlfn.IFS(Table1[[#This Row],[predicted_risk_score]]&gt;=70, "High Risk", Table1[[#This Row],[predicted_risk_score]]&gt;=35, "Medium Risk", TRUE, "Low Risk")</f>
        <v>Medium Risk</v>
      </c>
      <c r="N16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59" spans="1:14" x14ac:dyDescent="0.35">
      <c r="A1659">
        <v>697</v>
      </c>
      <c r="B1659">
        <v>1</v>
      </c>
      <c r="C1659">
        <v>1</v>
      </c>
      <c r="D1659">
        <v>43</v>
      </c>
      <c r="E1659">
        <v>7</v>
      </c>
      <c r="F1659">
        <v>115371.94</v>
      </c>
      <c r="G1659">
        <v>2</v>
      </c>
      <c r="H1659">
        <v>1</v>
      </c>
      <c r="I1659">
        <v>0</v>
      </c>
      <c r="J1659">
        <v>64139.1</v>
      </c>
      <c r="K1659">
        <v>0</v>
      </c>
      <c r="L1659">
        <v>25.06</v>
      </c>
      <c r="M1659" t="str" cm="1">
        <f t="array" ref="M1659">_xlfn.IFS(Table1[[#This Row],[predicted_risk_score]]&gt;=70, "High Risk", Table1[[#This Row],[predicted_risk_score]]&gt;=35, "Medium Risk", TRUE, "Low Risk")</f>
        <v>Low Risk</v>
      </c>
      <c r="N16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60" spans="1:14" x14ac:dyDescent="0.35">
      <c r="A1660">
        <v>443</v>
      </c>
      <c r="B1660">
        <v>0</v>
      </c>
      <c r="C1660">
        <v>1</v>
      </c>
      <c r="D1660">
        <v>35</v>
      </c>
      <c r="E1660">
        <v>6</v>
      </c>
      <c r="F1660">
        <v>161111.45000000001</v>
      </c>
      <c r="G1660">
        <v>1</v>
      </c>
      <c r="H1660">
        <v>0</v>
      </c>
      <c r="I1660">
        <v>0</v>
      </c>
      <c r="J1660">
        <v>13946.66</v>
      </c>
      <c r="K1660">
        <v>0</v>
      </c>
      <c r="L1660">
        <v>10.19</v>
      </c>
      <c r="M1660" t="str" cm="1">
        <f t="array" ref="M1660">_xlfn.IFS(Table1[[#This Row],[predicted_risk_score]]&gt;=70, "High Risk", Table1[[#This Row],[predicted_risk_score]]&gt;=35, "Medium Risk", TRUE, "Low Risk")</f>
        <v>Low Risk</v>
      </c>
      <c r="N16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61" spans="1:14" x14ac:dyDescent="0.35">
      <c r="A1661">
        <v>596</v>
      </c>
      <c r="B1661">
        <v>0</v>
      </c>
      <c r="C1661">
        <v>1</v>
      </c>
      <c r="D1661">
        <v>21</v>
      </c>
      <c r="E1661">
        <v>4</v>
      </c>
      <c r="F1661">
        <v>210433.08</v>
      </c>
      <c r="G1661">
        <v>2</v>
      </c>
      <c r="H1661">
        <v>0</v>
      </c>
      <c r="I1661">
        <v>1</v>
      </c>
      <c r="J1661">
        <v>197297.77</v>
      </c>
      <c r="K1661">
        <v>1</v>
      </c>
      <c r="L1661">
        <v>15.35</v>
      </c>
      <c r="M1661" t="str" cm="1">
        <f t="array" ref="M1661">_xlfn.IFS(Table1[[#This Row],[predicted_risk_score]]&gt;=70, "High Risk", Table1[[#This Row],[predicted_risk_score]]&gt;=35, "Medium Risk", TRUE, "Low Risk")</f>
        <v>Low Risk</v>
      </c>
      <c r="N16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62" spans="1:14" x14ac:dyDescent="0.35">
      <c r="A1662">
        <v>645</v>
      </c>
      <c r="B1662">
        <v>1</v>
      </c>
      <c r="C1662">
        <v>1</v>
      </c>
      <c r="D1662">
        <v>25</v>
      </c>
      <c r="E1662">
        <v>1</v>
      </c>
      <c r="F1662">
        <v>157404.01999999999</v>
      </c>
      <c r="G1662">
        <v>2</v>
      </c>
      <c r="H1662">
        <v>1</v>
      </c>
      <c r="I1662">
        <v>0</v>
      </c>
      <c r="J1662">
        <v>93073.04</v>
      </c>
      <c r="K1662">
        <v>0</v>
      </c>
      <c r="L1662">
        <v>5.14</v>
      </c>
      <c r="M1662" t="str" cm="1">
        <f t="array" ref="M1662">_xlfn.IFS(Table1[[#This Row],[predicted_risk_score]]&gt;=70, "High Risk", Table1[[#This Row],[predicted_risk_score]]&gt;=35, "Medium Risk", TRUE, "Low Risk")</f>
        <v>Low Risk</v>
      </c>
      <c r="N16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63" spans="1:14" x14ac:dyDescent="0.35">
      <c r="A1663">
        <v>621</v>
      </c>
      <c r="B1663">
        <v>1</v>
      </c>
      <c r="C1663">
        <v>1</v>
      </c>
      <c r="D1663">
        <v>47</v>
      </c>
      <c r="E1663">
        <v>7</v>
      </c>
      <c r="F1663">
        <v>107363.29</v>
      </c>
      <c r="G1663">
        <v>1</v>
      </c>
      <c r="H1663">
        <v>1</v>
      </c>
      <c r="I1663">
        <v>1</v>
      </c>
      <c r="J1663">
        <v>66799.28</v>
      </c>
      <c r="K1663">
        <v>0</v>
      </c>
      <c r="L1663">
        <v>48.71</v>
      </c>
      <c r="M1663" t="str" cm="1">
        <f t="array" ref="M1663">_xlfn.IFS(Table1[[#This Row],[predicted_risk_score]]&gt;=70, "High Risk", Table1[[#This Row],[predicted_risk_score]]&gt;=35, "Medium Risk", TRUE, "Low Risk")</f>
        <v>Medium Risk</v>
      </c>
      <c r="N16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64" spans="1:14" x14ac:dyDescent="0.35">
      <c r="A1664">
        <v>741</v>
      </c>
      <c r="B1664">
        <v>0</v>
      </c>
      <c r="C1664">
        <v>0</v>
      </c>
      <c r="D1664">
        <v>21</v>
      </c>
      <c r="E1664">
        <v>9</v>
      </c>
      <c r="F1664">
        <v>0</v>
      </c>
      <c r="G1664">
        <v>2</v>
      </c>
      <c r="H1664">
        <v>0</v>
      </c>
      <c r="I1664">
        <v>1</v>
      </c>
      <c r="J1664">
        <v>139259.54</v>
      </c>
      <c r="K1664">
        <v>0</v>
      </c>
      <c r="L1664">
        <v>2.44</v>
      </c>
      <c r="M1664" t="str" cm="1">
        <f t="array" ref="M1664">_xlfn.IFS(Table1[[#This Row],[predicted_risk_score]]&gt;=70, "High Risk", Table1[[#This Row],[predicted_risk_score]]&gt;=35, "Medium Risk", TRUE, "Low Risk")</f>
        <v>Low Risk</v>
      </c>
      <c r="N16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65" spans="1:14" x14ac:dyDescent="0.35">
      <c r="A1665">
        <v>595</v>
      </c>
      <c r="B1665">
        <v>1</v>
      </c>
      <c r="C1665">
        <v>0</v>
      </c>
      <c r="D1665">
        <v>64</v>
      </c>
      <c r="E1665">
        <v>2</v>
      </c>
      <c r="F1665">
        <v>105736.32000000001</v>
      </c>
      <c r="G1665">
        <v>1</v>
      </c>
      <c r="H1665">
        <v>1</v>
      </c>
      <c r="I1665">
        <v>1</v>
      </c>
      <c r="J1665">
        <v>89935.73</v>
      </c>
      <c r="K1665">
        <v>1</v>
      </c>
      <c r="L1665">
        <v>31.33</v>
      </c>
      <c r="M1665" t="str" cm="1">
        <f t="array" ref="M1665">_xlfn.IFS(Table1[[#This Row],[predicted_risk_score]]&gt;=70, "High Risk", Table1[[#This Row],[predicted_risk_score]]&gt;=35, "Medium Risk", TRUE, "Low Risk")</f>
        <v>Low Risk</v>
      </c>
      <c r="N16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66" spans="1:14" x14ac:dyDescent="0.35">
      <c r="A1666">
        <v>630</v>
      </c>
      <c r="B1666">
        <v>2</v>
      </c>
      <c r="C1666">
        <v>0</v>
      </c>
      <c r="D1666">
        <v>49</v>
      </c>
      <c r="E1666">
        <v>1</v>
      </c>
      <c r="F1666">
        <v>0</v>
      </c>
      <c r="G1666">
        <v>2</v>
      </c>
      <c r="H1666">
        <v>0</v>
      </c>
      <c r="I1666">
        <v>1</v>
      </c>
      <c r="J1666">
        <v>162858.29</v>
      </c>
      <c r="K1666">
        <v>0</v>
      </c>
      <c r="L1666">
        <v>17.12</v>
      </c>
      <c r="M1666" t="str" cm="1">
        <f t="array" ref="M1666">_xlfn.IFS(Table1[[#This Row],[predicted_risk_score]]&gt;=70, "High Risk", Table1[[#This Row],[predicted_risk_score]]&gt;=35, "Medium Risk", TRUE, "Low Risk")</f>
        <v>Low Risk</v>
      </c>
      <c r="N16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67" spans="1:14" x14ac:dyDescent="0.35">
      <c r="A1667">
        <v>562</v>
      </c>
      <c r="B1667">
        <v>0</v>
      </c>
      <c r="C1667">
        <v>1</v>
      </c>
      <c r="D1667">
        <v>45</v>
      </c>
      <c r="E1667">
        <v>6</v>
      </c>
      <c r="F1667">
        <v>136855.24</v>
      </c>
      <c r="G1667">
        <v>1</v>
      </c>
      <c r="H1667">
        <v>1</v>
      </c>
      <c r="I1667">
        <v>0</v>
      </c>
      <c r="J1667">
        <v>46864</v>
      </c>
      <c r="K1667">
        <v>0</v>
      </c>
      <c r="L1667">
        <v>44.53</v>
      </c>
      <c r="M1667" t="str" cm="1">
        <f t="array" ref="M1667">_xlfn.IFS(Table1[[#This Row],[predicted_risk_score]]&gt;=70, "High Risk", Table1[[#This Row],[predicted_risk_score]]&gt;=35, "Medium Risk", TRUE, "Low Risk")</f>
        <v>Medium Risk</v>
      </c>
      <c r="N16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68" spans="1:14" x14ac:dyDescent="0.35">
      <c r="A1668">
        <v>777</v>
      </c>
      <c r="B1668">
        <v>2</v>
      </c>
      <c r="C1668">
        <v>0</v>
      </c>
      <c r="D1668">
        <v>35</v>
      </c>
      <c r="E1668">
        <v>3</v>
      </c>
      <c r="F1668">
        <v>0</v>
      </c>
      <c r="G1668">
        <v>2</v>
      </c>
      <c r="H1668">
        <v>1</v>
      </c>
      <c r="I1668">
        <v>1</v>
      </c>
      <c r="J1668">
        <v>17257.72</v>
      </c>
      <c r="K1668">
        <v>0</v>
      </c>
      <c r="L1668">
        <v>3.1</v>
      </c>
      <c r="M1668" t="str" cm="1">
        <f t="array" ref="M1668">_xlfn.IFS(Table1[[#This Row],[predicted_risk_score]]&gt;=70, "High Risk", Table1[[#This Row],[predicted_risk_score]]&gt;=35, "Medium Risk", TRUE, "Low Risk")</f>
        <v>Low Risk</v>
      </c>
      <c r="N16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69" spans="1:14" x14ac:dyDescent="0.35">
      <c r="A1669">
        <v>720</v>
      </c>
      <c r="B1669">
        <v>2</v>
      </c>
      <c r="C1669">
        <v>1</v>
      </c>
      <c r="D1669">
        <v>64</v>
      </c>
      <c r="E1669">
        <v>3</v>
      </c>
      <c r="F1669">
        <v>45752.78</v>
      </c>
      <c r="G1669">
        <v>2</v>
      </c>
      <c r="H1669">
        <v>1</v>
      </c>
      <c r="I1669">
        <v>0</v>
      </c>
      <c r="J1669">
        <v>79623.28</v>
      </c>
      <c r="K1669">
        <v>1</v>
      </c>
      <c r="L1669">
        <v>64.930000000000007</v>
      </c>
      <c r="M1669" t="str" cm="1">
        <f t="array" ref="M1669">_xlfn.IFS(Table1[[#This Row],[predicted_risk_score]]&gt;=70, "High Risk", Table1[[#This Row],[predicted_risk_score]]&gt;=35, "Medium Risk", TRUE, "Low Risk")</f>
        <v>Medium Risk</v>
      </c>
      <c r="N16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670" spans="1:14" x14ac:dyDescent="0.35">
      <c r="A1670">
        <v>626</v>
      </c>
      <c r="B1670">
        <v>2</v>
      </c>
      <c r="C1670">
        <v>0</v>
      </c>
      <c r="D1670">
        <v>26</v>
      </c>
      <c r="E1670">
        <v>8</v>
      </c>
      <c r="F1670">
        <v>148610.41</v>
      </c>
      <c r="G1670">
        <v>3</v>
      </c>
      <c r="H1670">
        <v>0</v>
      </c>
      <c r="I1670">
        <v>1</v>
      </c>
      <c r="J1670">
        <v>104502.02</v>
      </c>
      <c r="K1670">
        <v>1</v>
      </c>
      <c r="L1670">
        <v>81.93</v>
      </c>
      <c r="M1670" t="str" cm="1">
        <f t="array" ref="M1670">_xlfn.IFS(Table1[[#This Row],[predicted_risk_score]]&gt;=70, "High Risk", Table1[[#This Row],[predicted_risk_score]]&gt;=35, "Medium Risk", TRUE, "Low Risk")</f>
        <v>High Risk</v>
      </c>
      <c r="N16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671" spans="1:14" x14ac:dyDescent="0.35">
      <c r="A1671">
        <v>714</v>
      </c>
      <c r="B1671">
        <v>2</v>
      </c>
      <c r="C1671">
        <v>1</v>
      </c>
      <c r="D1671">
        <v>45</v>
      </c>
      <c r="E1671">
        <v>8</v>
      </c>
      <c r="F1671">
        <v>150900.29</v>
      </c>
      <c r="G1671">
        <v>2</v>
      </c>
      <c r="H1671">
        <v>0</v>
      </c>
      <c r="I1671">
        <v>1</v>
      </c>
      <c r="J1671">
        <v>139889.15</v>
      </c>
      <c r="K1671">
        <v>0</v>
      </c>
      <c r="L1671">
        <v>10.32</v>
      </c>
      <c r="M1671" t="str" cm="1">
        <f t="array" ref="M1671">_xlfn.IFS(Table1[[#This Row],[predicted_risk_score]]&gt;=70, "High Risk", Table1[[#This Row],[predicted_risk_score]]&gt;=35, "Medium Risk", TRUE, "Low Risk")</f>
        <v>Low Risk</v>
      </c>
      <c r="N16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72" spans="1:14" x14ac:dyDescent="0.35">
      <c r="A1672">
        <v>538</v>
      </c>
      <c r="B1672">
        <v>0</v>
      </c>
      <c r="C1672">
        <v>1</v>
      </c>
      <c r="D1672">
        <v>33</v>
      </c>
      <c r="E1672">
        <v>6</v>
      </c>
      <c r="F1672">
        <v>93791.38</v>
      </c>
      <c r="G1672">
        <v>1</v>
      </c>
      <c r="H1672">
        <v>1</v>
      </c>
      <c r="I1672">
        <v>1</v>
      </c>
      <c r="J1672">
        <v>199249.29</v>
      </c>
      <c r="K1672">
        <v>0</v>
      </c>
      <c r="L1672">
        <v>9.1300000000000008</v>
      </c>
      <c r="M1672" t="str" cm="1">
        <f t="array" ref="M1672">_xlfn.IFS(Table1[[#This Row],[predicted_risk_score]]&gt;=70, "High Risk", Table1[[#This Row],[predicted_risk_score]]&gt;=35, "Medium Risk", TRUE, "Low Risk")</f>
        <v>Low Risk</v>
      </c>
      <c r="N16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73" spans="1:14" x14ac:dyDescent="0.35">
      <c r="A1673">
        <v>633</v>
      </c>
      <c r="B1673">
        <v>0</v>
      </c>
      <c r="C1673">
        <v>0</v>
      </c>
      <c r="D1673">
        <v>36</v>
      </c>
      <c r="E1673">
        <v>6</v>
      </c>
      <c r="F1673">
        <v>125130.28</v>
      </c>
      <c r="G1673">
        <v>1</v>
      </c>
      <c r="H1673">
        <v>0</v>
      </c>
      <c r="I1673">
        <v>0</v>
      </c>
      <c r="J1673">
        <v>125961.48</v>
      </c>
      <c r="K1673">
        <v>0</v>
      </c>
      <c r="L1673">
        <v>14.08</v>
      </c>
      <c r="M1673" t="str" cm="1">
        <f t="array" ref="M1673">_xlfn.IFS(Table1[[#This Row],[predicted_risk_score]]&gt;=70, "High Risk", Table1[[#This Row],[predicted_risk_score]]&gt;=35, "Medium Risk", TRUE, "Low Risk")</f>
        <v>Low Risk</v>
      </c>
      <c r="N16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74" spans="1:14" x14ac:dyDescent="0.35">
      <c r="A1674">
        <v>667</v>
      </c>
      <c r="B1674">
        <v>2</v>
      </c>
      <c r="C1674">
        <v>1</v>
      </c>
      <c r="D1674">
        <v>77</v>
      </c>
      <c r="E1674">
        <v>2</v>
      </c>
      <c r="F1674">
        <v>0</v>
      </c>
      <c r="G1674">
        <v>1</v>
      </c>
      <c r="H1674">
        <v>1</v>
      </c>
      <c r="I1674">
        <v>1</v>
      </c>
      <c r="J1674">
        <v>34702.92</v>
      </c>
      <c r="K1674">
        <v>0</v>
      </c>
      <c r="L1674">
        <v>5.67</v>
      </c>
      <c r="M1674" t="str" cm="1">
        <f t="array" ref="M1674">_xlfn.IFS(Table1[[#This Row],[predicted_risk_score]]&gt;=70, "High Risk", Table1[[#This Row],[predicted_risk_score]]&gt;=35, "Medium Risk", TRUE, "Low Risk")</f>
        <v>Low Risk</v>
      </c>
      <c r="N16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75" spans="1:14" x14ac:dyDescent="0.35">
      <c r="A1675">
        <v>754</v>
      </c>
      <c r="B1675">
        <v>0</v>
      </c>
      <c r="C1675">
        <v>0</v>
      </c>
      <c r="D1675">
        <v>35</v>
      </c>
      <c r="E1675">
        <v>4</v>
      </c>
      <c r="F1675">
        <v>0</v>
      </c>
      <c r="G1675">
        <v>2</v>
      </c>
      <c r="H1675">
        <v>1</v>
      </c>
      <c r="I1675">
        <v>0</v>
      </c>
      <c r="J1675">
        <v>44830.71</v>
      </c>
      <c r="K1675">
        <v>0</v>
      </c>
      <c r="L1675">
        <v>3.2</v>
      </c>
      <c r="M1675" t="str" cm="1">
        <f t="array" ref="M1675">_xlfn.IFS(Table1[[#This Row],[predicted_risk_score]]&gt;=70, "High Risk", Table1[[#This Row],[predicted_risk_score]]&gt;=35, "Medium Risk", TRUE, "Low Risk")</f>
        <v>Low Risk</v>
      </c>
      <c r="N16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76" spans="1:14" x14ac:dyDescent="0.35">
      <c r="A1676">
        <v>554</v>
      </c>
      <c r="B1676">
        <v>2</v>
      </c>
      <c r="C1676">
        <v>1</v>
      </c>
      <c r="D1676">
        <v>42</v>
      </c>
      <c r="E1676">
        <v>1</v>
      </c>
      <c r="F1676">
        <v>0</v>
      </c>
      <c r="G1676">
        <v>2</v>
      </c>
      <c r="H1676">
        <v>0</v>
      </c>
      <c r="I1676">
        <v>1</v>
      </c>
      <c r="J1676">
        <v>183492.9</v>
      </c>
      <c r="K1676">
        <v>0</v>
      </c>
      <c r="L1676">
        <v>4.1399999999999997</v>
      </c>
      <c r="M1676" t="str" cm="1">
        <f t="array" ref="M1676">_xlfn.IFS(Table1[[#This Row],[predicted_risk_score]]&gt;=70, "High Risk", Table1[[#This Row],[predicted_risk_score]]&gt;=35, "Medium Risk", TRUE, "Low Risk")</f>
        <v>Low Risk</v>
      </c>
      <c r="N16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77" spans="1:14" x14ac:dyDescent="0.35">
      <c r="A1677">
        <v>618</v>
      </c>
      <c r="B1677">
        <v>0</v>
      </c>
      <c r="C1677">
        <v>1</v>
      </c>
      <c r="D1677">
        <v>56</v>
      </c>
      <c r="E1677">
        <v>7</v>
      </c>
      <c r="F1677">
        <v>0</v>
      </c>
      <c r="G1677">
        <v>1</v>
      </c>
      <c r="H1677">
        <v>1</v>
      </c>
      <c r="I1677">
        <v>1</v>
      </c>
      <c r="J1677">
        <v>142400.26999999999</v>
      </c>
      <c r="K1677">
        <v>1</v>
      </c>
      <c r="L1677">
        <v>37.61</v>
      </c>
      <c r="M1677" t="str" cm="1">
        <f t="array" ref="M1677">_xlfn.IFS(Table1[[#This Row],[predicted_risk_score]]&gt;=70, "High Risk", Table1[[#This Row],[predicted_risk_score]]&gt;=35, "Medium Risk", TRUE, "Low Risk")</f>
        <v>Medium Risk</v>
      </c>
      <c r="N16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78" spans="1:14" x14ac:dyDescent="0.35">
      <c r="A1678">
        <v>583</v>
      </c>
      <c r="B1678">
        <v>2</v>
      </c>
      <c r="C1678">
        <v>0</v>
      </c>
      <c r="D1678">
        <v>22</v>
      </c>
      <c r="E1678">
        <v>2</v>
      </c>
      <c r="F1678">
        <v>0</v>
      </c>
      <c r="G1678">
        <v>2</v>
      </c>
      <c r="H1678">
        <v>0</v>
      </c>
      <c r="I1678">
        <v>1</v>
      </c>
      <c r="J1678">
        <v>5985.36</v>
      </c>
      <c r="K1678">
        <v>0</v>
      </c>
      <c r="L1678">
        <v>2.54</v>
      </c>
      <c r="M1678" t="str" cm="1">
        <f t="array" ref="M1678">_xlfn.IFS(Table1[[#This Row],[predicted_risk_score]]&gt;=70, "High Risk", Table1[[#This Row],[predicted_risk_score]]&gt;=35, "Medium Risk", TRUE, "Low Risk")</f>
        <v>Low Risk</v>
      </c>
      <c r="N16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79" spans="1:14" x14ac:dyDescent="0.35">
      <c r="A1679">
        <v>756</v>
      </c>
      <c r="B1679">
        <v>0</v>
      </c>
      <c r="C1679">
        <v>1</v>
      </c>
      <c r="D1679">
        <v>28</v>
      </c>
      <c r="E1679">
        <v>8</v>
      </c>
      <c r="F1679">
        <v>179960.2</v>
      </c>
      <c r="G1679">
        <v>1</v>
      </c>
      <c r="H1679">
        <v>1</v>
      </c>
      <c r="I1679">
        <v>0</v>
      </c>
      <c r="J1679">
        <v>89938.08</v>
      </c>
      <c r="K1679">
        <v>0</v>
      </c>
      <c r="L1679">
        <v>16.66</v>
      </c>
      <c r="M1679" t="str" cm="1">
        <f t="array" ref="M1679">_xlfn.IFS(Table1[[#This Row],[predicted_risk_score]]&gt;=70, "High Risk", Table1[[#This Row],[predicted_risk_score]]&gt;=35, "Medium Risk", TRUE, "Low Risk")</f>
        <v>Low Risk</v>
      </c>
      <c r="N16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80" spans="1:14" x14ac:dyDescent="0.35">
      <c r="A1680">
        <v>782</v>
      </c>
      <c r="B1680">
        <v>2</v>
      </c>
      <c r="C1680">
        <v>0</v>
      </c>
      <c r="D1680">
        <v>27</v>
      </c>
      <c r="E1680">
        <v>3</v>
      </c>
      <c r="F1680">
        <v>0</v>
      </c>
      <c r="G1680">
        <v>2</v>
      </c>
      <c r="H1680">
        <v>1</v>
      </c>
      <c r="I1680">
        <v>0</v>
      </c>
      <c r="J1680">
        <v>143614.01</v>
      </c>
      <c r="K1680">
        <v>0</v>
      </c>
      <c r="L1680">
        <v>3.93</v>
      </c>
      <c r="M1680" t="str" cm="1">
        <f t="array" ref="M1680">_xlfn.IFS(Table1[[#This Row],[predicted_risk_score]]&gt;=70, "High Risk", Table1[[#This Row],[predicted_risk_score]]&gt;=35, "Medium Risk", TRUE, "Low Risk")</f>
        <v>Low Risk</v>
      </c>
      <c r="N16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81" spans="1:14" x14ac:dyDescent="0.35">
      <c r="A1681">
        <v>712</v>
      </c>
      <c r="B1681">
        <v>0</v>
      </c>
      <c r="C1681">
        <v>1</v>
      </c>
      <c r="D1681">
        <v>36</v>
      </c>
      <c r="E1681">
        <v>2</v>
      </c>
      <c r="F1681">
        <v>100749.5</v>
      </c>
      <c r="G1681">
        <v>3</v>
      </c>
      <c r="H1681">
        <v>0</v>
      </c>
      <c r="I1681">
        <v>0</v>
      </c>
      <c r="J1681">
        <v>70758.37</v>
      </c>
      <c r="K1681">
        <v>1</v>
      </c>
      <c r="L1681">
        <v>77.849999999999994</v>
      </c>
      <c r="M1681" t="str" cm="1">
        <f t="array" ref="M1681">_xlfn.IFS(Table1[[#This Row],[predicted_risk_score]]&gt;=70, "High Risk", Table1[[#This Row],[predicted_risk_score]]&gt;=35, "Medium Risk", TRUE, "Low Risk")</f>
        <v>High Risk</v>
      </c>
      <c r="N16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682" spans="1:14" x14ac:dyDescent="0.35">
      <c r="A1682">
        <v>793</v>
      </c>
      <c r="B1682">
        <v>1</v>
      </c>
      <c r="C1682">
        <v>1</v>
      </c>
      <c r="D1682">
        <v>54</v>
      </c>
      <c r="E1682">
        <v>2</v>
      </c>
      <c r="F1682">
        <v>128966.13</v>
      </c>
      <c r="G1682">
        <v>1</v>
      </c>
      <c r="H1682">
        <v>0</v>
      </c>
      <c r="I1682">
        <v>0</v>
      </c>
      <c r="J1682">
        <v>18633.400000000001</v>
      </c>
      <c r="K1682">
        <v>1</v>
      </c>
      <c r="L1682">
        <v>91.38</v>
      </c>
      <c r="M1682" t="str" cm="1">
        <f t="array" ref="M1682">_xlfn.IFS(Table1[[#This Row],[predicted_risk_score]]&gt;=70, "High Risk", Table1[[#This Row],[predicted_risk_score]]&gt;=35, "Medium Risk", TRUE, "Low Risk")</f>
        <v>High Risk</v>
      </c>
      <c r="N16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683" spans="1:14" x14ac:dyDescent="0.35">
      <c r="A1683">
        <v>578</v>
      </c>
      <c r="B1683">
        <v>0</v>
      </c>
      <c r="C1683">
        <v>1</v>
      </c>
      <c r="D1683">
        <v>46</v>
      </c>
      <c r="E1683">
        <v>5</v>
      </c>
      <c r="F1683">
        <v>113226.47</v>
      </c>
      <c r="G1683">
        <v>1</v>
      </c>
      <c r="H1683">
        <v>1</v>
      </c>
      <c r="I1683">
        <v>0</v>
      </c>
      <c r="J1683">
        <v>56770.76</v>
      </c>
      <c r="K1683">
        <v>0</v>
      </c>
      <c r="L1683">
        <v>44.61</v>
      </c>
      <c r="M1683" t="str" cm="1">
        <f t="array" ref="M1683">_xlfn.IFS(Table1[[#This Row],[predicted_risk_score]]&gt;=70, "High Risk", Table1[[#This Row],[predicted_risk_score]]&gt;=35, "Medium Risk", TRUE, "Low Risk")</f>
        <v>Medium Risk</v>
      </c>
      <c r="N16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84" spans="1:14" x14ac:dyDescent="0.35">
      <c r="A1684">
        <v>709</v>
      </c>
      <c r="B1684">
        <v>0</v>
      </c>
      <c r="C1684">
        <v>1</v>
      </c>
      <c r="D1684">
        <v>32</v>
      </c>
      <c r="E1684">
        <v>4</v>
      </c>
      <c r="F1684">
        <v>147307.91</v>
      </c>
      <c r="G1684">
        <v>1</v>
      </c>
      <c r="H1684">
        <v>0</v>
      </c>
      <c r="I1684">
        <v>1</v>
      </c>
      <c r="J1684">
        <v>40861.550000000003</v>
      </c>
      <c r="K1684">
        <v>0</v>
      </c>
      <c r="L1684">
        <v>5.68</v>
      </c>
      <c r="M1684" t="str" cm="1">
        <f t="array" ref="M1684">_xlfn.IFS(Table1[[#This Row],[predicted_risk_score]]&gt;=70, "High Risk", Table1[[#This Row],[predicted_risk_score]]&gt;=35, "Medium Risk", TRUE, "Low Risk")</f>
        <v>Low Risk</v>
      </c>
      <c r="N16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85" spans="1:14" x14ac:dyDescent="0.35">
      <c r="A1685">
        <v>513</v>
      </c>
      <c r="B1685">
        <v>2</v>
      </c>
      <c r="C1685">
        <v>0</v>
      </c>
      <c r="D1685">
        <v>41</v>
      </c>
      <c r="E1685">
        <v>9</v>
      </c>
      <c r="F1685">
        <v>107135.03999999999</v>
      </c>
      <c r="G1685">
        <v>2</v>
      </c>
      <c r="H1685">
        <v>1</v>
      </c>
      <c r="I1685">
        <v>1</v>
      </c>
      <c r="J1685">
        <v>160546.57999999999</v>
      </c>
      <c r="K1685">
        <v>0</v>
      </c>
      <c r="L1685">
        <v>8.69</v>
      </c>
      <c r="M1685" t="str" cm="1">
        <f t="array" ref="M1685">_xlfn.IFS(Table1[[#This Row],[predicted_risk_score]]&gt;=70, "High Risk", Table1[[#This Row],[predicted_risk_score]]&gt;=35, "Medium Risk", TRUE, "Low Risk")</f>
        <v>Low Risk</v>
      </c>
      <c r="N16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86" spans="1:14" x14ac:dyDescent="0.35">
      <c r="A1686">
        <v>507</v>
      </c>
      <c r="B1686">
        <v>2</v>
      </c>
      <c r="C1686">
        <v>1</v>
      </c>
      <c r="D1686">
        <v>46</v>
      </c>
      <c r="E1686">
        <v>6</v>
      </c>
      <c r="F1686">
        <v>92783.679999999993</v>
      </c>
      <c r="G1686">
        <v>1</v>
      </c>
      <c r="H1686">
        <v>1</v>
      </c>
      <c r="I1686">
        <v>1</v>
      </c>
      <c r="J1686">
        <v>51424.29</v>
      </c>
      <c r="K1686">
        <v>0</v>
      </c>
      <c r="L1686">
        <v>21.21</v>
      </c>
      <c r="M1686" t="str" cm="1">
        <f t="array" ref="M1686">_xlfn.IFS(Table1[[#This Row],[predicted_risk_score]]&gt;=70, "High Risk", Table1[[#This Row],[predicted_risk_score]]&gt;=35, "Medium Risk", TRUE, "Low Risk")</f>
        <v>Low Risk</v>
      </c>
      <c r="N16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87" spans="1:14" x14ac:dyDescent="0.35">
      <c r="A1687">
        <v>724</v>
      </c>
      <c r="B1687">
        <v>0</v>
      </c>
      <c r="C1687">
        <v>1</v>
      </c>
      <c r="D1687">
        <v>40</v>
      </c>
      <c r="E1687">
        <v>10</v>
      </c>
      <c r="F1687">
        <v>0</v>
      </c>
      <c r="G1687">
        <v>1</v>
      </c>
      <c r="H1687">
        <v>1</v>
      </c>
      <c r="I1687">
        <v>0</v>
      </c>
      <c r="J1687">
        <v>127847.25</v>
      </c>
      <c r="K1687">
        <v>1</v>
      </c>
      <c r="L1687">
        <v>25.82</v>
      </c>
      <c r="M1687" t="str" cm="1">
        <f t="array" ref="M1687">_xlfn.IFS(Table1[[#This Row],[predicted_risk_score]]&gt;=70, "High Risk", Table1[[#This Row],[predicted_risk_score]]&gt;=35, "Medium Risk", TRUE, "Low Risk")</f>
        <v>Low Risk</v>
      </c>
      <c r="N16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88" spans="1:14" x14ac:dyDescent="0.35">
      <c r="A1688">
        <v>661</v>
      </c>
      <c r="B1688">
        <v>1</v>
      </c>
      <c r="C1688">
        <v>0</v>
      </c>
      <c r="D1688">
        <v>32</v>
      </c>
      <c r="E1688">
        <v>1</v>
      </c>
      <c r="F1688">
        <v>145980.23000000001</v>
      </c>
      <c r="G1688">
        <v>1</v>
      </c>
      <c r="H1688">
        <v>0</v>
      </c>
      <c r="I1688">
        <v>1</v>
      </c>
      <c r="J1688">
        <v>56636.28</v>
      </c>
      <c r="K1688">
        <v>0</v>
      </c>
      <c r="L1688">
        <v>16.48</v>
      </c>
      <c r="M1688" t="str" cm="1">
        <f t="array" ref="M1688">_xlfn.IFS(Table1[[#This Row],[predicted_risk_score]]&gt;=70, "High Risk", Table1[[#This Row],[predicted_risk_score]]&gt;=35, "Medium Risk", TRUE, "Low Risk")</f>
        <v>Low Risk</v>
      </c>
      <c r="N16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89" spans="1:14" x14ac:dyDescent="0.35">
      <c r="A1689">
        <v>590</v>
      </c>
      <c r="B1689">
        <v>0</v>
      </c>
      <c r="C1689">
        <v>0</v>
      </c>
      <c r="D1689">
        <v>32</v>
      </c>
      <c r="E1689">
        <v>0</v>
      </c>
      <c r="F1689">
        <v>127763.24</v>
      </c>
      <c r="G1689">
        <v>1</v>
      </c>
      <c r="H1689">
        <v>1</v>
      </c>
      <c r="I1689">
        <v>0</v>
      </c>
      <c r="J1689">
        <v>100717.54</v>
      </c>
      <c r="K1689">
        <v>0</v>
      </c>
      <c r="L1689">
        <v>10.37</v>
      </c>
      <c r="M1689" t="str" cm="1">
        <f t="array" ref="M1689">_xlfn.IFS(Table1[[#This Row],[predicted_risk_score]]&gt;=70, "High Risk", Table1[[#This Row],[predicted_risk_score]]&gt;=35, "Medium Risk", TRUE, "Low Risk")</f>
        <v>Low Risk</v>
      </c>
      <c r="N16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90" spans="1:14" x14ac:dyDescent="0.35">
      <c r="A1690">
        <v>554</v>
      </c>
      <c r="B1690">
        <v>1</v>
      </c>
      <c r="C1690">
        <v>0</v>
      </c>
      <c r="D1690">
        <v>31</v>
      </c>
      <c r="E1690">
        <v>6</v>
      </c>
      <c r="F1690">
        <v>135470.9</v>
      </c>
      <c r="G1690">
        <v>1</v>
      </c>
      <c r="H1690">
        <v>1</v>
      </c>
      <c r="I1690">
        <v>0</v>
      </c>
      <c r="J1690">
        <v>107074.81</v>
      </c>
      <c r="K1690">
        <v>0</v>
      </c>
      <c r="L1690">
        <v>23.44</v>
      </c>
      <c r="M1690" t="str" cm="1">
        <f t="array" ref="M1690">_xlfn.IFS(Table1[[#This Row],[predicted_risk_score]]&gt;=70, "High Risk", Table1[[#This Row],[predicted_risk_score]]&gt;=35, "Medium Risk", TRUE, "Low Risk")</f>
        <v>Low Risk</v>
      </c>
      <c r="N16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91" spans="1:14" x14ac:dyDescent="0.35">
      <c r="A1691">
        <v>597</v>
      </c>
      <c r="B1691">
        <v>0</v>
      </c>
      <c r="C1691">
        <v>1</v>
      </c>
      <c r="D1691">
        <v>28</v>
      </c>
      <c r="E1691">
        <v>2</v>
      </c>
      <c r="F1691">
        <v>0</v>
      </c>
      <c r="G1691">
        <v>3</v>
      </c>
      <c r="H1691">
        <v>1</v>
      </c>
      <c r="I1691">
        <v>1</v>
      </c>
      <c r="J1691">
        <v>78707.97</v>
      </c>
      <c r="K1691">
        <v>0</v>
      </c>
      <c r="L1691">
        <v>27.9</v>
      </c>
      <c r="M1691" t="str" cm="1">
        <f t="array" ref="M1691">_xlfn.IFS(Table1[[#This Row],[predicted_risk_score]]&gt;=70, "High Risk", Table1[[#This Row],[predicted_risk_score]]&gt;=35, "Medium Risk", TRUE, "Low Risk")</f>
        <v>Low Risk</v>
      </c>
      <c r="N16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92" spans="1:14" x14ac:dyDescent="0.35">
      <c r="A1692">
        <v>474</v>
      </c>
      <c r="B1692">
        <v>0</v>
      </c>
      <c r="C1692">
        <v>1</v>
      </c>
      <c r="D1692">
        <v>26</v>
      </c>
      <c r="E1692">
        <v>6</v>
      </c>
      <c r="F1692">
        <v>0</v>
      </c>
      <c r="G1692">
        <v>2</v>
      </c>
      <c r="H1692">
        <v>0</v>
      </c>
      <c r="I1692">
        <v>0</v>
      </c>
      <c r="J1692">
        <v>152491.22</v>
      </c>
      <c r="K1692">
        <v>0</v>
      </c>
      <c r="L1692">
        <v>1.9</v>
      </c>
      <c r="M1692" t="str" cm="1">
        <f t="array" ref="M1692">_xlfn.IFS(Table1[[#This Row],[predicted_risk_score]]&gt;=70, "High Risk", Table1[[#This Row],[predicted_risk_score]]&gt;=35, "Medium Risk", TRUE, "Low Risk")</f>
        <v>Low Risk</v>
      </c>
      <c r="N16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93" spans="1:14" x14ac:dyDescent="0.35">
      <c r="A1693">
        <v>593</v>
      </c>
      <c r="B1693">
        <v>1</v>
      </c>
      <c r="C1693">
        <v>0</v>
      </c>
      <c r="D1693">
        <v>48</v>
      </c>
      <c r="E1693">
        <v>3</v>
      </c>
      <c r="F1693">
        <v>133903.12</v>
      </c>
      <c r="G1693">
        <v>2</v>
      </c>
      <c r="H1693">
        <v>1</v>
      </c>
      <c r="I1693">
        <v>1</v>
      </c>
      <c r="J1693">
        <v>85902.39</v>
      </c>
      <c r="K1693">
        <v>1</v>
      </c>
      <c r="L1693">
        <v>33.22</v>
      </c>
      <c r="M1693" t="str" cm="1">
        <f t="array" ref="M1693">_xlfn.IFS(Table1[[#This Row],[predicted_risk_score]]&gt;=70, "High Risk", Table1[[#This Row],[predicted_risk_score]]&gt;=35, "Medium Risk", TRUE, "Low Risk")</f>
        <v>Low Risk</v>
      </c>
      <c r="N16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94" spans="1:14" x14ac:dyDescent="0.35">
      <c r="A1694">
        <v>594</v>
      </c>
      <c r="B1694">
        <v>1</v>
      </c>
      <c r="C1694">
        <v>1</v>
      </c>
      <c r="D1694">
        <v>41</v>
      </c>
      <c r="E1694">
        <v>2</v>
      </c>
      <c r="F1694">
        <v>122545.65</v>
      </c>
      <c r="G1694">
        <v>2</v>
      </c>
      <c r="H1694">
        <v>1</v>
      </c>
      <c r="I1694">
        <v>1</v>
      </c>
      <c r="J1694">
        <v>42050.239999999998</v>
      </c>
      <c r="K1694">
        <v>0</v>
      </c>
      <c r="L1694">
        <v>10.08</v>
      </c>
      <c r="M1694" t="str" cm="1">
        <f t="array" ref="M1694">_xlfn.IFS(Table1[[#This Row],[predicted_risk_score]]&gt;=70, "High Risk", Table1[[#This Row],[predicted_risk_score]]&gt;=35, "Medium Risk", TRUE, "Low Risk")</f>
        <v>Low Risk</v>
      </c>
      <c r="N16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95" spans="1:14" x14ac:dyDescent="0.35">
      <c r="A1695">
        <v>576</v>
      </c>
      <c r="B1695">
        <v>0</v>
      </c>
      <c r="C1695">
        <v>0</v>
      </c>
      <c r="D1695">
        <v>41</v>
      </c>
      <c r="E1695">
        <v>4</v>
      </c>
      <c r="F1695">
        <v>112609.91</v>
      </c>
      <c r="G1695">
        <v>1</v>
      </c>
      <c r="H1695">
        <v>0</v>
      </c>
      <c r="I1695">
        <v>0</v>
      </c>
      <c r="J1695">
        <v>191035.18</v>
      </c>
      <c r="K1695">
        <v>1</v>
      </c>
      <c r="L1695">
        <v>30.02</v>
      </c>
      <c r="M1695" t="str" cm="1">
        <f t="array" ref="M1695">_xlfn.IFS(Table1[[#This Row],[predicted_risk_score]]&gt;=70, "High Risk", Table1[[#This Row],[predicted_risk_score]]&gt;=35, "Medium Risk", TRUE, "Low Risk")</f>
        <v>Low Risk</v>
      </c>
      <c r="N16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696" spans="1:14" x14ac:dyDescent="0.35">
      <c r="A1696">
        <v>566</v>
      </c>
      <c r="B1696">
        <v>1</v>
      </c>
      <c r="C1696">
        <v>1</v>
      </c>
      <c r="D1696">
        <v>22</v>
      </c>
      <c r="E1696">
        <v>7</v>
      </c>
      <c r="F1696">
        <v>144954.75</v>
      </c>
      <c r="G1696">
        <v>2</v>
      </c>
      <c r="H1696">
        <v>1</v>
      </c>
      <c r="I1696">
        <v>0</v>
      </c>
      <c r="J1696">
        <v>102246</v>
      </c>
      <c r="K1696">
        <v>0</v>
      </c>
      <c r="L1696">
        <v>7.64</v>
      </c>
      <c r="M1696" t="str" cm="1">
        <f t="array" ref="M1696">_xlfn.IFS(Table1[[#This Row],[predicted_risk_score]]&gt;=70, "High Risk", Table1[[#This Row],[predicted_risk_score]]&gt;=35, "Medium Risk", TRUE, "Low Risk")</f>
        <v>Low Risk</v>
      </c>
      <c r="N16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97" spans="1:14" x14ac:dyDescent="0.35">
      <c r="A1697">
        <v>612</v>
      </c>
      <c r="B1697">
        <v>2</v>
      </c>
      <c r="C1697">
        <v>0</v>
      </c>
      <c r="D1697">
        <v>63</v>
      </c>
      <c r="E1697">
        <v>2</v>
      </c>
      <c r="F1697">
        <v>131629.17000000001</v>
      </c>
      <c r="G1697">
        <v>2</v>
      </c>
      <c r="H1697">
        <v>1</v>
      </c>
      <c r="I1697">
        <v>0</v>
      </c>
      <c r="J1697">
        <v>122109.58</v>
      </c>
      <c r="K1697">
        <v>1</v>
      </c>
      <c r="L1697">
        <v>76.680000000000007</v>
      </c>
      <c r="M1697" t="str" cm="1">
        <f t="array" ref="M1697">_xlfn.IFS(Table1[[#This Row],[predicted_risk_score]]&gt;=70, "High Risk", Table1[[#This Row],[predicted_risk_score]]&gt;=35, "Medium Risk", TRUE, "Low Risk")</f>
        <v>High Risk</v>
      </c>
      <c r="N16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698" spans="1:14" x14ac:dyDescent="0.35">
      <c r="A1698">
        <v>724</v>
      </c>
      <c r="B1698">
        <v>0</v>
      </c>
      <c r="C1698">
        <v>1</v>
      </c>
      <c r="D1698">
        <v>40</v>
      </c>
      <c r="E1698">
        <v>6</v>
      </c>
      <c r="F1698">
        <v>0</v>
      </c>
      <c r="G1698">
        <v>2</v>
      </c>
      <c r="H1698">
        <v>0</v>
      </c>
      <c r="I1698">
        <v>0</v>
      </c>
      <c r="J1698">
        <v>106149.48</v>
      </c>
      <c r="K1698">
        <v>0</v>
      </c>
      <c r="L1698">
        <v>2.84</v>
      </c>
      <c r="M1698" t="str" cm="1">
        <f t="array" ref="M1698">_xlfn.IFS(Table1[[#This Row],[predicted_risk_score]]&gt;=70, "High Risk", Table1[[#This Row],[predicted_risk_score]]&gt;=35, "Medium Risk", TRUE, "Low Risk")</f>
        <v>Low Risk</v>
      </c>
      <c r="N16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699" spans="1:14" x14ac:dyDescent="0.35">
      <c r="A1699">
        <v>790</v>
      </c>
      <c r="B1699">
        <v>1</v>
      </c>
      <c r="C1699">
        <v>0</v>
      </c>
      <c r="D1699">
        <v>34</v>
      </c>
      <c r="E1699">
        <v>2</v>
      </c>
      <c r="F1699">
        <v>164011.48000000001</v>
      </c>
      <c r="G1699">
        <v>1</v>
      </c>
      <c r="H1699">
        <v>1</v>
      </c>
      <c r="I1699">
        <v>0</v>
      </c>
      <c r="J1699">
        <v>199420.41</v>
      </c>
      <c r="K1699">
        <v>0</v>
      </c>
      <c r="L1699">
        <v>15.16</v>
      </c>
      <c r="M1699" t="str" cm="1">
        <f t="array" ref="M1699">_xlfn.IFS(Table1[[#This Row],[predicted_risk_score]]&gt;=70, "High Risk", Table1[[#This Row],[predicted_risk_score]]&gt;=35, "Medium Risk", TRUE, "Low Risk")</f>
        <v>Low Risk</v>
      </c>
      <c r="N16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00" spans="1:14" x14ac:dyDescent="0.35">
      <c r="A1700">
        <v>657</v>
      </c>
      <c r="B1700">
        <v>2</v>
      </c>
      <c r="C1700">
        <v>1</v>
      </c>
      <c r="D1700">
        <v>29</v>
      </c>
      <c r="E1700">
        <v>7</v>
      </c>
      <c r="F1700">
        <v>83889.03</v>
      </c>
      <c r="G1700">
        <v>1</v>
      </c>
      <c r="H1700">
        <v>1</v>
      </c>
      <c r="I1700">
        <v>0</v>
      </c>
      <c r="J1700">
        <v>153059.62</v>
      </c>
      <c r="K1700">
        <v>0</v>
      </c>
      <c r="L1700">
        <v>10.67</v>
      </c>
      <c r="M1700" t="str" cm="1">
        <f t="array" ref="M1700">_xlfn.IFS(Table1[[#This Row],[predicted_risk_score]]&gt;=70, "High Risk", Table1[[#This Row],[predicted_risk_score]]&gt;=35, "Medium Risk", TRUE, "Low Risk")</f>
        <v>Low Risk</v>
      </c>
      <c r="N17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01" spans="1:14" x14ac:dyDescent="0.35">
      <c r="A1701">
        <v>687</v>
      </c>
      <c r="B1701">
        <v>0</v>
      </c>
      <c r="C1701">
        <v>1</v>
      </c>
      <c r="D1701">
        <v>48</v>
      </c>
      <c r="E1701">
        <v>4</v>
      </c>
      <c r="F1701">
        <v>0</v>
      </c>
      <c r="G1701">
        <v>2</v>
      </c>
      <c r="H1701">
        <v>1</v>
      </c>
      <c r="I1701">
        <v>1</v>
      </c>
      <c r="J1701">
        <v>170893.85</v>
      </c>
      <c r="K1701">
        <v>0</v>
      </c>
      <c r="L1701">
        <v>8.67</v>
      </c>
      <c r="M1701" t="str" cm="1">
        <f t="array" ref="M1701">_xlfn.IFS(Table1[[#This Row],[predicted_risk_score]]&gt;=70, "High Risk", Table1[[#This Row],[predicted_risk_score]]&gt;=35, "Medium Risk", TRUE, "Low Risk")</f>
        <v>Low Risk</v>
      </c>
      <c r="N17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02" spans="1:14" x14ac:dyDescent="0.35">
      <c r="A1702">
        <v>723</v>
      </c>
      <c r="B1702">
        <v>2</v>
      </c>
      <c r="C1702">
        <v>1</v>
      </c>
      <c r="D1702">
        <v>38</v>
      </c>
      <c r="E1702">
        <v>6</v>
      </c>
      <c r="F1702">
        <v>0</v>
      </c>
      <c r="G1702">
        <v>2</v>
      </c>
      <c r="H1702">
        <v>1</v>
      </c>
      <c r="I1702">
        <v>1</v>
      </c>
      <c r="J1702">
        <v>94415.6</v>
      </c>
      <c r="K1702">
        <v>0</v>
      </c>
      <c r="L1702">
        <v>2.14</v>
      </c>
      <c r="M1702" t="str" cm="1">
        <f t="array" ref="M1702">_xlfn.IFS(Table1[[#This Row],[predicted_risk_score]]&gt;=70, "High Risk", Table1[[#This Row],[predicted_risk_score]]&gt;=35, "Medium Risk", TRUE, "Low Risk")</f>
        <v>Low Risk</v>
      </c>
      <c r="N17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03" spans="1:14" x14ac:dyDescent="0.35">
      <c r="A1703">
        <v>662</v>
      </c>
      <c r="B1703">
        <v>0</v>
      </c>
      <c r="C1703">
        <v>0</v>
      </c>
      <c r="D1703">
        <v>22</v>
      </c>
      <c r="E1703">
        <v>9</v>
      </c>
      <c r="F1703">
        <v>0</v>
      </c>
      <c r="G1703">
        <v>2</v>
      </c>
      <c r="H1703">
        <v>1</v>
      </c>
      <c r="I1703">
        <v>1</v>
      </c>
      <c r="J1703">
        <v>44377.65</v>
      </c>
      <c r="K1703">
        <v>0</v>
      </c>
      <c r="L1703">
        <v>1.92</v>
      </c>
      <c r="M1703" t="str" cm="1">
        <f t="array" ref="M1703">_xlfn.IFS(Table1[[#This Row],[predicted_risk_score]]&gt;=70, "High Risk", Table1[[#This Row],[predicted_risk_score]]&gt;=35, "Medium Risk", TRUE, "Low Risk")</f>
        <v>Low Risk</v>
      </c>
      <c r="N17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04" spans="1:14" x14ac:dyDescent="0.35">
      <c r="A1704">
        <v>786</v>
      </c>
      <c r="B1704">
        <v>2</v>
      </c>
      <c r="C1704">
        <v>0</v>
      </c>
      <c r="D1704">
        <v>39</v>
      </c>
      <c r="E1704">
        <v>7</v>
      </c>
      <c r="F1704">
        <v>0</v>
      </c>
      <c r="G1704">
        <v>2</v>
      </c>
      <c r="H1704">
        <v>0</v>
      </c>
      <c r="I1704">
        <v>0</v>
      </c>
      <c r="J1704">
        <v>100929.59</v>
      </c>
      <c r="K1704">
        <v>0</v>
      </c>
      <c r="L1704">
        <v>4.7300000000000004</v>
      </c>
      <c r="M1704" t="str" cm="1">
        <f t="array" ref="M1704">_xlfn.IFS(Table1[[#This Row],[predicted_risk_score]]&gt;=70, "High Risk", Table1[[#This Row],[predicted_risk_score]]&gt;=35, "Medium Risk", TRUE, "Low Risk")</f>
        <v>Low Risk</v>
      </c>
      <c r="N17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05" spans="1:14" x14ac:dyDescent="0.35">
      <c r="A1705">
        <v>524</v>
      </c>
      <c r="B1705">
        <v>0</v>
      </c>
      <c r="C1705">
        <v>1</v>
      </c>
      <c r="D1705">
        <v>40</v>
      </c>
      <c r="E1705">
        <v>2</v>
      </c>
      <c r="F1705">
        <v>180516.9</v>
      </c>
      <c r="G1705">
        <v>1</v>
      </c>
      <c r="H1705">
        <v>1</v>
      </c>
      <c r="I1705">
        <v>0</v>
      </c>
      <c r="J1705">
        <v>180002.42</v>
      </c>
      <c r="K1705">
        <v>0</v>
      </c>
      <c r="L1705">
        <v>36.57</v>
      </c>
      <c r="M1705" t="str" cm="1">
        <f t="array" ref="M1705">_xlfn.IFS(Table1[[#This Row],[predicted_risk_score]]&gt;=70, "High Risk", Table1[[#This Row],[predicted_risk_score]]&gt;=35, "Medium Risk", TRUE, "Low Risk")</f>
        <v>Medium Risk</v>
      </c>
      <c r="N17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06" spans="1:14" x14ac:dyDescent="0.35">
      <c r="A1706">
        <v>625</v>
      </c>
      <c r="B1706">
        <v>2</v>
      </c>
      <c r="C1706">
        <v>1</v>
      </c>
      <c r="D1706">
        <v>52</v>
      </c>
      <c r="E1706">
        <v>8</v>
      </c>
      <c r="F1706">
        <v>121161.57</v>
      </c>
      <c r="G1706">
        <v>1</v>
      </c>
      <c r="H1706">
        <v>1</v>
      </c>
      <c r="I1706">
        <v>0</v>
      </c>
      <c r="J1706">
        <v>48988.28</v>
      </c>
      <c r="K1706">
        <v>0</v>
      </c>
      <c r="L1706">
        <v>72.400000000000006</v>
      </c>
      <c r="M1706" t="str" cm="1">
        <f t="array" ref="M1706">_xlfn.IFS(Table1[[#This Row],[predicted_risk_score]]&gt;=70, "High Risk", Table1[[#This Row],[predicted_risk_score]]&gt;=35, "Medium Risk", TRUE, "Low Risk")</f>
        <v>High Risk</v>
      </c>
      <c r="N17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707" spans="1:14" x14ac:dyDescent="0.35">
      <c r="A1707">
        <v>759</v>
      </c>
      <c r="B1707">
        <v>0</v>
      </c>
      <c r="C1707">
        <v>0</v>
      </c>
      <c r="D1707">
        <v>22</v>
      </c>
      <c r="E1707">
        <v>5</v>
      </c>
      <c r="F1707">
        <v>0</v>
      </c>
      <c r="G1707">
        <v>1</v>
      </c>
      <c r="H1707">
        <v>1</v>
      </c>
      <c r="I1707">
        <v>0</v>
      </c>
      <c r="J1707">
        <v>22303.17</v>
      </c>
      <c r="K1707">
        <v>0</v>
      </c>
      <c r="L1707">
        <v>16.77</v>
      </c>
      <c r="M1707" t="str" cm="1">
        <f t="array" ref="M1707">_xlfn.IFS(Table1[[#This Row],[predicted_risk_score]]&gt;=70, "High Risk", Table1[[#This Row],[predicted_risk_score]]&gt;=35, "Medium Risk", TRUE, "Low Risk")</f>
        <v>Low Risk</v>
      </c>
      <c r="N17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08" spans="1:14" x14ac:dyDescent="0.35">
      <c r="A1708">
        <v>678</v>
      </c>
      <c r="B1708">
        <v>0</v>
      </c>
      <c r="C1708">
        <v>0</v>
      </c>
      <c r="D1708">
        <v>41</v>
      </c>
      <c r="E1708">
        <v>1</v>
      </c>
      <c r="F1708">
        <v>143443.60999999999</v>
      </c>
      <c r="G1708">
        <v>1</v>
      </c>
      <c r="H1708">
        <v>1</v>
      </c>
      <c r="I1708">
        <v>0</v>
      </c>
      <c r="J1708">
        <v>196622.28</v>
      </c>
      <c r="K1708">
        <v>1</v>
      </c>
      <c r="L1708">
        <v>23.04</v>
      </c>
      <c r="M1708" t="str" cm="1">
        <f t="array" ref="M1708">_xlfn.IFS(Table1[[#This Row],[predicted_risk_score]]&gt;=70, "High Risk", Table1[[#This Row],[predicted_risk_score]]&gt;=35, "Medium Risk", TRUE, "Low Risk")</f>
        <v>Low Risk</v>
      </c>
      <c r="N17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709" spans="1:14" x14ac:dyDescent="0.35">
      <c r="A1709">
        <v>601</v>
      </c>
      <c r="B1709">
        <v>0</v>
      </c>
      <c r="C1709">
        <v>0</v>
      </c>
      <c r="D1709">
        <v>37</v>
      </c>
      <c r="E1709">
        <v>5</v>
      </c>
      <c r="F1709">
        <v>0</v>
      </c>
      <c r="G1709">
        <v>1</v>
      </c>
      <c r="H1709">
        <v>0</v>
      </c>
      <c r="I1709">
        <v>0</v>
      </c>
      <c r="J1709">
        <v>20708.599999999999</v>
      </c>
      <c r="K1709">
        <v>0</v>
      </c>
      <c r="L1709">
        <v>23.89</v>
      </c>
      <c r="M1709" t="str" cm="1">
        <f t="array" ref="M1709">_xlfn.IFS(Table1[[#This Row],[predicted_risk_score]]&gt;=70, "High Risk", Table1[[#This Row],[predicted_risk_score]]&gt;=35, "Medium Risk", TRUE, "Low Risk")</f>
        <v>Low Risk</v>
      </c>
      <c r="N17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10" spans="1:14" x14ac:dyDescent="0.35">
      <c r="A1710">
        <v>661</v>
      </c>
      <c r="B1710">
        <v>0</v>
      </c>
      <c r="C1710">
        <v>1</v>
      </c>
      <c r="D1710">
        <v>48</v>
      </c>
      <c r="E1710">
        <v>3</v>
      </c>
      <c r="F1710">
        <v>120320.54</v>
      </c>
      <c r="G1710">
        <v>1</v>
      </c>
      <c r="H1710">
        <v>0</v>
      </c>
      <c r="I1710">
        <v>0</v>
      </c>
      <c r="J1710">
        <v>96463.25</v>
      </c>
      <c r="K1710">
        <v>0</v>
      </c>
      <c r="L1710">
        <v>52.47</v>
      </c>
      <c r="M1710" t="str" cm="1">
        <f t="array" ref="M1710">_xlfn.IFS(Table1[[#This Row],[predicted_risk_score]]&gt;=70, "High Risk", Table1[[#This Row],[predicted_risk_score]]&gt;=35, "Medium Risk", TRUE, "Low Risk")</f>
        <v>Medium Risk</v>
      </c>
      <c r="N17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711" spans="1:14" x14ac:dyDescent="0.35">
      <c r="A1711">
        <v>671</v>
      </c>
      <c r="B1711">
        <v>2</v>
      </c>
      <c r="C1711">
        <v>1</v>
      </c>
      <c r="D1711">
        <v>38</v>
      </c>
      <c r="E1711">
        <v>0</v>
      </c>
      <c r="F1711">
        <v>92674.94</v>
      </c>
      <c r="G1711">
        <v>2</v>
      </c>
      <c r="H1711">
        <v>1</v>
      </c>
      <c r="I1711">
        <v>0</v>
      </c>
      <c r="J1711">
        <v>3647.57</v>
      </c>
      <c r="K1711">
        <v>0</v>
      </c>
      <c r="L1711">
        <v>8.91</v>
      </c>
      <c r="M1711" t="str" cm="1">
        <f t="array" ref="M1711">_xlfn.IFS(Table1[[#This Row],[predicted_risk_score]]&gt;=70, "High Risk", Table1[[#This Row],[predicted_risk_score]]&gt;=35, "Medium Risk", TRUE, "Low Risk")</f>
        <v>Low Risk</v>
      </c>
      <c r="N17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12" spans="1:14" x14ac:dyDescent="0.35">
      <c r="A1712">
        <v>663</v>
      </c>
      <c r="B1712">
        <v>0</v>
      </c>
      <c r="C1712">
        <v>1</v>
      </c>
      <c r="D1712">
        <v>33</v>
      </c>
      <c r="E1712">
        <v>5</v>
      </c>
      <c r="F1712">
        <v>157274.35999999999</v>
      </c>
      <c r="G1712">
        <v>2</v>
      </c>
      <c r="H1712">
        <v>1</v>
      </c>
      <c r="I1712">
        <v>1</v>
      </c>
      <c r="J1712">
        <v>28531.81</v>
      </c>
      <c r="K1712">
        <v>0</v>
      </c>
      <c r="L1712">
        <v>2.99</v>
      </c>
      <c r="M1712" t="str" cm="1">
        <f t="array" ref="M1712">_xlfn.IFS(Table1[[#This Row],[predicted_risk_score]]&gt;=70, "High Risk", Table1[[#This Row],[predicted_risk_score]]&gt;=35, "Medium Risk", TRUE, "Low Risk")</f>
        <v>Low Risk</v>
      </c>
      <c r="N17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13" spans="1:14" x14ac:dyDescent="0.35">
      <c r="A1713">
        <v>800</v>
      </c>
      <c r="B1713">
        <v>2</v>
      </c>
      <c r="C1713">
        <v>0</v>
      </c>
      <c r="D1713">
        <v>46</v>
      </c>
      <c r="E1713">
        <v>6</v>
      </c>
      <c r="F1713">
        <v>0</v>
      </c>
      <c r="G1713">
        <v>2</v>
      </c>
      <c r="H1713">
        <v>1</v>
      </c>
      <c r="I1713">
        <v>0</v>
      </c>
      <c r="J1713">
        <v>171928.04</v>
      </c>
      <c r="K1713">
        <v>0</v>
      </c>
      <c r="L1713">
        <v>19.920000000000002</v>
      </c>
      <c r="M1713" t="str" cm="1">
        <f t="array" ref="M1713">_xlfn.IFS(Table1[[#This Row],[predicted_risk_score]]&gt;=70, "High Risk", Table1[[#This Row],[predicted_risk_score]]&gt;=35, "Medium Risk", TRUE, "Low Risk")</f>
        <v>Low Risk</v>
      </c>
      <c r="N17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14" spans="1:14" x14ac:dyDescent="0.35">
      <c r="A1714">
        <v>650</v>
      </c>
      <c r="B1714">
        <v>2</v>
      </c>
      <c r="C1714">
        <v>0</v>
      </c>
      <c r="D1714">
        <v>30</v>
      </c>
      <c r="E1714">
        <v>6</v>
      </c>
      <c r="F1714">
        <v>0</v>
      </c>
      <c r="G1714">
        <v>1</v>
      </c>
      <c r="H1714">
        <v>0</v>
      </c>
      <c r="I1714">
        <v>0</v>
      </c>
      <c r="J1714">
        <v>67997.13</v>
      </c>
      <c r="K1714">
        <v>1</v>
      </c>
      <c r="L1714">
        <v>21.96</v>
      </c>
      <c r="M1714" t="str" cm="1">
        <f t="array" ref="M1714">_xlfn.IFS(Table1[[#This Row],[predicted_risk_score]]&gt;=70, "High Risk", Table1[[#This Row],[predicted_risk_score]]&gt;=35, "Medium Risk", TRUE, "Low Risk")</f>
        <v>Low Risk</v>
      </c>
      <c r="N17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715" spans="1:14" x14ac:dyDescent="0.35">
      <c r="A1715">
        <v>807</v>
      </c>
      <c r="B1715">
        <v>1</v>
      </c>
      <c r="C1715">
        <v>1</v>
      </c>
      <c r="D1715">
        <v>37</v>
      </c>
      <c r="E1715">
        <v>10</v>
      </c>
      <c r="F1715">
        <v>130110.45</v>
      </c>
      <c r="G1715">
        <v>2</v>
      </c>
      <c r="H1715">
        <v>0</v>
      </c>
      <c r="I1715">
        <v>1</v>
      </c>
      <c r="J1715">
        <v>172097.95</v>
      </c>
      <c r="K1715">
        <v>0</v>
      </c>
      <c r="L1715">
        <v>7.85</v>
      </c>
      <c r="M1715" t="str" cm="1">
        <f t="array" ref="M1715">_xlfn.IFS(Table1[[#This Row],[predicted_risk_score]]&gt;=70, "High Risk", Table1[[#This Row],[predicted_risk_score]]&gt;=35, "Medium Risk", TRUE, "Low Risk")</f>
        <v>Low Risk</v>
      </c>
      <c r="N17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16" spans="1:14" x14ac:dyDescent="0.35">
      <c r="A1716">
        <v>687</v>
      </c>
      <c r="B1716">
        <v>0</v>
      </c>
      <c r="C1716">
        <v>0</v>
      </c>
      <c r="D1716">
        <v>30</v>
      </c>
      <c r="E1716">
        <v>6</v>
      </c>
      <c r="F1716">
        <v>0</v>
      </c>
      <c r="G1716">
        <v>2</v>
      </c>
      <c r="H1716">
        <v>0</v>
      </c>
      <c r="I1716">
        <v>0</v>
      </c>
      <c r="J1716">
        <v>179206.92</v>
      </c>
      <c r="K1716">
        <v>0</v>
      </c>
      <c r="L1716">
        <v>3.08</v>
      </c>
      <c r="M1716" t="str" cm="1">
        <f t="array" ref="M1716">_xlfn.IFS(Table1[[#This Row],[predicted_risk_score]]&gt;=70, "High Risk", Table1[[#This Row],[predicted_risk_score]]&gt;=35, "Medium Risk", TRUE, "Low Risk")</f>
        <v>Low Risk</v>
      </c>
      <c r="N17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17" spans="1:14" x14ac:dyDescent="0.35">
      <c r="A1717">
        <v>478</v>
      </c>
      <c r="B1717">
        <v>0</v>
      </c>
      <c r="C1717">
        <v>0</v>
      </c>
      <c r="D1717">
        <v>50</v>
      </c>
      <c r="E1717">
        <v>2</v>
      </c>
      <c r="F1717">
        <v>0</v>
      </c>
      <c r="G1717">
        <v>1</v>
      </c>
      <c r="H1717">
        <v>0</v>
      </c>
      <c r="I1717">
        <v>1</v>
      </c>
      <c r="J1717">
        <v>93332.64</v>
      </c>
      <c r="K1717">
        <v>1</v>
      </c>
      <c r="L1717">
        <v>56.72</v>
      </c>
      <c r="M1717" t="str" cm="1">
        <f t="array" ref="M1717">_xlfn.IFS(Table1[[#This Row],[predicted_risk_score]]&gt;=70, "High Risk", Table1[[#This Row],[predicted_risk_score]]&gt;=35, "Medium Risk", TRUE, "Low Risk")</f>
        <v>Medium Risk</v>
      </c>
      <c r="N17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718" spans="1:14" x14ac:dyDescent="0.35">
      <c r="A1718">
        <v>497</v>
      </c>
      <c r="B1718">
        <v>2</v>
      </c>
      <c r="C1718">
        <v>1</v>
      </c>
      <c r="D1718">
        <v>27</v>
      </c>
      <c r="E1718">
        <v>7</v>
      </c>
      <c r="F1718">
        <v>149400.26999999999</v>
      </c>
      <c r="G1718">
        <v>1</v>
      </c>
      <c r="H1718">
        <v>0</v>
      </c>
      <c r="I1718">
        <v>0</v>
      </c>
      <c r="J1718">
        <v>167522.19</v>
      </c>
      <c r="K1718">
        <v>0</v>
      </c>
      <c r="L1718">
        <v>11.45</v>
      </c>
      <c r="M1718" t="str" cm="1">
        <f t="array" ref="M1718">_xlfn.IFS(Table1[[#This Row],[predicted_risk_score]]&gt;=70, "High Risk", Table1[[#This Row],[predicted_risk_score]]&gt;=35, "Medium Risk", TRUE, "Low Risk")</f>
        <v>Low Risk</v>
      </c>
      <c r="N17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19" spans="1:14" x14ac:dyDescent="0.35">
      <c r="A1719">
        <v>678</v>
      </c>
      <c r="B1719">
        <v>1</v>
      </c>
      <c r="C1719">
        <v>1</v>
      </c>
      <c r="D1719">
        <v>55</v>
      </c>
      <c r="E1719">
        <v>4</v>
      </c>
      <c r="F1719">
        <v>129646.91</v>
      </c>
      <c r="G1719">
        <v>1</v>
      </c>
      <c r="H1719">
        <v>1</v>
      </c>
      <c r="I1719">
        <v>1</v>
      </c>
      <c r="J1719">
        <v>184125.1</v>
      </c>
      <c r="K1719">
        <v>1</v>
      </c>
      <c r="L1719">
        <v>49.83</v>
      </c>
      <c r="M1719" t="str" cm="1">
        <f t="array" ref="M1719">_xlfn.IFS(Table1[[#This Row],[predicted_risk_score]]&gt;=70, "High Risk", Table1[[#This Row],[predicted_risk_score]]&gt;=35, "Medium Risk", TRUE, "Low Risk")</f>
        <v>Medium Risk</v>
      </c>
      <c r="N17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720" spans="1:14" x14ac:dyDescent="0.35">
      <c r="A1720">
        <v>705</v>
      </c>
      <c r="B1720">
        <v>1</v>
      </c>
      <c r="C1720">
        <v>0</v>
      </c>
      <c r="D1720">
        <v>44</v>
      </c>
      <c r="E1720">
        <v>10</v>
      </c>
      <c r="F1720">
        <v>106731.58</v>
      </c>
      <c r="G1720">
        <v>1</v>
      </c>
      <c r="H1720">
        <v>1</v>
      </c>
      <c r="I1720">
        <v>0</v>
      </c>
      <c r="J1720">
        <v>137419.87</v>
      </c>
      <c r="K1720">
        <v>1</v>
      </c>
      <c r="L1720">
        <v>66.33</v>
      </c>
      <c r="M1720" t="str" cm="1">
        <f t="array" ref="M1720">_xlfn.IFS(Table1[[#This Row],[predicted_risk_score]]&gt;=70, "High Risk", Table1[[#This Row],[predicted_risk_score]]&gt;=35, "Medium Risk", TRUE, "Low Risk")</f>
        <v>Medium Risk</v>
      </c>
      <c r="N17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721" spans="1:14" x14ac:dyDescent="0.35">
      <c r="A1721">
        <v>702</v>
      </c>
      <c r="B1721">
        <v>2</v>
      </c>
      <c r="C1721">
        <v>1</v>
      </c>
      <c r="D1721">
        <v>39</v>
      </c>
      <c r="E1721">
        <v>8</v>
      </c>
      <c r="F1721">
        <v>0</v>
      </c>
      <c r="G1721">
        <v>2</v>
      </c>
      <c r="H1721">
        <v>1</v>
      </c>
      <c r="I1721">
        <v>0</v>
      </c>
      <c r="J1721">
        <v>99654.13</v>
      </c>
      <c r="K1721">
        <v>0</v>
      </c>
      <c r="L1721">
        <v>3.56</v>
      </c>
      <c r="M1721" t="str" cm="1">
        <f t="array" ref="M1721">_xlfn.IFS(Table1[[#This Row],[predicted_risk_score]]&gt;=70, "High Risk", Table1[[#This Row],[predicted_risk_score]]&gt;=35, "Medium Risk", TRUE, "Low Risk")</f>
        <v>Low Risk</v>
      </c>
      <c r="N17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22" spans="1:14" x14ac:dyDescent="0.35">
      <c r="A1722">
        <v>688</v>
      </c>
      <c r="B1722">
        <v>1</v>
      </c>
      <c r="C1722">
        <v>0</v>
      </c>
      <c r="D1722">
        <v>46</v>
      </c>
      <c r="E1722">
        <v>0</v>
      </c>
      <c r="F1722">
        <v>74458.25</v>
      </c>
      <c r="G1722">
        <v>1</v>
      </c>
      <c r="H1722">
        <v>0</v>
      </c>
      <c r="I1722">
        <v>1</v>
      </c>
      <c r="J1722">
        <v>6866.31</v>
      </c>
      <c r="K1722">
        <v>0</v>
      </c>
      <c r="L1722">
        <v>45.24</v>
      </c>
      <c r="M1722" t="str" cm="1">
        <f t="array" ref="M1722">_xlfn.IFS(Table1[[#This Row],[predicted_risk_score]]&gt;=70, "High Risk", Table1[[#This Row],[predicted_risk_score]]&gt;=35, "Medium Risk", TRUE, "Low Risk")</f>
        <v>Medium Risk</v>
      </c>
      <c r="N17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23" spans="1:14" x14ac:dyDescent="0.35">
      <c r="A1723">
        <v>701</v>
      </c>
      <c r="B1723">
        <v>0</v>
      </c>
      <c r="C1723">
        <v>1</v>
      </c>
      <c r="D1723">
        <v>29</v>
      </c>
      <c r="E1723">
        <v>2</v>
      </c>
      <c r="F1723">
        <v>0</v>
      </c>
      <c r="G1723">
        <v>2</v>
      </c>
      <c r="H1723">
        <v>1</v>
      </c>
      <c r="I1723">
        <v>0</v>
      </c>
      <c r="J1723">
        <v>176943.59</v>
      </c>
      <c r="K1723">
        <v>0</v>
      </c>
      <c r="L1723">
        <v>1.94</v>
      </c>
      <c r="M1723" t="str" cm="1">
        <f t="array" ref="M1723">_xlfn.IFS(Table1[[#This Row],[predicted_risk_score]]&gt;=70, "High Risk", Table1[[#This Row],[predicted_risk_score]]&gt;=35, "Medium Risk", TRUE, "Low Risk")</f>
        <v>Low Risk</v>
      </c>
      <c r="N17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24" spans="1:14" x14ac:dyDescent="0.35">
      <c r="A1724">
        <v>621</v>
      </c>
      <c r="B1724">
        <v>0</v>
      </c>
      <c r="C1724">
        <v>1</v>
      </c>
      <c r="D1724">
        <v>26</v>
      </c>
      <c r="E1724">
        <v>2</v>
      </c>
      <c r="F1724">
        <v>75237.539999999994</v>
      </c>
      <c r="G1724">
        <v>1</v>
      </c>
      <c r="H1724">
        <v>0</v>
      </c>
      <c r="I1724">
        <v>1</v>
      </c>
      <c r="J1724">
        <v>44220.4</v>
      </c>
      <c r="K1724">
        <v>0</v>
      </c>
      <c r="L1724">
        <v>5.5</v>
      </c>
      <c r="M1724" t="str" cm="1">
        <f t="array" ref="M1724">_xlfn.IFS(Table1[[#This Row],[predicted_risk_score]]&gt;=70, "High Risk", Table1[[#This Row],[predicted_risk_score]]&gt;=35, "Medium Risk", TRUE, "Low Risk")</f>
        <v>Low Risk</v>
      </c>
      <c r="N17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25" spans="1:14" x14ac:dyDescent="0.35">
      <c r="A1725">
        <v>595</v>
      </c>
      <c r="B1725">
        <v>0</v>
      </c>
      <c r="C1725">
        <v>0</v>
      </c>
      <c r="D1725">
        <v>39</v>
      </c>
      <c r="E1725">
        <v>7</v>
      </c>
      <c r="F1725">
        <v>120962.13</v>
      </c>
      <c r="G1725">
        <v>1</v>
      </c>
      <c r="H1725">
        <v>0</v>
      </c>
      <c r="I1725">
        <v>0</v>
      </c>
      <c r="J1725">
        <v>23305.01</v>
      </c>
      <c r="K1725">
        <v>0</v>
      </c>
      <c r="L1725">
        <v>19.829999999999998</v>
      </c>
      <c r="M1725" t="str" cm="1">
        <f t="array" ref="M1725">_xlfn.IFS(Table1[[#This Row],[predicted_risk_score]]&gt;=70, "High Risk", Table1[[#This Row],[predicted_risk_score]]&gt;=35, "Medium Risk", TRUE, "Low Risk")</f>
        <v>Low Risk</v>
      </c>
      <c r="N17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26" spans="1:14" x14ac:dyDescent="0.35">
      <c r="A1726">
        <v>717</v>
      </c>
      <c r="B1726">
        <v>0</v>
      </c>
      <c r="C1726">
        <v>1</v>
      </c>
      <c r="D1726">
        <v>38</v>
      </c>
      <c r="E1726">
        <v>7</v>
      </c>
      <c r="F1726">
        <v>97459.06</v>
      </c>
      <c r="G1726">
        <v>1</v>
      </c>
      <c r="H1726">
        <v>0</v>
      </c>
      <c r="I1726">
        <v>0</v>
      </c>
      <c r="J1726">
        <v>189175.71</v>
      </c>
      <c r="K1726">
        <v>0</v>
      </c>
      <c r="L1726">
        <v>11.31</v>
      </c>
      <c r="M1726" t="str" cm="1">
        <f t="array" ref="M1726">_xlfn.IFS(Table1[[#This Row],[predicted_risk_score]]&gt;=70, "High Risk", Table1[[#This Row],[predicted_risk_score]]&gt;=35, "Medium Risk", TRUE, "Low Risk")</f>
        <v>Low Risk</v>
      </c>
      <c r="N17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27" spans="1:14" x14ac:dyDescent="0.35">
      <c r="A1727">
        <v>503</v>
      </c>
      <c r="B1727">
        <v>2</v>
      </c>
      <c r="C1727">
        <v>1</v>
      </c>
      <c r="D1727">
        <v>37</v>
      </c>
      <c r="E1727">
        <v>6</v>
      </c>
      <c r="F1727">
        <v>0</v>
      </c>
      <c r="G1727">
        <v>2</v>
      </c>
      <c r="H1727">
        <v>0</v>
      </c>
      <c r="I1727">
        <v>0</v>
      </c>
      <c r="J1727">
        <v>136506.85999999999</v>
      </c>
      <c r="K1727">
        <v>0</v>
      </c>
      <c r="L1727">
        <v>3.57</v>
      </c>
      <c r="M1727" t="str" cm="1">
        <f t="array" ref="M1727">_xlfn.IFS(Table1[[#This Row],[predicted_risk_score]]&gt;=70, "High Risk", Table1[[#This Row],[predicted_risk_score]]&gt;=35, "Medium Risk", TRUE, "Low Risk")</f>
        <v>Low Risk</v>
      </c>
      <c r="N17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28" spans="1:14" x14ac:dyDescent="0.35">
      <c r="A1728">
        <v>576</v>
      </c>
      <c r="B1728">
        <v>1</v>
      </c>
      <c r="C1728">
        <v>1</v>
      </c>
      <c r="D1728">
        <v>46</v>
      </c>
      <c r="E1728">
        <v>4</v>
      </c>
      <c r="F1728">
        <v>137367.94</v>
      </c>
      <c r="G1728">
        <v>1</v>
      </c>
      <c r="H1728">
        <v>1</v>
      </c>
      <c r="I1728">
        <v>1</v>
      </c>
      <c r="J1728">
        <v>33450.11</v>
      </c>
      <c r="K1728">
        <v>0</v>
      </c>
      <c r="L1728">
        <v>44.42</v>
      </c>
      <c r="M1728" t="str" cm="1">
        <f t="array" ref="M1728">_xlfn.IFS(Table1[[#This Row],[predicted_risk_score]]&gt;=70, "High Risk", Table1[[#This Row],[predicted_risk_score]]&gt;=35, "Medium Risk", TRUE, "Low Risk")</f>
        <v>Medium Risk</v>
      </c>
      <c r="N17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29" spans="1:14" x14ac:dyDescent="0.35">
      <c r="A1729">
        <v>760</v>
      </c>
      <c r="B1729">
        <v>0</v>
      </c>
      <c r="C1729">
        <v>0</v>
      </c>
      <c r="D1729">
        <v>51</v>
      </c>
      <c r="E1729">
        <v>2</v>
      </c>
      <c r="F1729">
        <v>100946.71</v>
      </c>
      <c r="G1729">
        <v>1</v>
      </c>
      <c r="H1729">
        <v>0</v>
      </c>
      <c r="I1729">
        <v>0</v>
      </c>
      <c r="J1729">
        <v>179614.8</v>
      </c>
      <c r="K1729">
        <v>1</v>
      </c>
      <c r="L1729">
        <v>77.42</v>
      </c>
      <c r="M1729" t="str" cm="1">
        <f t="array" ref="M1729">_xlfn.IFS(Table1[[#This Row],[predicted_risk_score]]&gt;=70, "High Risk", Table1[[#This Row],[predicted_risk_score]]&gt;=35, "Medium Risk", TRUE, "Low Risk")</f>
        <v>High Risk</v>
      </c>
      <c r="N17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730" spans="1:14" x14ac:dyDescent="0.35">
      <c r="A1730">
        <v>841</v>
      </c>
      <c r="B1730">
        <v>1</v>
      </c>
      <c r="C1730">
        <v>1</v>
      </c>
      <c r="D1730">
        <v>32</v>
      </c>
      <c r="E1730">
        <v>2</v>
      </c>
      <c r="F1730">
        <v>117070.21</v>
      </c>
      <c r="G1730">
        <v>1</v>
      </c>
      <c r="H1730">
        <v>1</v>
      </c>
      <c r="I1730">
        <v>0</v>
      </c>
      <c r="J1730">
        <v>113482.2</v>
      </c>
      <c r="K1730">
        <v>0</v>
      </c>
      <c r="L1730">
        <v>22.45</v>
      </c>
      <c r="M1730" t="str" cm="1">
        <f t="array" ref="M1730">_xlfn.IFS(Table1[[#This Row],[predicted_risk_score]]&gt;=70, "High Risk", Table1[[#This Row],[predicted_risk_score]]&gt;=35, "Medium Risk", TRUE, "Low Risk")</f>
        <v>Low Risk</v>
      </c>
      <c r="N17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31" spans="1:14" x14ac:dyDescent="0.35">
      <c r="A1731">
        <v>694</v>
      </c>
      <c r="B1731">
        <v>0</v>
      </c>
      <c r="C1731">
        <v>1</v>
      </c>
      <c r="D1731">
        <v>37</v>
      </c>
      <c r="E1731">
        <v>10</v>
      </c>
      <c r="F1731">
        <v>143835.47</v>
      </c>
      <c r="G1731">
        <v>1</v>
      </c>
      <c r="H1731">
        <v>0</v>
      </c>
      <c r="I1731">
        <v>1</v>
      </c>
      <c r="J1731">
        <v>33326.71</v>
      </c>
      <c r="K1731">
        <v>0</v>
      </c>
      <c r="L1731">
        <v>7.17</v>
      </c>
      <c r="M1731" t="str" cm="1">
        <f t="array" ref="M1731">_xlfn.IFS(Table1[[#This Row],[predicted_risk_score]]&gt;=70, "High Risk", Table1[[#This Row],[predicted_risk_score]]&gt;=35, "Medium Risk", TRUE, "Low Risk")</f>
        <v>Low Risk</v>
      </c>
      <c r="N17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32" spans="1:14" x14ac:dyDescent="0.35">
      <c r="A1732">
        <v>850</v>
      </c>
      <c r="B1732">
        <v>2</v>
      </c>
      <c r="C1732">
        <v>1</v>
      </c>
      <c r="D1732">
        <v>39</v>
      </c>
      <c r="E1732">
        <v>6</v>
      </c>
      <c r="F1732">
        <v>206014.94</v>
      </c>
      <c r="G1732">
        <v>2</v>
      </c>
      <c r="H1732">
        <v>0</v>
      </c>
      <c r="I1732">
        <v>1</v>
      </c>
      <c r="J1732">
        <v>42774.84</v>
      </c>
      <c r="K1732">
        <v>1</v>
      </c>
      <c r="L1732">
        <v>16.760000000000002</v>
      </c>
      <c r="M1732" t="str" cm="1">
        <f t="array" ref="M1732">_xlfn.IFS(Table1[[#This Row],[predicted_risk_score]]&gt;=70, "High Risk", Table1[[#This Row],[predicted_risk_score]]&gt;=35, "Medium Risk", TRUE, "Low Risk")</f>
        <v>Low Risk</v>
      </c>
      <c r="N17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733" spans="1:14" x14ac:dyDescent="0.35">
      <c r="A1733">
        <v>689</v>
      </c>
      <c r="B1733">
        <v>2</v>
      </c>
      <c r="C1733">
        <v>0</v>
      </c>
      <c r="D1733">
        <v>57</v>
      </c>
      <c r="E1733">
        <v>4</v>
      </c>
      <c r="F1733">
        <v>0</v>
      </c>
      <c r="G1733">
        <v>2</v>
      </c>
      <c r="H1733">
        <v>1</v>
      </c>
      <c r="I1733">
        <v>0</v>
      </c>
      <c r="J1733">
        <v>136649.79999999999</v>
      </c>
      <c r="K1733">
        <v>1</v>
      </c>
      <c r="L1733">
        <v>65.02</v>
      </c>
      <c r="M1733" t="str" cm="1">
        <f t="array" ref="M1733">_xlfn.IFS(Table1[[#This Row],[predicted_risk_score]]&gt;=70, "High Risk", Table1[[#This Row],[predicted_risk_score]]&gt;=35, "Medium Risk", TRUE, "Low Risk")</f>
        <v>Medium Risk</v>
      </c>
      <c r="N17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734" spans="1:14" x14ac:dyDescent="0.35">
      <c r="A1734">
        <v>521</v>
      </c>
      <c r="B1734">
        <v>2</v>
      </c>
      <c r="C1734">
        <v>0</v>
      </c>
      <c r="D1734">
        <v>39</v>
      </c>
      <c r="E1734">
        <v>3</v>
      </c>
      <c r="F1734">
        <v>146408.68</v>
      </c>
      <c r="G1734">
        <v>1</v>
      </c>
      <c r="H1734">
        <v>0</v>
      </c>
      <c r="I1734">
        <v>0</v>
      </c>
      <c r="J1734">
        <v>72993.67</v>
      </c>
      <c r="K1734">
        <v>0</v>
      </c>
      <c r="L1734">
        <v>20.79</v>
      </c>
      <c r="M1734" t="str" cm="1">
        <f t="array" ref="M1734">_xlfn.IFS(Table1[[#This Row],[predicted_risk_score]]&gt;=70, "High Risk", Table1[[#This Row],[predicted_risk_score]]&gt;=35, "Medium Risk", TRUE, "Low Risk")</f>
        <v>Low Risk</v>
      </c>
      <c r="N17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35" spans="1:14" x14ac:dyDescent="0.35">
      <c r="A1735">
        <v>850</v>
      </c>
      <c r="B1735">
        <v>2</v>
      </c>
      <c r="C1735">
        <v>1</v>
      </c>
      <c r="D1735">
        <v>36</v>
      </c>
      <c r="E1735">
        <v>0</v>
      </c>
      <c r="F1735">
        <v>0</v>
      </c>
      <c r="G1735">
        <v>2</v>
      </c>
      <c r="H1735">
        <v>1</v>
      </c>
      <c r="I1735">
        <v>0</v>
      </c>
      <c r="J1735">
        <v>141242.57</v>
      </c>
      <c r="K1735">
        <v>0</v>
      </c>
      <c r="L1735">
        <v>3.51</v>
      </c>
      <c r="M1735" t="str" cm="1">
        <f t="array" ref="M1735">_xlfn.IFS(Table1[[#This Row],[predicted_risk_score]]&gt;=70, "High Risk", Table1[[#This Row],[predicted_risk_score]]&gt;=35, "Medium Risk", TRUE, "Low Risk")</f>
        <v>Low Risk</v>
      </c>
      <c r="N17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36" spans="1:14" x14ac:dyDescent="0.35">
      <c r="A1736">
        <v>656</v>
      </c>
      <c r="B1736">
        <v>2</v>
      </c>
      <c r="C1736">
        <v>0</v>
      </c>
      <c r="D1736">
        <v>41</v>
      </c>
      <c r="E1736">
        <v>6</v>
      </c>
      <c r="F1736">
        <v>101179.23</v>
      </c>
      <c r="G1736">
        <v>2</v>
      </c>
      <c r="H1736">
        <v>1</v>
      </c>
      <c r="I1736">
        <v>1</v>
      </c>
      <c r="J1736">
        <v>35230.61</v>
      </c>
      <c r="K1736">
        <v>0</v>
      </c>
      <c r="L1736">
        <v>5.5</v>
      </c>
      <c r="M1736" t="str" cm="1">
        <f t="array" ref="M1736">_xlfn.IFS(Table1[[#This Row],[predicted_risk_score]]&gt;=70, "High Risk", Table1[[#This Row],[predicted_risk_score]]&gt;=35, "Medium Risk", TRUE, "Low Risk")</f>
        <v>Low Risk</v>
      </c>
      <c r="N17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37" spans="1:14" x14ac:dyDescent="0.35">
      <c r="A1737">
        <v>665</v>
      </c>
      <c r="B1737">
        <v>0</v>
      </c>
      <c r="C1737">
        <v>0</v>
      </c>
      <c r="D1737">
        <v>23</v>
      </c>
      <c r="E1737">
        <v>9</v>
      </c>
      <c r="F1737">
        <v>143672.9</v>
      </c>
      <c r="G1737">
        <v>1</v>
      </c>
      <c r="H1737">
        <v>1</v>
      </c>
      <c r="I1737">
        <v>1</v>
      </c>
      <c r="J1737">
        <v>115147.33</v>
      </c>
      <c r="K1737">
        <v>0</v>
      </c>
      <c r="L1737">
        <v>7.64</v>
      </c>
      <c r="M1737" t="str" cm="1">
        <f t="array" ref="M1737">_xlfn.IFS(Table1[[#This Row],[predicted_risk_score]]&gt;=70, "High Risk", Table1[[#This Row],[predicted_risk_score]]&gt;=35, "Medium Risk", TRUE, "Low Risk")</f>
        <v>Low Risk</v>
      </c>
      <c r="N17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38" spans="1:14" x14ac:dyDescent="0.35">
      <c r="A1738">
        <v>748</v>
      </c>
      <c r="B1738">
        <v>2</v>
      </c>
      <c r="C1738">
        <v>0</v>
      </c>
      <c r="D1738">
        <v>40</v>
      </c>
      <c r="E1738">
        <v>4</v>
      </c>
      <c r="F1738">
        <v>0</v>
      </c>
      <c r="G1738">
        <v>2</v>
      </c>
      <c r="H1738">
        <v>1</v>
      </c>
      <c r="I1738">
        <v>0</v>
      </c>
      <c r="J1738">
        <v>132368.47</v>
      </c>
      <c r="K1738">
        <v>0</v>
      </c>
      <c r="L1738">
        <v>5.67</v>
      </c>
      <c r="M1738" t="str" cm="1">
        <f t="array" ref="M1738">_xlfn.IFS(Table1[[#This Row],[predicted_risk_score]]&gt;=70, "High Risk", Table1[[#This Row],[predicted_risk_score]]&gt;=35, "Medium Risk", TRUE, "Low Risk")</f>
        <v>Low Risk</v>
      </c>
      <c r="N17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39" spans="1:14" x14ac:dyDescent="0.35">
      <c r="A1739">
        <v>850</v>
      </c>
      <c r="B1739">
        <v>0</v>
      </c>
      <c r="C1739">
        <v>1</v>
      </c>
      <c r="D1739">
        <v>68</v>
      </c>
      <c r="E1739">
        <v>5</v>
      </c>
      <c r="F1739">
        <v>169445.4</v>
      </c>
      <c r="G1739">
        <v>1</v>
      </c>
      <c r="H1739">
        <v>1</v>
      </c>
      <c r="I1739">
        <v>1</v>
      </c>
      <c r="J1739">
        <v>186335.07</v>
      </c>
      <c r="K1739">
        <v>0</v>
      </c>
      <c r="L1739">
        <v>5.74</v>
      </c>
      <c r="M1739" t="str" cm="1">
        <f t="array" ref="M1739">_xlfn.IFS(Table1[[#This Row],[predicted_risk_score]]&gt;=70, "High Risk", Table1[[#This Row],[predicted_risk_score]]&gt;=35, "Medium Risk", TRUE, "Low Risk")</f>
        <v>Low Risk</v>
      </c>
      <c r="N17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40" spans="1:14" x14ac:dyDescent="0.35">
      <c r="A1740">
        <v>753</v>
      </c>
      <c r="B1740">
        <v>0</v>
      </c>
      <c r="C1740">
        <v>0</v>
      </c>
      <c r="D1740">
        <v>36</v>
      </c>
      <c r="E1740">
        <v>7</v>
      </c>
      <c r="F1740">
        <v>128518.98</v>
      </c>
      <c r="G1740">
        <v>1</v>
      </c>
      <c r="H1740">
        <v>1</v>
      </c>
      <c r="I1740">
        <v>1</v>
      </c>
      <c r="J1740">
        <v>44567.83</v>
      </c>
      <c r="K1740">
        <v>1</v>
      </c>
      <c r="L1740">
        <v>10.07</v>
      </c>
      <c r="M1740" t="str" cm="1">
        <f t="array" ref="M1740">_xlfn.IFS(Table1[[#This Row],[predicted_risk_score]]&gt;=70, "High Risk", Table1[[#This Row],[predicted_risk_score]]&gt;=35, "Medium Risk", TRUE, "Low Risk")</f>
        <v>Low Risk</v>
      </c>
      <c r="N17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741" spans="1:14" x14ac:dyDescent="0.35">
      <c r="A1741">
        <v>656</v>
      </c>
      <c r="B1741">
        <v>0</v>
      </c>
      <c r="C1741">
        <v>1</v>
      </c>
      <c r="D1741">
        <v>50</v>
      </c>
      <c r="E1741">
        <v>7</v>
      </c>
      <c r="F1741">
        <v>0</v>
      </c>
      <c r="G1741">
        <v>2</v>
      </c>
      <c r="H1741">
        <v>0</v>
      </c>
      <c r="I1741">
        <v>1</v>
      </c>
      <c r="J1741">
        <v>72143.44</v>
      </c>
      <c r="K1741">
        <v>0</v>
      </c>
      <c r="L1741">
        <v>8.64</v>
      </c>
      <c r="M1741" t="str" cm="1">
        <f t="array" ref="M1741">_xlfn.IFS(Table1[[#This Row],[predicted_risk_score]]&gt;=70, "High Risk", Table1[[#This Row],[predicted_risk_score]]&gt;=35, "Medium Risk", TRUE, "Low Risk")</f>
        <v>Low Risk</v>
      </c>
      <c r="N17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42" spans="1:14" x14ac:dyDescent="0.35">
      <c r="A1742">
        <v>687</v>
      </c>
      <c r="B1742">
        <v>2</v>
      </c>
      <c r="C1742">
        <v>0</v>
      </c>
      <c r="D1742">
        <v>50</v>
      </c>
      <c r="E1742">
        <v>5</v>
      </c>
      <c r="F1742">
        <v>0</v>
      </c>
      <c r="G1742">
        <v>2</v>
      </c>
      <c r="H1742">
        <v>1</v>
      </c>
      <c r="I1742">
        <v>0</v>
      </c>
      <c r="J1742">
        <v>110230.39999999999</v>
      </c>
      <c r="K1742">
        <v>0</v>
      </c>
      <c r="L1742">
        <v>25.87</v>
      </c>
      <c r="M1742" t="str" cm="1">
        <f t="array" ref="M1742">_xlfn.IFS(Table1[[#This Row],[predicted_risk_score]]&gt;=70, "High Risk", Table1[[#This Row],[predicted_risk_score]]&gt;=35, "Medium Risk", TRUE, "Low Risk")</f>
        <v>Low Risk</v>
      </c>
      <c r="N17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43" spans="1:14" x14ac:dyDescent="0.35">
      <c r="A1743">
        <v>636</v>
      </c>
      <c r="B1743">
        <v>2</v>
      </c>
      <c r="C1743">
        <v>0</v>
      </c>
      <c r="D1743">
        <v>33</v>
      </c>
      <c r="E1743">
        <v>0</v>
      </c>
      <c r="F1743">
        <v>0</v>
      </c>
      <c r="G1743">
        <v>1</v>
      </c>
      <c r="H1743">
        <v>1</v>
      </c>
      <c r="I1743">
        <v>0</v>
      </c>
      <c r="J1743">
        <v>92277.47</v>
      </c>
      <c r="K1743">
        <v>1</v>
      </c>
      <c r="L1743">
        <v>22.08</v>
      </c>
      <c r="M1743" t="str" cm="1">
        <f t="array" ref="M1743">_xlfn.IFS(Table1[[#This Row],[predicted_risk_score]]&gt;=70, "High Risk", Table1[[#This Row],[predicted_risk_score]]&gt;=35, "Medium Risk", TRUE, "Low Risk")</f>
        <v>Low Risk</v>
      </c>
      <c r="N17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744" spans="1:14" x14ac:dyDescent="0.35">
      <c r="A1744">
        <v>774</v>
      </c>
      <c r="B1744">
        <v>0</v>
      </c>
      <c r="C1744">
        <v>1</v>
      </c>
      <c r="D1744">
        <v>53</v>
      </c>
      <c r="E1744">
        <v>4</v>
      </c>
      <c r="F1744">
        <v>113709.28</v>
      </c>
      <c r="G1744">
        <v>1</v>
      </c>
      <c r="H1744">
        <v>1</v>
      </c>
      <c r="I1744">
        <v>1</v>
      </c>
      <c r="J1744">
        <v>153887.93</v>
      </c>
      <c r="K1744">
        <v>1</v>
      </c>
      <c r="L1744">
        <v>27.96</v>
      </c>
      <c r="M1744" t="str" cm="1">
        <f t="array" ref="M1744">_xlfn.IFS(Table1[[#This Row],[predicted_risk_score]]&gt;=70, "High Risk", Table1[[#This Row],[predicted_risk_score]]&gt;=35, "Medium Risk", TRUE, "Low Risk")</f>
        <v>Low Risk</v>
      </c>
      <c r="N17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745" spans="1:14" x14ac:dyDescent="0.35">
      <c r="A1745">
        <v>577</v>
      </c>
      <c r="B1745">
        <v>2</v>
      </c>
      <c r="C1745">
        <v>1</v>
      </c>
      <c r="D1745">
        <v>31</v>
      </c>
      <c r="E1745">
        <v>6</v>
      </c>
      <c r="F1745">
        <v>0</v>
      </c>
      <c r="G1745">
        <v>1</v>
      </c>
      <c r="H1745">
        <v>1</v>
      </c>
      <c r="I1745">
        <v>1</v>
      </c>
      <c r="J1745">
        <v>196395.25</v>
      </c>
      <c r="K1745">
        <v>0</v>
      </c>
      <c r="L1745">
        <v>15.6</v>
      </c>
      <c r="M1745" t="str" cm="1">
        <f t="array" ref="M1745">_xlfn.IFS(Table1[[#This Row],[predicted_risk_score]]&gt;=70, "High Risk", Table1[[#This Row],[predicted_risk_score]]&gt;=35, "Medium Risk", TRUE, "Low Risk")</f>
        <v>Low Risk</v>
      </c>
      <c r="N17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46" spans="1:14" x14ac:dyDescent="0.35">
      <c r="A1746">
        <v>531</v>
      </c>
      <c r="B1746">
        <v>0</v>
      </c>
      <c r="C1746">
        <v>0</v>
      </c>
      <c r="D1746">
        <v>47</v>
      </c>
      <c r="E1746">
        <v>6</v>
      </c>
      <c r="F1746">
        <v>0</v>
      </c>
      <c r="G1746">
        <v>1</v>
      </c>
      <c r="H1746">
        <v>0</v>
      </c>
      <c r="I1746">
        <v>0</v>
      </c>
      <c r="J1746">
        <v>194998.34</v>
      </c>
      <c r="K1746">
        <v>1</v>
      </c>
      <c r="L1746">
        <v>79.75</v>
      </c>
      <c r="M1746" t="str" cm="1">
        <f t="array" ref="M1746">_xlfn.IFS(Table1[[#This Row],[predicted_risk_score]]&gt;=70, "High Risk", Table1[[#This Row],[predicted_risk_score]]&gt;=35, "Medium Risk", TRUE, "Low Risk")</f>
        <v>High Risk</v>
      </c>
      <c r="N17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747" spans="1:14" x14ac:dyDescent="0.35">
      <c r="A1747">
        <v>794</v>
      </c>
      <c r="B1747">
        <v>0</v>
      </c>
      <c r="C1747">
        <v>1</v>
      </c>
      <c r="D1747">
        <v>56</v>
      </c>
      <c r="E1747">
        <v>9</v>
      </c>
      <c r="F1747">
        <v>96951.21</v>
      </c>
      <c r="G1747">
        <v>1</v>
      </c>
      <c r="H1747">
        <v>1</v>
      </c>
      <c r="I1747">
        <v>1</v>
      </c>
      <c r="J1747">
        <v>71776.759999999995</v>
      </c>
      <c r="K1747">
        <v>0</v>
      </c>
      <c r="L1747">
        <v>23.51</v>
      </c>
      <c r="M1747" t="str" cm="1">
        <f t="array" ref="M1747">_xlfn.IFS(Table1[[#This Row],[predicted_risk_score]]&gt;=70, "High Risk", Table1[[#This Row],[predicted_risk_score]]&gt;=35, "Medium Risk", TRUE, "Low Risk")</f>
        <v>Low Risk</v>
      </c>
      <c r="N17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48" spans="1:14" x14ac:dyDescent="0.35">
      <c r="A1748">
        <v>713</v>
      </c>
      <c r="B1748">
        <v>2</v>
      </c>
      <c r="C1748">
        <v>0</v>
      </c>
      <c r="D1748">
        <v>47</v>
      </c>
      <c r="E1748">
        <v>1</v>
      </c>
      <c r="F1748">
        <v>0</v>
      </c>
      <c r="G1748">
        <v>1</v>
      </c>
      <c r="H1748">
        <v>1</v>
      </c>
      <c r="I1748">
        <v>0</v>
      </c>
      <c r="J1748">
        <v>107825.08</v>
      </c>
      <c r="K1748">
        <v>1</v>
      </c>
      <c r="L1748">
        <v>76.81</v>
      </c>
      <c r="M1748" t="str" cm="1">
        <f t="array" ref="M1748">_xlfn.IFS(Table1[[#This Row],[predicted_risk_score]]&gt;=70, "High Risk", Table1[[#This Row],[predicted_risk_score]]&gt;=35, "Medium Risk", TRUE, "Low Risk")</f>
        <v>High Risk</v>
      </c>
      <c r="N17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749" spans="1:14" x14ac:dyDescent="0.35">
      <c r="A1749">
        <v>569</v>
      </c>
      <c r="B1749">
        <v>2</v>
      </c>
      <c r="C1749">
        <v>0</v>
      </c>
      <c r="D1749">
        <v>51</v>
      </c>
      <c r="E1749">
        <v>3</v>
      </c>
      <c r="F1749">
        <v>0</v>
      </c>
      <c r="G1749">
        <v>3</v>
      </c>
      <c r="H1749">
        <v>1</v>
      </c>
      <c r="I1749">
        <v>0</v>
      </c>
      <c r="J1749">
        <v>75084.960000000006</v>
      </c>
      <c r="K1749">
        <v>1</v>
      </c>
      <c r="L1749">
        <v>90.15</v>
      </c>
      <c r="M1749" t="str" cm="1">
        <f t="array" ref="M1749">_xlfn.IFS(Table1[[#This Row],[predicted_risk_score]]&gt;=70, "High Risk", Table1[[#This Row],[predicted_risk_score]]&gt;=35, "Medium Risk", TRUE, "Low Risk")</f>
        <v>High Risk</v>
      </c>
      <c r="N17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750" spans="1:14" x14ac:dyDescent="0.35">
      <c r="A1750">
        <v>827</v>
      </c>
      <c r="B1750">
        <v>0</v>
      </c>
      <c r="C1750">
        <v>1</v>
      </c>
      <c r="D1750">
        <v>38</v>
      </c>
      <c r="E1750">
        <v>5</v>
      </c>
      <c r="F1750">
        <v>0</v>
      </c>
      <c r="G1750">
        <v>2</v>
      </c>
      <c r="H1750">
        <v>0</v>
      </c>
      <c r="I1750">
        <v>0</v>
      </c>
      <c r="J1750">
        <v>103305.01</v>
      </c>
      <c r="K1750">
        <v>0</v>
      </c>
      <c r="L1750">
        <v>2.36</v>
      </c>
      <c r="M1750" t="str" cm="1">
        <f t="array" ref="M1750">_xlfn.IFS(Table1[[#This Row],[predicted_risk_score]]&gt;=70, "High Risk", Table1[[#This Row],[predicted_risk_score]]&gt;=35, "Medium Risk", TRUE, "Low Risk")</f>
        <v>Low Risk</v>
      </c>
      <c r="N17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51" spans="1:14" x14ac:dyDescent="0.35">
      <c r="A1751">
        <v>613</v>
      </c>
      <c r="B1751">
        <v>1</v>
      </c>
      <c r="C1751">
        <v>1</v>
      </c>
      <c r="D1751">
        <v>38</v>
      </c>
      <c r="E1751">
        <v>9</v>
      </c>
      <c r="F1751">
        <v>126265.88</v>
      </c>
      <c r="G1751">
        <v>2</v>
      </c>
      <c r="H1751">
        <v>0</v>
      </c>
      <c r="I1751">
        <v>0</v>
      </c>
      <c r="J1751">
        <v>15859.95</v>
      </c>
      <c r="K1751">
        <v>0</v>
      </c>
      <c r="L1751">
        <v>13.33</v>
      </c>
      <c r="M1751" t="str" cm="1">
        <f t="array" ref="M1751">_xlfn.IFS(Table1[[#This Row],[predicted_risk_score]]&gt;=70, "High Risk", Table1[[#This Row],[predicted_risk_score]]&gt;=35, "Medium Risk", TRUE, "Low Risk")</f>
        <v>Low Risk</v>
      </c>
      <c r="N17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52" spans="1:14" x14ac:dyDescent="0.35">
      <c r="A1752">
        <v>660</v>
      </c>
      <c r="B1752">
        <v>1</v>
      </c>
      <c r="C1752">
        <v>1</v>
      </c>
      <c r="D1752">
        <v>24</v>
      </c>
      <c r="E1752">
        <v>5</v>
      </c>
      <c r="F1752">
        <v>85089.3</v>
      </c>
      <c r="G1752">
        <v>1</v>
      </c>
      <c r="H1752">
        <v>1</v>
      </c>
      <c r="I1752">
        <v>1</v>
      </c>
      <c r="J1752">
        <v>71638</v>
      </c>
      <c r="K1752">
        <v>0</v>
      </c>
      <c r="L1752">
        <v>7.06</v>
      </c>
      <c r="M1752" t="str" cm="1">
        <f t="array" ref="M1752">_xlfn.IFS(Table1[[#This Row],[predicted_risk_score]]&gt;=70, "High Risk", Table1[[#This Row],[predicted_risk_score]]&gt;=35, "Medium Risk", TRUE, "Low Risk")</f>
        <v>Low Risk</v>
      </c>
      <c r="N17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53" spans="1:14" x14ac:dyDescent="0.35">
      <c r="A1753">
        <v>608</v>
      </c>
      <c r="B1753">
        <v>2</v>
      </c>
      <c r="C1753">
        <v>0</v>
      </c>
      <c r="D1753">
        <v>28</v>
      </c>
      <c r="E1753">
        <v>4</v>
      </c>
      <c r="F1753">
        <v>0</v>
      </c>
      <c r="G1753">
        <v>2</v>
      </c>
      <c r="H1753">
        <v>1</v>
      </c>
      <c r="I1753">
        <v>0</v>
      </c>
      <c r="J1753">
        <v>10899.63</v>
      </c>
      <c r="K1753">
        <v>1</v>
      </c>
      <c r="L1753">
        <v>3.36</v>
      </c>
      <c r="M1753" t="str" cm="1">
        <f t="array" ref="M1753">_xlfn.IFS(Table1[[#This Row],[predicted_risk_score]]&gt;=70, "High Risk", Table1[[#This Row],[predicted_risk_score]]&gt;=35, "Medium Risk", TRUE, "Low Risk")</f>
        <v>Low Risk</v>
      </c>
      <c r="N17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754" spans="1:14" x14ac:dyDescent="0.35">
      <c r="A1754">
        <v>737</v>
      </c>
      <c r="B1754">
        <v>0</v>
      </c>
      <c r="C1754">
        <v>1</v>
      </c>
      <c r="D1754">
        <v>45</v>
      </c>
      <c r="E1754">
        <v>10</v>
      </c>
      <c r="F1754">
        <v>0</v>
      </c>
      <c r="G1754">
        <v>2</v>
      </c>
      <c r="H1754">
        <v>1</v>
      </c>
      <c r="I1754">
        <v>0</v>
      </c>
      <c r="J1754">
        <v>1364.54</v>
      </c>
      <c r="K1754">
        <v>0</v>
      </c>
      <c r="L1754">
        <v>8.26</v>
      </c>
      <c r="M1754" t="str" cm="1">
        <f t="array" ref="M1754">_xlfn.IFS(Table1[[#This Row],[predicted_risk_score]]&gt;=70, "High Risk", Table1[[#This Row],[predicted_risk_score]]&gt;=35, "Medium Risk", TRUE, "Low Risk")</f>
        <v>Low Risk</v>
      </c>
      <c r="N17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55" spans="1:14" x14ac:dyDescent="0.35">
      <c r="A1755">
        <v>608</v>
      </c>
      <c r="B1755">
        <v>1</v>
      </c>
      <c r="C1755">
        <v>0</v>
      </c>
      <c r="D1755">
        <v>38</v>
      </c>
      <c r="E1755">
        <v>8</v>
      </c>
      <c r="F1755">
        <v>103653.51</v>
      </c>
      <c r="G1755">
        <v>2</v>
      </c>
      <c r="H1755">
        <v>1</v>
      </c>
      <c r="I1755">
        <v>1</v>
      </c>
      <c r="J1755">
        <v>137079.85999999999</v>
      </c>
      <c r="K1755">
        <v>0</v>
      </c>
      <c r="L1755">
        <v>13.9</v>
      </c>
      <c r="M1755" t="str" cm="1">
        <f t="array" ref="M1755">_xlfn.IFS(Table1[[#This Row],[predicted_risk_score]]&gt;=70, "High Risk", Table1[[#This Row],[predicted_risk_score]]&gt;=35, "Medium Risk", TRUE, "Low Risk")</f>
        <v>Low Risk</v>
      </c>
      <c r="N17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56" spans="1:14" x14ac:dyDescent="0.35">
      <c r="A1756">
        <v>535</v>
      </c>
      <c r="B1756">
        <v>0</v>
      </c>
      <c r="C1756">
        <v>1</v>
      </c>
      <c r="D1756">
        <v>38</v>
      </c>
      <c r="E1756">
        <v>8</v>
      </c>
      <c r="F1756">
        <v>85982.07</v>
      </c>
      <c r="G1756">
        <v>1</v>
      </c>
      <c r="H1756">
        <v>1</v>
      </c>
      <c r="I1756">
        <v>0</v>
      </c>
      <c r="J1756">
        <v>9238.35</v>
      </c>
      <c r="K1756">
        <v>0</v>
      </c>
      <c r="L1756">
        <v>11.05</v>
      </c>
      <c r="M1756" t="str" cm="1">
        <f t="array" ref="M1756">_xlfn.IFS(Table1[[#This Row],[predicted_risk_score]]&gt;=70, "High Risk", Table1[[#This Row],[predicted_risk_score]]&gt;=35, "Medium Risk", TRUE, "Low Risk")</f>
        <v>Low Risk</v>
      </c>
      <c r="N17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57" spans="1:14" x14ac:dyDescent="0.35">
      <c r="A1757">
        <v>807</v>
      </c>
      <c r="B1757">
        <v>1</v>
      </c>
      <c r="C1757">
        <v>0</v>
      </c>
      <c r="D1757">
        <v>60</v>
      </c>
      <c r="E1757">
        <v>1</v>
      </c>
      <c r="F1757">
        <v>72948.58</v>
      </c>
      <c r="G1757">
        <v>2</v>
      </c>
      <c r="H1757">
        <v>1</v>
      </c>
      <c r="I1757">
        <v>1</v>
      </c>
      <c r="J1757">
        <v>17355.36</v>
      </c>
      <c r="K1757">
        <v>0</v>
      </c>
      <c r="L1757">
        <v>24.31</v>
      </c>
      <c r="M1757" t="str" cm="1">
        <f t="array" ref="M1757">_xlfn.IFS(Table1[[#This Row],[predicted_risk_score]]&gt;=70, "High Risk", Table1[[#This Row],[predicted_risk_score]]&gt;=35, "Medium Risk", TRUE, "Low Risk")</f>
        <v>Low Risk</v>
      </c>
      <c r="N17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58" spans="1:14" x14ac:dyDescent="0.35">
      <c r="A1758">
        <v>655</v>
      </c>
      <c r="B1758">
        <v>2</v>
      </c>
      <c r="C1758">
        <v>1</v>
      </c>
      <c r="D1758">
        <v>37</v>
      </c>
      <c r="E1758">
        <v>8</v>
      </c>
      <c r="F1758">
        <v>163708.57999999999</v>
      </c>
      <c r="G1758">
        <v>2</v>
      </c>
      <c r="H1758">
        <v>0</v>
      </c>
      <c r="I1758">
        <v>0</v>
      </c>
      <c r="J1758">
        <v>76259.23</v>
      </c>
      <c r="K1758">
        <v>0</v>
      </c>
      <c r="L1758">
        <v>5.97</v>
      </c>
      <c r="M1758" t="str" cm="1">
        <f t="array" ref="M1758">_xlfn.IFS(Table1[[#This Row],[predicted_risk_score]]&gt;=70, "High Risk", Table1[[#This Row],[predicted_risk_score]]&gt;=35, "Medium Risk", TRUE, "Low Risk")</f>
        <v>Low Risk</v>
      </c>
      <c r="N17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59" spans="1:14" x14ac:dyDescent="0.35">
      <c r="A1759">
        <v>850</v>
      </c>
      <c r="B1759">
        <v>1</v>
      </c>
      <c r="C1759">
        <v>1</v>
      </c>
      <c r="D1759">
        <v>43</v>
      </c>
      <c r="E1759">
        <v>5</v>
      </c>
      <c r="F1759">
        <v>129305.09</v>
      </c>
      <c r="G1759">
        <v>2</v>
      </c>
      <c r="H1759">
        <v>0</v>
      </c>
      <c r="I1759">
        <v>1</v>
      </c>
      <c r="J1759">
        <v>19244.580000000002</v>
      </c>
      <c r="K1759">
        <v>0</v>
      </c>
      <c r="L1759">
        <v>15.72</v>
      </c>
      <c r="M1759" t="str" cm="1">
        <f t="array" ref="M1759">_xlfn.IFS(Table1[[#This Row],[predicted_risk_score]]&gt;=70, "High Risk", Table1[[#This Row],[predicted_risk_score]]&gt;=35, "Medium Risk", TRUE, "Low Risk")</f>
        <v>Low Risk</v>
      </c>
      <c r="N17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60" spans="1:14" x14ac:dyDescent="0.35">
      <c r="A1760">
        <v>588</v>
      </c>
      <c r="B1760">
        <v>2</v>
      </c>
      <c r="C1760">
        <v>1</v>
      </c>
      <c r="D1760">
        <v>37</v>
      </c>
      <c r="E1760">
        <v>2</v>
      </c>
      <c r="F1760">
        <v>0</v>
      </c>
      <c r="G1760">
        <v>2</v>
      </c>
      <c r="H1760">
        <v>0</v>
      </c>
      <c r="I1760">
        <v>1</v>
      </c>
      <c r="J1760">
        <v>187816.59</v>
      </c>
      <c r="K1760">
        <v>0</v>
      </c>
      <c r="L1760">
        <v>2.98</v>
      </c>
      <c r="M1760" t="str" cm="1">
        <f t="array" ref="M1760">_xlfn.IFS(Table1[[#This Row],[predicted_risk_score]]&gt;=70, "High Risk", Table1[[#This Row],[predicted_risk_score]]&gt;=35, "Medium Risk", TRUE, "Low Risk")</f>
        <v>Low Risk</v>
      </c>
      <c r="N17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61" spans="1:14" x14ac:dyDescent="0.35">
      <c r="A1761">
        <v>635</v>
      </c>
      <c r="B1761">
        <v>2</v>
      </c>
      <c r="C1761">
        <v>0</v>
      </c>
      <c r="D1761">
        <v>29</v>
      </c>
      <c r="E1761">
        <v>8</v>
      </c>
      <c r="F1761">
        <v>138296.94</v>
      </c>
      <c r="G1761">
        <v>2</v>
      </c>
      <c r="H1761">
        <v>1</v>
      </c>
      <c r="I1761">
        <v>0</v>
      </c>
      <c r="J1761">
        <v>141075.51</v>
      </c>
      <c r="K1761">
        <v>0</v>
      </c>
      <c r="L1761">
        <v>7.94</v>
      </c>
      <c r="M1761" t="str" cm="1">
        <f t="array" ref="M1761">_xlfn.IFS(Table1[[#This Row],[predicted_risk_score]]&gt;=70, "High Risk", Table1[[#This Row],[predicted_risk_score]]&gt;=35, "Medium Risk", TRUE, "Low Risk")</f>
        <v>Low Risk</v>
      </c>
      <c r="N17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62" spans="1:14" x14ac:dyDescent="0.35">
      <c r="A1762">
        <v>766</v>
      </c>
      <c r="B1762">
        <v>1</v>
      </c>
      <c r="C1762">
        <v>0</v>
      </c>
      <c r="D1762">
        <v>28</v>
      </c>
      <c r="E1762">
        <v>3</v>
      </c>
      <c r="F1762">
        <v>62717.84</v>
      </c>
      <c r="G1762">
        <v>2</v>
      </c>
      <c r="H1762">
        <v>1</v>
      </c>
      <c r="I1762">
        <v>1</v>
      </c>
      <c r="J1762">
        <v>13182.43</v>
      </c>
      <c r="K1762">
        <v>0</v>
      </c>
      <c r="L1762">
        <v>4.8600000000000003</v>
      </c>
      <c r="M1762" t="str" cm="1">
        <f t="array" ref="M1762">_xlfn.IFS(Table1[[#This Row],[predicted_risk_score]]&gt;=70, "High Risk", Table1[[#This Row],[predicted_risk_score]]&gt;=35, "Medium Risk", TRUE, "Low Risk")</f>
        <v>Low Risk</v>
      </c>
      <c r="N17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63" spans="1:14" x14ac:dyDescent="0.35">
      <c r="A1763">
        <v>799</v>
      </c>
      <c r="B1763">
        <v>2</v>
      </c>
      <c r="C1763">
        <v>1</v>
      </c>
      <c r="D1763">
        <v>38</v>
      </c>
      <c r="E1763">
        <v>2</v>
      </c>
      <c r="F1763">
        <v>0</v>
      </c>
      <c r="G1763">
        <v>2</v>
      </c>
      <c r="H1763">
        <v>1</v>
      </c>
      <c r="I1763">
        <v>1</v>
      </c>
      <c r="J1763">
        <v>59297.34</v>
      </c>
      <c r="K1763">
        <v>0</v>
      </c>
      <c r="L1763">
        <v>1.99</v>
      </c>
      <c r="M1763" t="str" cm="1">
        <f t="array" ref="M1763">_xlfn.IFS(Table1[[#This Row],[predicted_risk_score]]&gt;=70, "High Risk", Table1[[#This Row],[predicted_risk_score]]&gt;=35, "Medium Risk", TRUE, "Low Risk")</f>
        <v>Low Risk</v>
      </c>
      <c r="N17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64" spans="1:14" x14ac:dyDescent="0.35">
      <c r="A1764">
        <v>637</v>
      </c>
      <c r="B1764">
        <v>1</v>
      </c>
      <c r="C1764">
        <v>0</v>
      </c>
      <c r="D1764">
        <v>27</v>
      </c>
      <c r="E1764">
        <v>7</v>
      </c>
      <c r="F1764">
        <v>135842.89000000001</v>
      </c>
      <c r="G1764">
        <v>1</v>
      </c>
      <c r="H1764">
        <v>1</v>
      </c>
      <c r="I1764">
        <v>1</v>
      </c>
      <c r="J1764">
        <v>101418.05</v>
      </c>
      <c r="K1764">
        <v>0</v>
      </c>
      <c r="L1764">
        <v>14.84</v>
      </c>
      <c r="M1764" t="str" cm="1">
        <f t="array" ref="M1764">_xlfn.IFS(Table1[[#This Row],[predicted_risk_score]]&gt;=70, "High Risk", Table1[[#This Row],[predicted_risk_score]]&gt;=35, "Medium Risk", TRUE, "Low Risk")</f>
        <v>Low Risk</v>
      </c>
      <c r="N17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65" spans="1:14" x14ac:dyDescent="0.35">
      <c r="A1765">
        <v>603</v>
      </c>
      <c r="B1765">
        <v>2</v>
      </c>
      <c r="C1765">
        <v>0</v>
      </c>
      <c r="D1765">
        <v>42</v>
      </c>
      <c r="E1765">
        <v>6</v>
      </c>
      <c r="F1765">
        <v>0</v>
      </c>
      <c r="G1765">
        <v>1</v>
      </c>
      <c r="H1765">
        <v>1</v>
      </c>
      <c r="I1765">
        <v>1</v>
      </c>
      <c r="J1765">
        <v>90437.87</v>
      </c>
      <c r="K1765">
        <v>0</v>
      </c>
      <c r="L1765">
        <v>28</v>
      </c>
      <c r="M1765" t="str" cm="1">
        <f t="array" ref="M1765">_xlfn.IFS(Table1[[#This Row],[predicted_risk_score]]&gt;=70, "High Risk", Table1[[#This Row],[predicted_risk_score]]&gt;=35, "Medium Risk", TRUE, "Low Risk")</f>
        <v>Low Risk</v>
      </c>
      <c r="N17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66" spans="1:14" x14ac:dyDescent="0.35">
      <c r="A1766">
        <v>641</v>
      </c>
      <c r="B1766">
        <v>0</v>
      </c>
      <c r="C1766">
        <v>1</v>
      </c>
      <c r="D1766">
        <v>41</v>
      </c>
      <c r="E1766">
        <v>6</v>
      </c>
      <c r="F1766">
        <v>0</v>
      </c>
      <c r="G1766">
        <v>2</v>
      </c>
      <c r="H1766">
        <v>1</v>
      </c>
      <c r="I1766">
        <v>0</v>
      </c>
      <c r="J1766">
        <v>65396.79</v>
      </c>
      <c r="K1766">
        <v>0</v>
      </c>
      <c r="L1766">
        <v>2.81</v>
      </c>
      <c r="M1766" t="str" cm="1">
        <f t="array" ref="M1766">_xlfn.IFS(Table1[[#This Row],[predicted_risk_score]]&gt;=70, "High Risk", Table1[[#This Row],[predicted_risk_score]]&gt;=35, "Medium Risk", TRUE, "Low Risk")</f>
        <v>Low Risk</v>
      </c>
      <c r="N17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67" spans="1:14" x14ac:dyDescent="0.35">
      <c r="A1767">
        <v>508</v>
      </c>
      <c r="B1767">
        <v>0</v>
      </c>
      <c r="C1767">
        <v>0</v>
      </c>
      <c r="D1767">
        <v>43</v>
      </c>
      <c r="E1767">
        <v>9</v>
      </c>
      <c r="F1767">
        <v>0</v>
      </c>
      <c r="G1767">
        <v>1</v>
      </c>
      <c r="H1767">
        <v>1</v>
      </c>
      <c r="I1767">
        <v>0</v>
      </c>
      <c r="J1767">
        <v>103726.71</v>
      </c>
      <c r="K1767">
        <v>0</v>
      </c>
      <c r="L1767">
        <v>55.45</v>
      </c>
      <c r="M1767" t="str" cm="1">
        <f t="array" ref="M1767">_xlfn.IFS(Table1[[#This Row],[predicted_risk_score]]&gt;=70, "High Risk", Table1[[#This Row],[predicted_risk_score]]&gt;=35, "Medium Risk", TRUE, "Low Risk")</f>
        <v>Medium Risk</v>
      </c>
      <c r="N17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768" spans="1:14" x14ac:dyDescent="0.35">
      <c r="A1768">
        <v>669</v>
      </c>
      <c r="B1768">
        <v>0</v>
      </c>
      <c r="C1768">
        <v>1</v>
      </c>
      <c r="D1768">
        <v>37</v>
      </c>
      <c r="E1768">
        <v>1</v>
      </c>
      <c r="F1768">
        <v>125529.55</v>
      </c>
      <c r="G1768">
        <v>1</v>
      </c>
      <c r="H1768">
        <v>1</v>
      </c>
      <c r="I1768">
        <v>1</v>
      </c>
      <c r="J1768">
        <v>162260.93</v>
      </c>
      <c r="K1768">
        <v>0</v>
      </c>
      <c r="L1768">
        <v>7.19</v>
      </c>
      <c r="M1768" t="str" cm="1">
        <f t="array" ref="M1768">_xlfn.IFS(Table1[[#This Row],[predicted_risk_score]]&gt;=70, "High Risk", Table1[[#This Row],[predicted_risk_score]]&gt;=35, "Medium Risk", TRUE, "Low Risk")</f>
        <v>Low Risk</v>
      </c>
      <c r="N17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69" spans="1:14" x14ac:dyDescent="0.35">
      <c r="A1769">
        <v>554</v>
      </c>
      <c r="B1769">
        <v>0</v>
      </c>
      <c r="C1769">
        <v>1</v>
      </c>
      <c r="D1769">
        <v>44</v>
      </c>
      <c r="E1769">
        <v>7</v>
      </c>
      <c r="F1769">
        <v>85304.27</v>
      </c>
      <c r="G1769">
        <v>1</v>
      </c>
      <c r="H1769">
        <v>1</v>
      </c>
      <c r="I1769">
        <v>1</v>
      </c>
      <c r="J1769">
        <v>58076.52</v>
      </c>
      <c r="K1769">
        <v>0</v>
      </c>
      <c r="L1769">
        <v>17.23</v>
      </c>
      <c r="M1769" t="str" cm="1">
        <f t="array" ref="M1769">_xlfn.IFS(Table1[[#This Row],[predicted_risk_score]]&gt;=70, "High Risk", Table1[[#This Row],[predicted_risk_score]]&gt;=35, "Medium Risk", TRUE, "Low Risk")</f>
        <v>Low Risk</v>
      </c>
      <c r="N17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70" spans="1:14" x14ac:dyDescent="0.35">
      <c r="A1770">
        <v>646</v>
      </c>
      <c r="B1770">
        <v>1</v>
      </c>
      <c r="C1770">
        <v>0</v>
      </c>
      <c r="D1770">
        <v>52</v>
      </c>
      <c r="E1770">
        <v>6</v>
      </c>
      <c r="F1770">
        <v>111739.4</v>
      </c>
      <c r="G1770">
        <v>2</v>
      </c>
      <c r="H1770">
        <v>0</v>
      </c>
      <c r="I1770">
        <v>1</v>
      </c>
      <c r="J1770">
        <v>68367.179999999993</v>
      </c>
      <c r="K1770">
        <v>0</v>
      </c>
      <c r="L1770">
        <v>39.35</v>
      </c>
      <c r="M1770" t="str" cm="1">
        <f t="array" ref="M1770">_xlfn.IFS(Table1[[#This Row],[predicted_risk_score]]&gt;=70, "High Risk", Table1[[#This Row],[predicted_risk_score]]&gt;=35, "Medium Risk", TRUE, "Low Risk")</f>
        <v>Medium Risk</v>
      </c>
      <c r="N17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71" spans="1:14" x14ac:dyDescent="0.35">
      <c r="A1771">
        <v>695</v>
      </c>
      <c r="B1771">
        <v>1</v>
      </c>
      <c r="C1771">
        <v>1</v>
      </c>
      <c r="D1771">
        <v>40</v>
      </c>
      <c r="E1771">
        <v>7</v>
      </c>
      <c r="F1771">
        <v>139022.24</v>
      </c>
      <c r="G1771">
        <v>1</v>
      </c>
      <c r="H1771">
        <v>0</v>
      </c>
      <c r="I1771">
        <v>1</v>
      </c>
      <c r="J1771">
        <v>193383.13</v>
      </c>
      <c r="K1771">
        <v>0</v>
      </c>
      <c r="L1771">
        <v>24.05</v>
      </c>
      <c r="M1771" t="str" cm="1">
        <f t="array" ref="M1771">_xlfn.IFS(Table1[[#This Row],[predicted_risk_score]]&gt;=70, "High Risk", Table1[[#This Row],[predicted_risk_score]]&gt;=35, "Medium Risk", TRUE, "Low Risk")</f>
        <v>Low Risk</v>
      </c>
      <c r="N17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72" spans="1:14" x14ac:dyDescent="0.35">
      <c r="A1772">
        <v>772</v>
      </c>
      <c r="B1772">
        <v>1</v>
      </c>
      <c r="C1772">
        <v>1</v>
      </c>
      <c r="D1772">
        <v>34</v>
      </c>
      <c r="E1772">
        <v>7</v>
      </c>
      <c r="F1772">
        <v>111565.91</v>
      </c>
      <c r="G1772">
        <v>1</v>
      </c>
      <c r="H1772">
        <v>1</v>
      </c>
      <c r="I1772">
        <v>1</v>
      </c>
      <c r="J1772">
        <v>121073.23</v>
      </c>
      <c r="K1772">
        <v>0</v>
      </c>
      <c r="L1772">
        <v>13.6</v>
      </c>
      <c r="M1772" t="str" cm="1">
        <f t="array" ref="M1772">_xlfn.IFS(Table1[[#This Row],[predicted_risk_score]]&gt;=70, "High Risk", Table1[[#This Row],[predicted_risk_score]]&gt;=35, "Medium Risk", TRUE, "Low Risk")</f>
        <v>Low Risk</v>
      </c>
      <c r="N17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73" spans="1:14" x14ac:dyDescent="0.35">
      <c r="A1773">
        <v>762</v>
      </c>
      <c r="B1773">
        <v>0</v>
      </c>
      <c r="C1773">
        <v>0</v>
      </c>
      <c r="D1773">
        <v>51</v>
      </c>
      <c r="E1773">
        <v>3</v>
      </c>
      <c r="F1773">
        <v>99286.98</v>
      </c>
      <c r="G1773">
        <v>1</v>
      </c>
      <c r="H1773">
        <v>0</v>
      </c>
      <c r="I1773">
        <v>1</v>
      </c>
      <c r="J1773">
        <v>85578.63</v>
      </c>
      <c r="K1773">
        <v>0</v>
      </c>
      <c r="L1773">
        <v>38.369999999999997</v>
      </c>
      <c r="M1773" t="str" cm="1">
        <f t="array" ref="M1773">_xlfn.IFS(Table1[[#This Row],[predicted_risk_score]]&gt;=70, "High Risk", Table1[[#This Row],[predicted_risk_score]]&gt;=35, "Medium Risk", TRUE, "Low Risk")</f>
        <v>Medium Risk</v>
      </c>
      <c r="N17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74" spans="1:14" x14ac:dyDescent="0.35">
      <c r="A1774">
        <v>745</v>
      </c>
      <c r="B1774">
        <v>0</v>
      </c>
      <c r="C1774">
        <v>0</v>
      </c>
      <c r="D1774">
        <v>28</v>
      </c>
      <c r="E1774">
        <v>6</v>
      </c>
      <c r="F1774">
        <v>0</v>
      </c>
      <c r="G1774">
        <v>2</v>
      </c>
      <c r="H1774">
        <v>1</v>
      </c>
      <c r="I1774">
        <v>0</v>
      </c>
      <c r="J1774">
        <v>154389.18</v>
      </c>
      <c r="K1774">
        <v>0</v>
      </c>
      <c r="L1774">
        <v>2.83</v>
      </c>
      <c r="M1774" t="str" cm="1">
        <f t="array" ref="M1774">_xlfn.IFS(Table1[[#This Row],[predicted_risk_score]]&gt;=70, "High Risk", Table1[[#This Row],[predicted_risk_score]]&gt;=35, "Medium Risk", TRUE, "Low Risk")</f>
        <v>Low Risk</v>
      </c>
      <c r="N17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75" spans="1:14" x14ac:dyDescent="0.35">
      <c r="A1775">
        <v>466</v>
      </c>
      <c r="B1775">
        <v>1</v>
      </c>
      <c r="C1775">
        <v>0</v>
      </c>
      <c r="D1775">
        <v>47</v>
      </c>
      <c r="E1775">
        <v>5</v>
      </c>
      <c r="F1775">
        <v>102085.72</v>
      </c>
      <c r="G1775">
        <v>1</v>
      </c>
      <c r="H1775">
        <v>1</v>
      </c>
      <c r="I1775">
        <v>1</v>
      </c>
      <c r="J1775">
        <v>183536.24</v>
      </c>
      <c r="K1775">
        <v>1</v>
      </c>
      <c r="L1775">
        <v>62.39</v>
      </c>
      <c r="M1775" t="str" cm="1">
        <f t="array" ref="M1775">_xlfn.IFS(Table1[[#This Row],[predicted_risk_score]]&gt;=70, "High Risk", Table1[[#This Row],[predicted_risk_score]]&gt;=35, "Medium Risk", TRUE, "Low Risk")</f>
        <v>Medium Risk</v>
      </c>
      <c r="N17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776" spans="1:14" x14ac:dyDescent="0.35">
      <c r="A1776">
        <v>642</v>
      </c>
      <c r="B1776">
        <v>0</v>
      </c>
      <c r="C1776">
        <v>0</v>
      </c>
      <c r="D1776">
        <v>55</v>
      </c>
      <c r="E1776">
        <v>7</v>
      </c>
      <c r="F1776">
        <v>0</v>
      </c>
      <c r="G1776">
        <v>2</v>
      </c>
      <c r="H1776">
        <v>1</v>
      </c>
      <c r="I1776">
        <v>1</v>
      </c>
      <c r="J1776">
        <v>101515.76</v>
      </c>
      <c r="K1776">
        <v>0</v>
      </c>
      <c r="L1776">
        <v>11.28</v>
      </c>
      <c r="M1776" t="str" cm="1">
        <f t="array" ref="M1776">_xlfn.IFS(Table1[[#This Row],[predicted_risk_score]]&gt;=70, "High Risk", Table1[[#This Row],[predicted_risk_score]]&gt;=35, "Medium Risk", TRUE, "Low Risk")</f>
        <v>Low Risk</v>
      </c>
      <c r="N17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77" spans="1:14" x14ac:dyDescent="0.35">
      <c r="A1777">
        <v>735</v>
      </c>
      <c r="B1777">
        <v>0</v>
      </c>
      <c r="C1777">
        <v>1</v>
      </c>
      <c r="D1777">
        <v>41</v>
      </c>
      <c r="E1777">
        <v>7</v>
      </c>
      <c r="F1777">
        <v>74135.850000000006</v>
      </c>
      <c r="G1777">
        <v>1</v>
      </c>
      <c r="H1777">
        <v>1</v>
      </c>
      <c r="I1777">
        <v>1</v>
      </c>
      <c r="J1777">
        <v>11783.1</v>
      </c>
      <c r="K1777">
        <v>1</v>
      </c>
      <c r="L1777">
        <v>13.12</v>
      </c>
      <c r="M1777" t="str" cm="1">
        <f t="array" ref="M1777">_xlfn.IFS(Table1[[#This Row],[predicted_risk_score]]&gt;=70, "High Risk", Table1[[#This Row],[predicted_risk_score]]&gt;=35, "Medium Risk", TRUE, "Low Risk")</f>
        <v>Low Risk</v>
      </c>
      <c r="N17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778" spans="1:14" x14ac:dyDescent="0.35">
      <c r="A1778">
        <v>691</v>
      </c>
      <c r="B1778">
        <v>2</v>
      </c>
      <c r="C1778">
        <v>1</v>
      </c>
      <c r="D1778">
        <v>30</v>
      </c>
      <c r="E1778">
        <v>9</v>
      </c>
      <c r="F1778">
        <v>0</v>
      </c>
      <c r="G1778">
        <v>2</v>
      </c>
      <c r="H1778">
        <v>0</v>
      </c>
      <c r="I1778">
        <v>1</v>
      </c>
      <c r="J1778">
        <v>10963.04</v>
      </c>
      <c r="K1778">
        <v>0</v>
      </c>
      <c r="L1778">
        <v>1.74</v>
      </c>
      <c r="M1778" t="str" cm="1">
        <f t="array" ref="M1778">_xlfn.IFS(Table1[[#This Row],[predicted_risk_score]]&gt;=70, "High Risk", Table1[[#This Row],[predicted_risk_score]]&gt;=35, "Medium Risk", TRUE, "Low Risk")</f>
        <v>Low Risk</v>
      </c>
      <c r="N17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79" spans="1:14" x14ac:dyDescent="0.35">
      <c r="A1779">
        <v>705</v>
      </c>
      <c r="B1779">
        <v>0</v>
      </c>
      <c r="C1779">
        <v>0</v>
      </c>
      <c r="D1779">
        <v>50</v>
      </c>
      <c r="E1779">
        <v>4</v>
      </c>
      <c r="F1779">
        <v>77065.899999999994</v>
      </c>
      <c r="G1779">
        <v>2</v>
      </c>
      <c r="H1779">
        <v>0</v>
      </c>
      <c r="I1779">
        <v>1</v>
      </c>
      <c r="J1779">
        <v>145159.26</v>
      </c>
      <c r="K1779">
        <v>0</v>
      </c>
      <c r="L1779">
        <v>30.55</v>
      </c>
      <c r="M1779" t="str" cm="1">
        <f t="array" ref="M1779">_xlfn.IFS(Table1[[#This Row],[predicted_risk_score]]&gt;=70, "High Risk", Table1[[#This Row],[predicted_risk_score]]&gt;=35, "Medium Risk", TRUE, "Low Risk")</f>
        <v>Low Risk</v>
      </c>
      <c r="N17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80" spans="1:14" x14ac:dyDescent="0.35">
      <c r="A1780">
        <v>850</v>
      </c>
      <c r="B1780">
        <v>1</v>
      </c>
      <c r="C1780">
        <v>0</v>
      </c>
      <c r="D1780">
        <v>34</v>
      </c>
      <c r="E1780">
        <v>3</v>
      </c>
      <c r="F1780">
        <v>129668.43</v>
      </c>
      <c r="G1780">
        <v>2</v>
      </c>
      <c r="H1780">
        <v>1</v>
      </c>
      <c r="I1780">
        <v>1</v>
      </c>
      <c r="J1780">
        <v>88743.99</v>
      </c>
      <c r="K1780">
        <v>0</v>
      </c>
      <c r="L1780">
        <v>4.4800000000000004</v>
      </c>
      <c r="M1780" t="str" cm="1">
        <f t="array" ref="M1780">_xlfn.IFS(Table1[[#This Row],[predicted_risk_score]]&gt;=70, "High Risk", Table1[[#This Row],[predicted_risk_score]]&gt;=35, "Medium Risk", TRUE, "Low Risk")</f>
        <v>Low Risk</v>
      </c>
      <c r="N17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81" spans="1:14" x14ac:dyDescent="0.35">
      <c r="A1781">
        <v>744</v>
      </c>
      <c r="B1781">
        <v>0</v>
      </c>
      <c r="C1781">
        <v>0</v>
      </c>
      <c r="D1781">
        <v>43</v>
      </c>
      <c r="E1781">
        <v>10</v>
      </c>
      <c r="F1781">
        <v>147832.15</v>
      </c>
      <c r="G1781">
        <v>1</v>
      </c>
      <c r="H1781">
        <v>0</v>
      </c>
      <c r="I1781">
        <v>1</v>
      </c>
      <c r="J1781">
        <v>24234.11</v>
      </c>
      <c r="K1781">
        <v>0</v>
      </c>
      <c r="L1781">
        <v>26.18</v>
      </c>
      <c r="M1781" t="str" cm="1">
        <f t="array" ref="M1781">_xlfn.IFS(Table1[[#This Row],[predicted_risk_score]]&gt;=70, "High Risk", Table1[[#This Row],[predicted_risk_score]]&gt;=35, "Medium Risk", TRUE, "Low Risk")</f>
        <v>Low Risk</v>
      </c>
      <c r="N17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82" spans="1:14" x14ac:dyDescent="0.35">
      <c r="A1782">
        <v>420</v>
      </c>
      <c r="B1782">
        <v>1</v>
      </c>
      <c r="C1782">
        <v>0</v>
      </c>
      <c r="D1782">
        <v>31</v>
      </c>
      <c r="E1782">
        <v>1</v>
      </c>
      <c r="F1782">
        <v>108377.75</v>
      </c>
      <c r="G1782">
        <v>2</v>
      </c>
      <c r="H1782">
        <v>1</v>
      </c>
      <c r="I1782">
        <v>1</v>
      </c>
      <c r="J1782">
        <v>9904.6299999999992</v>
      </c>
      <c r="K1782">
        <v>0</v>
      </c>
      <c r="L1782">
        <v>17.66</v>
      </c>
      <c r="M1782" t="str" cm="1">
        <f t="array" ref="M1782">_xlfn.IFS(Table1[[#This Row],[predicted_risk_score]]&gt;=70, "High Risk", Table1[[#This Row],[predicted_risk_score]]&gt;=35, "Medium Risk", TRUE, "Low Risk")</f>
        <v>Low Risk</v>
      </c>
      <c r="N17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83" spans="1:14" x14ac:dyDescent="0.35">
      <c r="A1783">
        <v>702</v>
      </c>
      <c r="B1783">
        <v>0</v>
      </c>
      <c r="C1783">
        <v>0</v>
      </c>
      <c r="D1783">
        <v>29</v>
      </c>
      <c r="E1783">
        <v>6</v>
      </c>
      <c r="F1783">
        <v>149218.39000000001</v>
      </c>
      <c r="G1783">
        <v>1</v>
      </c>
      <c r="H1783">
        <v>1</v>
      </c>
      <c r="I1783">
        <v>1</v>
      </c>
      <c r="J1783">
        <v>9633.01</v>
      </c>
      <c r="K1783">
        <v>0</v>
      </c>
      <c r="L1783">
        <v>7.12</v>
      </c>
      <c r="M1783" t="str" cm="1">
        <f t="array" ref="M1783">_xlfn.IFS(Table1[[#This Row],[predicted_risk_score]]&gt;=70, "High Risk", Table1[[#This Row],[predicted_risk_score]]&gt;=35, "Medium Risk", TRUE, "Low Risk")</f>
        <v>Low Risk</v>
      </c>
      <c r="N17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84" spans="1:14" x14ac:dyDescent="0.35">
      <c r="A1784">
        <v>612</v>
      </c>
      <c r="B1784">
        <v>1</v>
      </c>
      <c r="C1784">
        <v>0</v>
      </c>
      <c r="D1784">
        <v>47</v>
      </c>
      <c r="E1784">
        <v>6</v>
      </c>
      <c r="F1784">
        <v>130024.87</v>
      </c>
      <c r="G1784">
        <v>1</v>
      </c>
      <c r="H1784">
        <v>1</v>
      </c>
      <c r="I1784">
        <v>1</v>
      </c>
      <c r="J1784">
        <v>45750.21</v>
      </c>
      <c r="K1784">
        <v>1</v>
      </c>
      <c r="L1784">
        <v>54.83</v>
      </c>
      <c r="M1784" t="str" cm="1">
        <f t="array" ref="M1784">_xlfn.IFS(Table1[[#This Row],[predicted_risk_score]]&gt;=70, "High Risk", Table1[[#This Row],[predicted_risk_score]]&gt;=35, "Medium Risk", TRUE, "Low Risk")</f>
        <v>Medium Risk</v>
      </c>
      <c r="N17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785" spans="1:14" x14ac:dyDescent="0.35">
      <c r="A1785">
        <v>670</v>
      </c>
      <c r="B1785">
        <v>0</v>
      </c>
      <c r="C1785">
        <v>1</v>
      </c>
      <c r="D1785">
        <v>33</v>
      </c>
      <c r="E1785">
        <v>8</v>
      </c>
      <c r="F1785">
        <v>126679.69</v>
      </c>
      <c r="G1785">
        <v>1</v>
      </c>
      <c r="H1785">
        <v>1</v>
      </c>
      <c r="I1785">
        <v>1</v>
      </c>
      <c r="J1785">
        <v>39451.089999999997</v>
      </c>
      <c r="K1785">
        <v>0</v>
      </c>
      <c r="L1785">
        <v>5.03</v>
      </c>
      <c r="M1785" t="str" cm="1">
        <f t="array" ref="M1785">_xlfn.IFS(Table1[[#This Row],[predicted_risk_score]]&gt;=70, "High Risk", Table1[[#This Row],[predicted_risk_score]]&gt;=35, "Medium Risk", TRUE, "Low Risk")</f>
        <v>Low Risk</v>
      </c>
      <c r="N17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86" spans="1:14" x14ac:dyDescent="0.35">
      <c r="A1786">
        <v>612</v>
      </c>
      <c r="B1786">
        <v>0</v>
      </c>
      <c r="C1786">
        <v>0</v>
      </c>
      <c r="D1786">
        <v>43</v>
      </c>
      <c r="E1786">
        <v>4</v>
      </c>
      <c r="F1786">
        <v>139496.35</v>
      </c>
      <c r="G1786">
        <v>2</v>
      </c>
      <c r="H1786">
        <v>1</v>
      </c>
      <c r="I1786">
        <v>1</v>
      </c>
      <c r="J1786">
        <v>77128.23</v>
      </c>
      <c r="K1786">
        <v>0</v>
      </c>
      <c r="L1786">
        <v>10.59</v>
      </c>
      <c r="M1786" t="str" cm="1">
        <f t="array" ref="M1786">_xlfn.IFS(Table1[[#This Row],[predicted_risk_score]]&gt;=70, "High Risk", Table1[[#This Row],[predicted_risk_score]]&gt;=35, "Medium Risk", TRUE, "Low Risk")</f>
        <v>Low Risk</v>
      </c>
      <c r="N17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87" spans="1:14" x14ac:dyDescent="0.35">
      <c r="A1787">
        <v>543</v>
      </c>
      <c r="B1787">
        <v>0</v>
      </c>
      <c r="C1787">
        <v>0</v>
      </c>
      <c r="D1787">
        <v>31</v>
      </c>
      <c r="E1787">
        <v>4</v>
      </c>
      <c r="F1787">
        <v>138317.94</v>
      </c>
      <c r="G1787">
        <v>1</v>
      </c>
      <c r="H1787">
        <v>0</v>
      </c>
      <c r="I1787">
        <v>0</v>
      </c>
      <c r="J1787">
        <v>61843.73</v>
      </c>
      <c r="K1787">
        <v>0</v>
      </c>
      <c r="L1787">
        <v>12.07</v>
      </c>
      <c r="M1787" t="str" cm="1">
        <f t="array" ref="M1787">_xlfn.IFS(Table1[[#This Row],[predicted_risk_score]]&gt;=70, "High Risk", Table1[[#This Row],[predicted_risk_score]]&gt;=35, "Medium Risk", TRUE, "Low Risk")</f>
        <v>Low Risk</v>
      </c>
      <c r="N17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88" spans="1:14" x14ac:dyDescent="0.35">
      <c r="A1788">
        <v>584</v>
      </c>
      <c r="B1788">
        <v>0</v>
      </c>
      <c r="C1788">
        <v>1</v>
      </c>
      <c r="D1788">
        <v>38</v>
      </c>
      <c r="E1788">
        <v>9</v>
      </c>
      <c r="F1788">
        <v>104584.16</v>
      </c>
      <c r="G1788">
        <v>1</v>
      </c>
      <c r="H1788">
        <v>1</v>
      </c>
      <c r="I1788">
        <v>0</v>
      </c>
      <c r="J1788">
        <v>176678.72</v>
      </c>
      <c r="K1788">
        <v>0</v>
      </c>
      <c r="L1788">
        <v>9.99</v>
      </c>
      <c r="M1788" t="str" cm="1">
        <f t="array" ref="M1788">_xlfn.IFS(Table1[[#This Row],[predicted_risk_score]]&gt;=70, "High Risk", Table1[[#This Row],[predicted_risk_score]]&gt;=35, "Medium Risk", TRUE, "Low Risk")</f>
        <v>Low Risk</v>
      </c>
      <c r="N17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89" spans="1:14" x14ac:dyDescent="0.35">
      <c r="A1789">
        <v>553</v>
      </c>
      <c r="B1789">
        <v>0</v>
      </c>
      <c r="C1789">
        <v>0</v>
      </c>
      <c r="D1789">
        <v>27</v>
      </c>
      <c r="E1789">
        <v>3</v>
      </c>
      <c r="F1789">
        <v>0</v>
      </c>
      <c r="G1789">
        <v>2</v>
      </c>
      <c r="H1789">
        <v>0</v>
      </c>
      <c r="I1789">
        <v>0</v>
      </c>
      <c r="J1789">
        <v>159800.16</v>
      </c>
      <c r="K1789">
        <v>0</v>
      </c>
      <c r="L1789">
        <v>3.13</v>
      </c>
      <c r="M1789" t="str" cm="1">
        <f t="array" ref="M1789">_xlfn.IFS(Table1[[#This Row],[predicted_risk_score]]&gt;=70, "High Risk", Table1[[#This Row],[predicted_risk_score]]&gt;=35, "Medium Risk", TRUE, "Low Risk")</f>
        <v>Low Risk</v>
      </c>
      <c r="N17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90" spans="1:14" x14ac:dyDescent="0.35">
      <c r="A1790">
        <v>611</v>
      </c>
      <c r="B1790">
        <v>0</v>
      </c>
      <c r="C1790">
        <v>0</v>
      </c>
      <c r="D1790">
        <v>61</v>
      </c>
      <c r="E1790">
        <v>3</v>
      </c>
      <c r="F1790">
        <v>131583.59</v>
      </c>
      <c r="G1790">
        <v>4</v>
      </c>
      <c r="H1790">
        <v>0</v>
      </c>
      <c r="I1790">
        <v>1</v>
      </c>
      <c r="J1790">
        <v>66238.23</v>
      </c>
      <c r="K1790">
        <v>1</v>
      </c>
      <c r="L1790">
        <v>95.72</v>
      </c>
      <c r="M1790" t="str" cm="1">
        <f t="array" ref="M1790">_xlfn.IFS(Table1[[#This Row],[predicted_risk_score]]&gt;=70, "High Risk", Table1[[#This Row],[predicted_risk_score]]&gt;=35, "Medium Risk", TRUE, "Low Risk")</f>
        <v>High Risk</v>
      </c>
      <c r="N17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791" spans="1:14" x14ac:dyDescent="0.35">
      <c r="A1791">
        <v>661</v>
      </c>
      <c r="B1791">
        <v>0</v>
      </c>
      <c r="C1791">
        <v>1</v>
      </c>
      <c r="D1791">
        <v>51</v>
      </c>
      <c r="E1791">
        <v>6</v>
      </c>
      <c r="F1791">
        <v>146606.6</v>
      </c>
      <c r="G1791">
        <v>1</v>
      </c>
      <c r="H1791">
        <v>1</v>
      </c>
      <c r="I1791">
        <v>1</v>
      </c>
      <c r="J1791">
        <v>68021.899999999994</v>
      </c>
      <c r="K1791">
        <v>0</v>
      </c>
      <c r="L1791">
        <v>24.17</v>
      </c>
      <c r="M1791" t="str" cm="1">
        <f t="array" ref="M1791">_xlfn.IFS(Table1[[#This Row],[predicted_risk_score]]&gt;=70, "High Risk", Table1[[#This Row],[predicted_risk_score]]&gt;=35, "Medium Risk", TRUE, "Low Risk")</f>
        <v>Low Risk</v>
      </c>
      <c r="N17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92" spans="1:14" x14ac:dyDescent="0.35">
      <c r="A1792">
        <v>850</v>
      </c>
      <c r="B1792">
        <v>0</v>
      </c>
      <c r="C1792">
        <v>1</v>
      </c>
      <c r="D1792">
        <v>31</v>
      </c>
      <c r="E1792">
        <v>3</v>
      </c>
      <c r="F1792">
        <v>0</v>
      </c>
      <c r="G1792">
        <v>2</v>
      </c>
      <c r="H1792">
        <v>1</v>
      </c>
      <c r="I1792">
        <v>0</v>
      </c>
      <c r="J1792">
        <v>121866.87</v>
      </c>
      <c r="K1792">
        <v>0</v>
      </c>
      <c r="L1792">
        <v>1.67</v>
      </c>
      <c r="M1792" t="str" cm="1">
        <f t="array" ref="M1792">_xlfn.IFS(Table1[[#This Row],[predicted_risk_score]]&gt;=70, "High Risk", Table1[[#This Row],[predicted_risk_score]]&gt;=35, "Medium Risk", TRUE, "Low Risk")</f>
        <v>Low Risk</v>
      </c>
      <c r="N17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93" spans="1:14" x14ac:dyDescent="0.35">
      <c r="A1793">
        <v>842</v>
      </c>
      <c r="B1793">
        <v>0</v>
      </c>
      <c r="C1793">
        <v>0</v>
      </c>
      <c r="D1793">
        <v>37</v>
      </c>
      <c r="E1793">
        <v>4</v>
      </c>
      <c r="F1793">
        <v>132446.07999999999</v>
      </c>
      <c r="G1793">
        <v>2</v>
      </c>
      <c r="H1793">
        <v>1</v>
      </c>
      <c r="I1793">
        <v>0</v>
      </c>
      <c r="J1793">
        <v>87071.18</v>
      </c>
      <c r="K1793">
        <v>1</v>
      </c>
      <c r="L1793">
        <v>6.06</v>
      </c>
      <c r="M1793" t="str" cm="1">
        <f t="array" ref="M1793">_xlfn.IFS(Table1[[#This Row],[predicted_risk_score]]&gt;=70, "High Risk", Table1[[#This Row],[predicted_risk_score]]&gt;=35, "Medium Risk", TRUE, "Low Risk")</f>
        <v>Low Risk</v>
      </c>
      <c r="N17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794" spans="1:14" x14ac:dyDescent="0.35">
      <c r="A1794">
        <v>511</v>
      </c>
      <c r="B1794">
        <v>0</v>
      </c>
      <c r="C1794">
        <v>1</v>
      </c>
      <c r="D1794">
        <v>27</v>
      </c>
      <c r="E1794">
        <v>8</v>
      </c>
      <c r="F1794">
        <v>0</v>
      </c>
      <c r="G1794">
        <v>2</v>
      </c>
      <c r="H1794">
        <v>1</v>
      </c>
      <c r="I1794">
        <v>1</v>
      </c>
      <c r="J1794">
        <v>49089.36</v>
      </c>
      <c r="K1794">
        <v>0</v>
      </c>
      <c r="L1794">
        <v>1.47</v>
      </c>
      <c r="M1794" t="str" cm="1">
        <f t="array" ref="M1794">_xlfn.IFS(Table1[[#This Row],[predicted_risk_score]]&gt;=70, "High Risk", Table1[[#This Row],[predicted_risk_score]]&gt;=35, "Medium Risk", TRUE, "Low Risk")</f>
        <v>Low Risk</v>
      </c>
      <c r="N17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95" spans="1:14" x14ac:dyDescent="0.35">
      <c r="A1795">
        <v>516</v>
      </c>
      <c r="B1795">
        <v>2</v>
      </c>
      <c r="C1795">
        <v>0</v>
      </c>
      <c r="D1795">
        <v>31</v>
      </c>
      <c r="E1795">
        <v>3</v>
      </c>
      <c r="F1795">
        <v>0</v>
      </c>
      <c r="G1795">
        <v>2</v>
      </c>
      <c r="H1795">
        <v>1</v>
      </c>
      <c r="I1795">
        <v>0</v>
      </c>
      <c r="J1795">
        <v>124202.26</v>
      </c>
      <c r="K1795">
        <v>0</v>
      </c>
      <c r="L1795">
        <v>3.48</v>
      </c>
      <c r="M1795" t="str" cm="1">
        <f t="array" ref="M1795">_xlfn.IFS(Table1[[#This Row],[predicted_risk_score]]&gt;=70, "High Risk", Table1[[#This Row],[predicted_risk_score]]&gt;=35, "Medium Risk", TRUE, "Low Risk")</f>
        <v>Low Risk</v>
      </c>
      <c r="N17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96" spans="1:14" x14ac:dyDescent="0.35">
      <c r="A1796">
        <v>493</v>
      </c>
      <c r="B1796">
        <v>2</v>
      </c>
      <c r="C1796">
        <v>0</v>
      </c>
      <c r="D1796">
        <v>48</v>
      </c>
      <c r="E1796">
        <v>7</v>
      </c>
      <c r="F1796">
        <v>0</v>
      </c>
      <c r="G1796">
        <v>2</v>
      </c>
      <c r="H1796">
        <v>1</v>
      </c>
      <c r="I1796">
        <v>0</v>
      </c>
      <c r="J1796">
        <v>48545.1</v>
      </c>
      <c r="K1796">
        <v>0</v>
      </c>
      <c r="L1796">
        <v>23.11</v>
      </c>
      <c r="M1796" t="str" cm="1">
        <f t="array" ref="M1796">_xlfn.IFS(Table1[[#This Row],[predicted_risk_score]]&gt;=70, "High Risk", Table1[[#This Row],[predicted_risk_score]]&gt;=35, "Medium Risk", TRUE, "Low Risk")</f>
        <v>Low Risk</v>
      </c>
      <c r="N17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97" spans="1:14" x14ac:dyDescent="0.35">
      <c r="A1797">
        <v>850</v>
      </c>
      <c r="B1797">
        <v>2</v>
      </c>
      <c r="C1797">
        <v>1</v>
      </c>
      <c r="D1797">
        <v>37</v>
      </c>
      <c r="E1797">
        <v>4</v>
      </c>
      <c r="F1797">
        <v>137204.76999999999</v>
      </c>
      <c r="G1797">
        <v>1</v>
      </c>
      <c r="H1797">
        <v>1</v>
      </c>
      <c r="I1797">
        <v>1</v>
      </c>
      <c r="J1797">
        <v>28865.59</v>
      </c>
      <c r="K1797">
        <v>0</v>
      </c>
      <c r="L1797">
        <v>9</v>
      </c>
      <c r="M1797" t="str" cm="1">
        <f t="array" ref="M1797">_xlfn.IFS(Table1[[#This Row],[predicted_risk_score]]&gt;=70, "High Risk", Table1[[#This Row],[predicted_risk_score]]&gt;=35, "Medium Risk", TRUE, "Low Risk")</f>
        <v>Low Risk</v>
      </c>
      <c r="N17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98" spans="1:14" x14ac:dyDescent="0.35">
      <c r="A1798">
        <v>567</v>
      </c>
      <c r="B1798">
        <v>2</v>
      </c>
      <c r="C1798">
        <v>1</v>
      </c>
      <c r="D1798">
        <v>29</v>
      </c>
      <c r="E1798">
        <v>8</v>
      </c>
      <c r="F1798">
        <v>0</v>
      </c>
      <c r="G1798">
        <v>2</v>
      </c>
      <c r="H1798">
        <v>1</v>
      </c>
      <c r="I1798">
        <v>0</v>
      </c>
      <c r="J1798">
        <v>156125.72</v>
      </c>
      <c r="K1798">
        <v>0</v>
      </c>
      <c r="L1798">
        <v>2.57</v>
      </c>
      <c r="M1798" t="str" cm="1">
        <f t="array" ref="M1798">_xlfn.IFS(Table1[[#This Row],[predicted_risk_score]]&gt;=70, "High Risk", Table1[[#This Row],[predicted_risk_score]]&gt;=35, "Medium Risk", TRUE, "Low Risk")</f>
        <v>Low Risk</v>
      </c>
      <c r="N17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799" spans="1:14" x14ac:dyDescent="0.35">
      <c r="A1799">
        <v>679</v>
      </c>
      <c r="B1799">
        <v>0</v>
      </c>
      <c r="C1799">
        <v>1</v>
      </c>
      <c r="D1799">
        <v>34</v>
      </c>
      <c r="E1799">
        <v>7</v>
      </c>
      <c r="F1799">
        <v>160515.37</v>
      </c>
      <c r="G1799">
        <v>1</v>
      </c>
      <c r="H1799">
        <v>1</v>
      </c>
      <c r="I1799">
        <v>0</v>
      </c>
      <c r="J1799">
        <v>121904.14</v>
      </c>
      <c r="K1799">
        <v>0</v>
      </c>
      <c r="L1799">
        <v>8.0500000000000007</v>
      </c>
      <c r="M1799" t="str" cm="1">
        <f t="array" ref="M1799">_xlfn.IFS(Table1[[#This Row],[predicted_risk_score]]&gt;=70, "High Risk", Table1[[#This Row],[predicted_risk_score]]&gt;=35, "Medium Risk", TRUE, "Low Risk")</f>
        <v>Low Risk</v>
      </c>
      <c r="N17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00" spans="1:14" x14ac:dyDescent="0.35">
      <c r="A1800">
        <v>572</v>
      </c>
      <c r="B1800">
        <v>1</v>
      </c>
      <c r="C1800">
        <v>0</v>
      </c>
      <c r="D1800">
        <v>19</v>
      </c>
      <c r="E1800">
        <v>1</v>
      </c>
      <c r="F1800">
        <v>138657.07999999999</v>
      </c>
      <c r="G1800">
        <v>1</v>
      </c>
      <c r="H1800">
        <v>1</v>
      </c>
      <c r="I1800">
        <v>1</v>
      </c>
      <c r="J1800">
        <v>16161.82</v>
      </c>
      <c r="K1800">
        <v>0</v>
      </c>
      <c r="L1800">
        <v>18.48</v>
      </c>
      <c r="M1800" t="str" cm="1">
        <f t="array" ref="M1800">_xlfn.IFS(Table1[[#This Row],[predicted_risk_score]]&gt;=70, "High Risk", Table1[[#This Row],[predicted_risk_score]]&gt;=35, "Medium Risk", TRUE, "Low Risk")</f>
        <v>Low Risk</v>
      </c>
      <c r="N18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01" spans="1:14" x14ac:dyDescent="0.35">
      <c r="A1801">
        <v>606</v>
      </c>
      <c r="B1801">
        <v>2</v>
      </c>
      <c r="C1801">
        <v>1</v>
      </c>
      <c r="D1801">
        <v>36</v>
      </c>
      <c r="E1801">
        <v>0</v>
      </c>
      <c r="F1801">
        <v>94153.56</v>
      </c>
      <c r="G1801">
        <v>1</v>
      </c>
      <c r="H1801">
        <v>0</v>
      </c>
      <c r="I1801">
        <v>1</v>
      </c>
      <c r="J1801">
        <v>120138.27</v>
      </c>
      <c r="K1801">
        <v>0</v>
      </c>
      <c r="L1801">
        <v>8.5299999999999994</v>
      </c>
      <c r="M1801" t="str" cm="1">
        <f t="array" ref="M1801">_xlfn.IFS(Table1[[#This Row],[predicted_risk_score]]&gt;=70, "High Risk", Table1[[#This Row],[predicted_risk_score]]&gt;=35, "Medium Risk", TRUE, "Low Risk")</f>
        <v>Low Risk</v>
      </c>
      <c r="N18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02" spans="1:14" x14ac:dyDescent="0.35">
      <c r="A1802">
        <v>797</v>
      </c>
      <c r="B1802">
        <v>0</v>
      </c>
      <c r="C1802">
        <v>1</v>
      </c>
      <c r="D1802">
        <v>24</v>
      </c>
      <c r="E1802">
        <v>5</v>
      </c>
      <c r="F1802">
        <v>0</v>
      </c>
      <c r="G1802">
        <v>2</v>
      </c>
      <c r="H1802">
        <v>1</v>
      </c>
      <c r="I1802">
        <v>0</v>
      </c>
      <c r="J1802">
        <v>182257.61</v>
      </c>
      <c r="K1802">
        <v>0</v>
      </c>
      <c r="L1802">
        <v>2.37</v>
      </c>
      <c r="M1802" t="str" cm="1">
        <f t="array" ref="M1802">_xlfn.IFS(Table1[[#This Row],[predicted_risk_score]]&gt;=70, "High Risk", Table1[[#This Row],[predicted_risk_score]]&gt;=35, "Medium Risk", TRUE, "Low Risk")</f>
        <v>Low Risk</v>
      </c>
      <c r="N18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03" spans="1:14" x14ac:dyDescent="0.35">
      <c r="A1803">
        <v>675</v>
      </c>
      <c r="B1803">
        <v>1</v>
      </c>
      <c r="C1803">
        <v>1</v>
      </c>
      <c r="D1803">
        <v>36</v>
      </c>
      <c r="E1803">
        <v>7</v>
      </c>
      <c r="F1803">
        <v>89409.95</v>
      </c>
      <c r="G1803">
        <v>1</v>
      </c>
      <c r="H1803">
        <v>1</v>
      </c>
      <c r="I1803">
        <v>1</v>
      </c>
      <c r="J1803">
        <v>149399.70000000001</v>
      </c>
      <c r="K1803">
        <v>0</v>
      </c>
      <c r="L1803">
        <v>14.12</v>
      </c>
      <c r="M1803" t="str" cm="1">
        <f t="array" ref="M1803">_xlfn.IFS(Table1[[#This Row],[predicted_risk_score]]&gt;=70, "High Risk", Table1[[#This Row],[predicted_risk_score]]&gt;=35, "Medium Risk", TRUE, "Low Risk")</f>
        <v>Low Risk</v>
      </c>
      <c r="N18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04" spans="1:14" x14ac:dyDescent="0.35">
      <c r="A1804">
        <v>591</v>
      </c>
      <c r="B1804">
        <v>1</v>
      </c>
      <c r="C1804">
        <v>0</v>
      </c>
      <c r="D1804">
        <v>44</v>
      </c>
      <c r="E1804">
        <v>10</v>
      </c>
      <c r="F1804">
        <v>113581.98</v>
      </c>
      <c r="G1804">
        <v>1</v>
      </c>
      <c r="H1804">
        <v>1</v>
      </c>
      <c r="I1804">
        <v>0</v>
      </c>
      <c r="J1804">
        <v>1985.41</v>
      </c>
      <c r="K1804">
        <v>0</v>
      </c>
      <c r="L1804">
        <v>67.959999999999994</v>
      </c>
      <c r="M1804" t="str" cm="1">
        <f t="array" ref="M1804">_xlfn.IFS(Table1[[#This Row],[predicted_risk_score]]&gt;=70, "High Risk", Table1[[#This Row],[predicted_risk_score]]&gt;=35, "Medium Risk", TRUE, "Low Risk")</f>
        <v>Medium Risk</v>
      </c>
      <c r="N18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805" spans="1:14" x14ac:dyDescent="0.35">
      <c r="A1805">
        <v>671</v>
      </c>
      <c r="B1805">
        <v>0</v>
      </c>
      <c r="C1805">
        <v>1</v>
      </c>
      <c r="D1805">
        <v>45</v>
      </c>
      <c r="E1805">
        <v>2</v>
      </c>
      <c r="F1805">
        <v>106376.85</v>
      </c>
      <c r="G1805">
        <v>1</v>
      </c>
      <c r="H1805">
        <v>0</v>
      </c>
      <c r="I1805">
        <v>1</v>
      </c>
      <c r="J1805">
        <v>158264.62</v>
      </c>
      <c r="K1805">
        <v>0</v>
      </c>
      <c r="L1805">
        <v>22.65</v>
      </c>
      <c r="M1805" t="str" cm="1">
        <f t="array" ref="M1805">_xlfn.IFS(Table1[[#This Row],[predicted_risk_score]]&gt;=70, "High Risk", Table1[[#This Row],[predicted_risk_score]]&gt;=35, "Medium Risk", TRUE, "Low Risk")</f>
        <v>Low Risk</v>
      </c>
      <c r="N18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06" spans="1:14" x14ac:dyDescent="0.35">
      <c r="A1806">
        <v>731</v>
      </c>
      <c r="B1806">
        <v>0</v>
      </c>
      <c r="C1806">
        <v>1</v>
      </c>
      <c r="D1806">
        <v>37</v>
      </c>
      <c r="E1806">
        <v>8</v>
      </c>
      <c r="F1806">
        <v>0</v>
      </c>
      <c r="G1806">
        <v>2</v>
      </c>
      <c r="H1806">
        <v>1</v>
      </c>
      <c r="I1806">
        <v>1</v>
      </c>
      <c r="J1806">
        <v>170338.35</v>
      </c>
      <c r="K1806">
        <v>0</v>
      </c>
      <c r="L1806">
        <v>2.13</v>
      </c>
      <c r="M1806" t="str" cm="1">
        <f t="array" ref="M1806">_xlfn.IFS(Table1[[#This Row],[predicted_risk_score]]&gt;=70, "High Risk", Table1[[#This Row],[predicted_risk_score]]&gt;=35, "Medium Risk", TRUE, "Low Risk")</f>
        <v>Low Risk</v>
      </c>
      <c r="N18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07" spans="1:14" x14ac:dyDescent="0.35">
      <c r="A1807">
        <v>701</v>
      </c>
      <c r="B1807">
        <v>0</v>
      </c>
      <c r="C1807">
        <v>1</v>
      </c>
      <c r="D1807">
        <v>43</v>
      </c>
      <c r="E1807">
        <v>2</v>
      </c>
      <c r="F1807">
        <v>0</v>
      </c>
      <c r="G1807">
        <v>2</v>
      </c>
      <c r="H1807">
        <v>1</v>
      </c>
      <c r="I1807">
        <v>1</v>
      </c>
      <c r="J1807">
        <v>165303.79</v>
      </c>
      <c r="K1807">
        <v>0</v>
      </c>
      <c r="L1807">
        <v>3.58</v>
      </c>
      <c r="M1807" t="str" cm="1">
        <f t="array" ref="M1807">_xlfn.IFS(Table1[[#This Row],[predicted_risk_score]]&gt;=70, "High Risk", Table1[[#This Row],[predicted_risk_score]]&gt;=35, "Medium Risk", TRUE, "Low Risk")</f>
        <v>Low Risk</v>
      </c>
      <c r="N18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08" spans="1:14" x14ac:dyDescent="0.35">
      <c r="A1808">
        <v>662</v>
      </c>
      <c r="B1808">
        <v>2</v>
      </c>
      <c r="C1808">
        <v>0</v>
      </c>
      <c r="D1808">
        <v>72</v>
      </c>
      <c r="E1808">
        <v>7</v>
      </c>
      <c r="F1808">
        <v>140301.72</v>
      </c>
      <c r="G1808">
        <v>1</v>
      </c>
      <c r="H1808">
        <v>0</v>
      </c>
      <c r="I1808">
        <v>1</v>
      </c>
      <c r="J1808">
        <v>179258.67</v>
      </c>
      <c r="K1808">
        <v>0</v>
      </c>
      <c r="L1808">
        <v>6.26</v>
      </c>
      <c r="M1808" t="str" cm="1">
        <f t="array" ref="M1808">_xlfn.IFS(Table1[[#This Row],[predicted_risk_score]]&gt;=70, "High Risk", Table1[[#This Row],[predicted_risk_score]]&gt;=35, "Medium Risk", TRUE, "Low Risk")</f>
        <v>Low Risk</v>
      </c>
      <c r="N18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09" spans="1:14" x14ac:dyDescent="0.35">
      <c r="A1809">
        <v>496</v>
      </c>
      <c r="B1809">
        <v>1</v>
      </c>
      <c r="C1809">
        <v>0</v>
      </c>
      <c r="D1809">
        <v>59</v>
      </c>
      <c r="E1809">
        <v>7</v>
      </c>
      <c r="F1809">
        <v>91680.1</v>
      </c>
      <c r="G1809">
        <v>2</v>
      </c>
      <c r="H1809">
        <v>1</v>
      </c>
      <c r="I1809">
        <v>0</v>
      </c>
      <c r="J1809">
        <v>163141.18</v>
      </c>
      <c r="K1809">
        <v>1</v>
      </c>
      <c r="L1809">
        <v>87.27</v>
      </c>
      <c r="M1809" t="str" cm="1">
        <f t="array" ref="M1809">_xlfn.IFS(Table1[[#This Row],[predicted_risk_score]]&gt;=70, "High Risk", Table1[[#This Row],[predicted_risk_score]]&gt;=35, "Medium Risk", TRUE, "Low Risk")</f>
        <v>High Risk</v>
      </c>
      <c r="N18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810" spans="1:14" x14ac:dyDescent="0.35">
      <c r="A1810">
        <v>811</v>
      </c>
      <c r="B1810">
        <v>1</v>
      </c>
      <c r="C1810">
        <v>1</v>
      </c>
      <c r="D1810">
        <v>52</v>
      </c>
      <c r="E1810">
        <v>10</v>
      </c>
      <c r="F1810">
        <v>76915.399999999994</v>
      </c>
      <c r="G1810">
        <v>1</v>
      </c>
      <c r="H1810">
        <v>0</v>
      </c>
      <c r="I1810">
        <v>0</v>
      </c>
      <c r="J1810">
        <v>146359.81</v>
      </c>
      <c r="K1810">
        <v>1</v>
      </c>
      <c r="L1810">
        <v>75.489999999999995</v>
      </c>
      <c r="M1810" t="str" cm="1">
        <f t="array" ref="M1810">_xlfn.IFS(Table1[[#This Row],[predicted_risk_score]]&gt;=70, "High Risk", Table1[[#This Row],[predicted_risk_score]]&gt;=35, "Medium Risk", TRUE, "Low Risk")</f>
        <v>High Risk</v>
      </c>
      <c r="N18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811" spans="1:14" x14ac:dyDescent="0.35">
      <c r="A1811">
        <v>638</v>
      </c>
      <c r="B1811">
        <v>1</v>
      </c>
      <c r="C1811">
        <v>1</v>
      </c>
      <c r="D1811">
        <v>42</v>
      </c>
      <c r="E1811">
        <v>8</v>
      </c>
      <c r="F1811">
        <v>145177.84</v>
      </c>
      <c r="G1811">
        <v>1</v>
      </c>
      <c r="H1811">
        <v>1</v>
      </c>
      <c r="I1811">
        <v>0</v>
      </c>
      <c r="J1811">
        <v>193471.74</v>
      </c>
      <c r="K1811">
        <v>1</v>
      </c>
      <c r="L1811">
        <v>39.28</v>
      </c>
      <c r="M1811" t="str" cm="1">
        <f t="array" ref="M1811">_xlfn.IFS(Table1[[#This Row],[predicted_risk_score]]&gt;=70, "High Risk", Table1[[#This Row],[predicted_risk_score]]&gt;=35, "Medium Risk", TRUE, "Low Risk")</f>
        <v>Medium Risk</v>
      </c>
      <c r="N18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812" spans="1:14" x14ac:dyDescent="0.35">
      <c r="A1812">
        <v>495</v>
      </c>
      <c r="B1812">
        <v>1</v>
      </c>
      <c r="C1812">
        <v>0</v>
      </c>
      <c r="D1812">
        <v>34</v>
      </c>
      <c r="E1812">
        <v>9</v>
      </c>
      <c r="F1812">
        <v>117160.32000000001</v>
      </c>
      <c r="G1812">
        <v>1</v>
      </c>
      <c r="H1812">
        <v>1</v>
      </c>
      <c r="I1812">
        <v>1</v>
      </c>
      <c r="J1812">
        <v>116069.24</v>
      </c>
      <c r="K1812">
        <v>1</v>
      </c>
      <c r="L1812">
        <v>17.5</v>
      </c>
      <c r="M1812" t="str" cm="1">
        <f t="array" ref="M1812">_xlfn.IFS(Table1[[#This Row],[predicted_risk_score]]&gt;=70, "High Risk", Table1[[#This Row],[predicted_risk_score]]&gt;=35, "Medium Risk", TRUE, "Low Risk")</f>
        <v>Low Risk</v>
      </c>
      <c r="N18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813" spans="1:14" x14ac:dyDescent="0.35">
      <c r="A1813">
        <v>622</v>
      </c>
      <c r="B1813">
        <v>0</v>
      </c>
      <c r="C1813">
        <v>1</v>
      </c>
      <c r="D1813">
        <v>40</v>
      </c>
      <c r="E1813">
        <v>4</v>
      </c>
      <c r="F1813">
        <v>99799.76</v>
      </c>
      <c r="G1813">
        <v>2</v>
      </c>
      <c r="H1813">
        <v>1</v>
      </c>
      <c r="I1813">
        <v>0</v>
      </c>
      <c r="J1813">
        <v>197372.13</v>
      </c>
      <c r="K1813">
        <v>0</v>
      </c>
      <c r="L1813">
        <v>5.78</v>
      </c>
      <c r="M1813" t="str" cm="1">
        <f t="array" ref="M1813">_xlfn.IFS(Table1[[#This Row],[predicted_risk_score]]&gt;=70, "High Risk", Table1[[#This Row],[predicted_risk_score]]&gt;=35, "Medium Risk", TRUE, "Low Risk")</f>
        <v>Low Risk</v>
      </c>
      <c r="N18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14" spans="1:14" x14ac:dyDescent="0.35">
      <c r="A1814">
        <v>607</v>
      </c>
      <c r="B1814">
        <v>1</v>
      </c>
      <c r="C1814">
        <v>1</v>
      </c>
      <c r="D1814">
        <v>29</v>
      </c>
      <c r="E1814">
        <v>7</v>
      </c>
      <c r="F1814">
        <v>102609</v>
      </c>
      <c r="G1814">
        <v>1</v>
      </c>
      <c r="H1814">
        <v>1</v>
      </c>
      <c r="I1814">
        <v>0</v>
      </c>
      <c r="J1814">
        <v>163257.44</v>
      </c>
      <c r="K1814">
        <v>0</v>
      </c>
      <c r="L1814">
        <v>16.93</v>
      </c>
      <c r="M1814" t="str" cm="1">
        <f t="array" ref="M1814">_xlfn.IFS(Table1[[#This Row],[predicted_risk_score]]&gt;=70, "High Risk", Table1[[#This Row],[predicted_risk_score]]&gt;=35, "Medium Risk", TRUE, "Low Risk")</f>
        <v>Low Risk</v>
      </c>
      <c r="N18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15" spans="1:14" x14ac:dyDescent="0.35">
      <c r="A1815">
        <v>786</v>
      </c>
      <c r="B1815">
        <v>1</v>
      </c>
      <c r="C1815">
        <v>1</v>
      </c>
      <c r="D1815">
        <v>24</v>
      </c>
      <c r="E1815">
        <v>2</v>
      </c>
      <c r="F1815">
        <v>120135.55</v>
      </c>
      <c r="G1815">
        <v>2</v>
      </c>
      <c r="H1815">
        <v>1</v>
      </c>
      <c r="I1815">
        <v>1</v>
      </c>
      <c r="J1815">
        <v>125449.47</v>
      </c>
      <c r="K1815">
        <v>0</v>
      </c>
      <c r="L1815">
        <v>5.83</v>
      </c>
      <c r="M1815" t="str" cm="1">
        <f t="array" ref="M1815">_xlfn.IFS(Table1[[#This Row],[predicted_risk_score]]&gt;=70, "High Risk", Table1[[#This Row],[predicted_risk_score]]&gt;=35, "Medium Risk", TRUE, "Low Risk")</f>
        <v>Low Risk</v>
      </c>
      <c r="N18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16" spans="1:14" x14ac:dyDescent="0.35">
      <c r="A1816">
        <v>798</v>
      </c>
      <c r="B1816">
        <v>1</v>
      </c>
      <c r="C1816">
        <v>0</v>
      </c>
      <c r="D1816">
        <v>49</v>
      </c>
      <c r="E1816">
        <v>5</v>
      </c>
      <c r="F1816">
        <v>132571.67000000001</v>
      </c>
      <c r="G1816">
        <v>1</v>
      </c>
      <c r="H1816">
        <v>1</v>
      </c>
      <c r="I1816">
        <v>1</v>
      </c>
      <c r="J1816">
        <v>31686.33</v>
      </c>
      <c r="K1816">
        <v>1</v>
      </c>
      <c r="L1816">
        <v>56.59</v>
      </c>
      <c r="M1816" t="str" cm="1">
        <f t="array" ref="M1816">_xlfn.IFS(Table1[[#This Row],[predicted_risk_score]]&gt;=70, "High Risk", Table1[[#This Row],[predicted_risk_score]]&gt;=35, "Medium Risk", TRUE, "Low Risk")</f>
        <v>Medium Risk</v>
      </c>
      <c r="N18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817" spans="1:14" x14ac:dyDescent="0.35">
      <c r="A1817">
        <v>559</v>
      </c>
      <c r="B1817">
        <v>0</v>
      </c>
      <c r="C1817">
        <v>1</v>
      </c>
      <c r="D1817">
        <v>49</v>
      </c>
      <c r="E1817">
        <v>2</v>
      </c>
      <c r="F1817">
        <v>147069.78</v>
      </c>
      <c r="G1817">
        <v>1</v>
      </c>
      <c r="H1817">
        <v>1</v>
      </c>
      <c r="I1817">
        <v>0</v>
      </c>
      <c r="J1817">
        <v>120540.83</v>
      </c>
      <c r="K1817">
        <v>1</v>
      </c>
      <c r="L1817">
        <v>53</v>
      </c>
      <c r="M1817" t="str" cm="1">
        <f t="array" ref="M1817">_xlfn.IFS(Table1[[#This Row],[predicted_risk_score]]&gt;=70, "High Risk", Table1[[#This Row],[predicted_risk_score]]&gt;=35, "Medium Risk", TRUE, "Low Risk")</f>
        <v>Medium Risk</v>
      </c>
      <c r="N18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818" spans="1:14" x14ac:dyDescent="0.35">
      <c r="A1818">
        <v>816</v>
      </c>
      <c r="B1818">
        <v>1</v>
      </c>
      <c r="C1818">
        <v>0</v>
      </c>
      <c r="D1818">
        <v>34</v>
      </c>
      <c r="E1818">
        <v>2</v>
      </c>
      <c r="F1818">
        <v>108410.87</v>
      </c>
      <c r="G1818">
        <v>2</v>
      </c>
      <c r="H1818">
        <v>1</v>
      </c>
      <c r="I1818">
        <v>0</v>
      </c>
      <c r="J1818">
        <v>102908.91</v>
      </c>
      <c r="K1818">
        <v>0</v>
      </c>
      <c r="L1818">
        <v>9.1</v>
      </c>
      <c r="M1818" t="str" cm="1">
        <f t="array" ref="M1818">_xlfn.IFS(Table1[[#This Row],[predicted_risk_score]]&gt;=70, "High Risk", Table1[[#This Row],[predicted_risk_score]]&gt;=35, "Medium Risk", TRUE, "Low Risk")</f>
        <v>Low Risk</v>
      </c>
      <c r="N18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19" spans="1:14" x14ac:dyDescent="0.35">
      <c r="A1819">
        <v>682</v>
      </c>
      <c r="B1819">
        <v>0</v>
      </c>
      <c r="C1819">
        <v>1</v>
      </c>
      <c r="D1819">
        <v>40</v>
      </c>
      <c r="E1819">
        <v>4</v>
      </c>
      <c r="F1819">
        <v>0</v>
      </c>
      <c r="G1819">
        <v>2</v>
      </c>
      <c r="H1819">
        <v>1</v>
      </c>
      <c r="I1819">
        <v>1</v>
      </c>
      <c r="J1819">
        <v>140745.91</v>
      </c>
      <c r="K1819">
        <v>0</v>
      </c>
      <c r="L1819">
        <v>2.2000000000000002</v>
      </c>
      <c r="M1819" t="str" cm="1">
        <f t="array" ref="M1819">_xlfn.IFS(Table1[[#This Row],[predicted_risk_score]]&gt;=70, "High Risk", Table1[[#This Row],[predicted_risk_score]]&gt;=35, "Medium Risk", TRUE, "Low Risk")</f>
        <v>Low Risk</v>
      </c>
      <c r="N18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20" spans="1:14" x14ac:dyDescent="0.35">
      <c r="A1820">
        <v>533</v>
      </c>
      <c r="B1820">
        <v>0</v>
      </c>
      <c r="C1820">
        <v>1</v>
      </c>
      <c r="D1820">
        <v>47</v>
      </c>
      <c r="E1820">
        <v>9</v>
      </c>
      <c r="F1820">
        <v>83347.25</v>
      </c>
      <c r="G1820">
        <v>1</v>
      </c>
      <c r="H1820">
        <v>1</v>
      </c>
      <c r="I1820">
        <v>1</v>
      </c>
      <c r="J1820">
        <v>137696.25</v>
      </c>
      <c r="K1820">
        <v>0</v>
      </c>
      <c r="L1820">
        <v>27.1</v>
      </c>
      <c r="M1820" t="str" cm="1">
        <f t="array" ref="M1820">_xlfn.IFS(Table1[[#This Row],[predicted_risk_score]]&gt;=70, "High Risk", Table1[[#This Row],[predicted_risk_score]]&gt;=35, "Medium Risk", TRUE, "Low Risk")</f>
        <v>Low Risk</v>
      </c>
      <c r="N18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21" spans="1:14" x14ac:dyDescent="0.35">
      <c r="A1821">
        <v>651</v>
      </c>
      <c r="B1821">
        <v>1</v>
      </c>
      <c r="C1821">
        <v>1</v>
      </c>
      <c r="D1821">
        <v>40</v>
      </c>
      <c r="E1821">
        <v>1</v>
      </c>
      <c r="F1821">
        <v>134760.21</v>
      </c>
      <c r="G1821">
        <v>2</v>
      </c>
      <c r="H1821">
        <v>0</v>
      </c>
      <c r="I1821">
        <v>0</v>
      </c>
      <c r="J1821">
        <v>174434.06</v>
      </c>
      <c r="K1821">
        <v>1</v>
      </c>
      <c r="L1821">
        <v>12.41</v>
      </c>
      <c r="M1821" t="str" cm="1">
        <f t="array" ref="M1821">_xlfn.IFS(Table1[[#This Row],[predicted_risk_score]]&gt;=70, "High Risk", Table1[[#This Row],[predicted_risk_score]]&gt;=35, "Medium Risk", TRUE, "Low Risk")</f>
        <v>Low Risk</v>
      </c>
      <c r="N18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822" spans="1:14" x14ac:dyDescent="0.35">
      <c r="A1822">
        <v>395</v>
      </c>
      <c r="B1822">
        <v>1</v>
      </c>
      <c r="C1822">
        <v>0</v>
      </c>
      <c r="D1822">
        <v>34</v>
      </c>
      <c r="E1822">
        <v>5</v>
      </c>
      <c r="F1822">
        <v>106011.59</v>
      </c>
      <c r="G1822">
        <v>1</v>
      </c>
      <c r="H1822">
        <v>1</v>
      </c>
      <c r="I1822">
        <v>1</v>
      </c>
      <c r="J1822">
        <v>17376.57</v>
      </c>
      <c r="K1822">
        <v>1</v>
      </c>
      <c r="L1822">
        <v>47.28</v>
      </c>
      <c r="M1822" t="str" cm="1">
        <f t="array" ref="M1822">_xlfn.IFS(Table1[[#This Row],[predicted_risk_score]]&gt;=70, "High Risk", Table1[[#This Row],[predicted_risk_score]]&gt;=35, "Medium Risk", TRUE, "Low Risk")</f>
        <v>Medium Risk</v>
      </c>
      <c r="N18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823" spans="1:14" x14ac:dyDescent="0.35">
      <c r="A1823">
        <v>543</v>
      </c>
      <c r="B1823">
        <v>1</v>
      </c>
      <c r="C1823">
        <v>1</v>
      </c>
      <c r="D1823">
        <v>30</v>
      </c>
      <c r="E1823">
        <v>6</v>
      </c>
      <c r="F1823">
        <v>73481.05</v>
      </c>
      <c r="G1823">
        <v>1</v>
      </c>
      <c r="H1823">
        <v>1</v>
      </c>
      <c r="I1823">
        <v>1</v>
      </c>
      <c r="J1823">
        <v>176692.65</v>
      </c>
      <c r="K1823">
        <v>0</v>
      </c>
      <c r="L1823">
        <v>8.5299999999999994</v>
      </c>
      <c r="M1823" t="str" cm="1">
        <f t="array" ref="M1823">_xlfn.IFS(Table1[[#This Row],[predicted_risk_score]]&gt;=70, "High Risk", Table1[[#This Row],[predicted_risk_score]]&gt;=35, "Medium Risk", TRUE, "Low Risk")</f>
        <v>Low Risk</v>
      </c>
      <c r="N18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24" spans="1:14" x14ac:dyDescent="0.35">
      <c r="A1824">
        <v>731</v>
      </c>
      <c r="B1824">
        <v>1</v>
      </c>
      <c r="C1824">
        <v>1</v>
      </c>
      <c r="D1824">
        <v>35</v>
      </c>
      <c r="E1824">
        <v>2</v>
      </c>
      <c r="F1824">
        <v>127862.93</v>
      </c>
      <c r="G1824">
        <v>2</v>
      </c>
      <c r="H1824">
        <v>1</v>
      </c>
      <c r="I1824">
        <v>0</v>
      </c>
      <c r="J1824">
        <v>139083.70000000001</v>
      </c>
      <c r="K1824">
        <v>0</v>
      </c>
      <c r="L1824">
        <v>11.27</v>
      </c>
      <c r="M1824" t="str" cm="1">
        <f t="array" ref="M1824">_xlfn.IFS(Table1[[#This Row],[predicted_risk_score]]&gt;=70, "High Risk", Table1[[#This Row],[predicted_risk_score]]&gt;=35, "Medium Risk", TRUE, "Low Risk")</f>
        <v>Low Risk</v>
      </c>
      <c r="N18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25" spans="1:14" x14ac:dyDescent="0.35">
      <c r="A1825">
        <v>739</v>
      </c>
      <c r="B1825">
        <v>1</v>
      </c>
      <c r="C1825">
        <v>1</v>
      </c>
      <c r="D1825">
        <v>40</v>
      </c>
      <c r="E1825">
        <v>5</v>
      </c>
      <c r="F1825">
        <v>149131.03</v>
      </c>
      <c r="G1825">
        <v>3</v>
      </c>
      <c r="H1825">
        <v>1</v>
      </c>
      <c r="I1825">
        <v>1</v>
      </c>
      <c r="J1825">
        <v>60036.99</v>
      </c>
      <c r="K1825">
        <v>1</v>
      </c>
      <c r="L1825">
        <v>89.73</v>
      </c>
      <c r="M1825" t="str" cm="1">
        <f t="array" ref="M1825">_xlfn.IFS(Table1[[#This Row],[predicted_risk_score]]&gt;=70, "High Risk", Table1[[#This Row],[predicted_risk_score]]&gt;=35, "Medium Risk", TRUE, "Low Risk")</f>
        <v>High Risk</v>
      </c>
      <c r="N18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826" spans="1:14" x14ac:dyDescent="0.35">
      <c r="A1826">
        <v>595</v>
      </c>
      <c r="B1826">
        <v>2</v>
      </c>
      <c r="C1826">
        <v>0</v>
      </c>
      <c r="D1826">
        <v>30</v>
      </c>
      <c r="E1826">
        <v>5</v>
      </c>
      <c r="F1826">
        <v>100683.54</v>
      </c>
      <c r="G1826">
        <v>1</v>
      </c>
      <c r="H1826">
        <v>1</v>
      </c>
      <c r="I1826">
        <v>1</v>
      </c>
      <c r="J1826">
        <v>178361.04</v>
      </c>
      <c r="K1826">
        <v>0</v>
      </c>
      <c r="L1826">
        <v>12.04</v>
      </c>
      <c r="M1826" t="str" cm="1">
        <f t="array" ref="M1826">_xlfn.IFS(Table1[[#This Row],[predicted_risk_score]]&gt;=70, "High Risk", Table1[[#This Row],[predicted_risk_score]]&gt;=35, "Medium Risk", TRUE, "Low Risk")</f>
        <v>Low Risk</v>
      </c>
      <c r="N18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27" spans="1:14" x14ac:dyDescent="0.35">
      <c r="A1827">
        <v>664</v>
      </c>
      <c r="B1827">
        <v>2</v>
      </c>
      <c r="C1827">
        <v>0</v>
      </c>
      <c r="D1827">
        <v>53</v>
      </c>
      <c r="E1827">
        <v>7</v>
      </c>
      <c r="F1827">
        <v>187602.18</v>
      </c>
      <c r="G1827">
        <v>1</v>
      </c>
      <c r="H1827">
        <v>1</v>
      </c>
      <c r="I1827">
        <v>0</v>
      </c>
      <c r="J1827">
        <v>186392.99</v>
      </c>
      <c r="K1827">
        <v>1</v>
      </c>
      <c r="L1827">
        <v>88.72</v>
      </c>
      <c r="M1827" t="str" cm="1">
        <f t="array" ref="M1827">_xlfn.IFS(Table1[[#This Row],[predicted_risk_score]]&gt;=70, "High Risk", Table1[[#This Row],[predicted_risk_score]]&gt;=35, "Medium Risk", TRUE, "Low Risk")</f>
        <v>High Risk</v>
      </c>
      <c r="N18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828" spans="1:14" x14ac:dyDescent="0.35">
      <c r="A1828">
        <v>639</v>
      </c>
      <c r="B1828">
        <v>0</v>
      </c>
      <c r="C1828">
        <v>0</v>
      </c>
      <c r="D1828">
        <v>27</v>
      </c>
      <c r="E1828">
        <v>2</v>
      </c>
      <c r="F1828">
        <v>0</v>
      </c>
      <c r="G1828">
        <v>2</v>
      </c>
      <c r="H1828">
        <v>0</v>
      </c>
      <c r="I1828">
        <v>0</v>
      </c>
      <c r="J1828">
        <v>125244.18</v>
      </c>
      <c r="K1828">
        <v>0</v>
      </c>
      <c r="L1828">
        <v>2.4500000000000002</v>
      </c>
      <c r="M1828" t="str" cm="1">
        <f t="array" ref="M1828">_xlfn.IFS(Table1[[#This Row],[predicted_risk_score]]&gt;=70, "High Risk", Table1[[#This Row],[predicted_risk_score]]&gt;=35, "Medium Risk", TRUE, "Low Risk")</f>
        <v>Low Risk</v>
      </c>
      <c r="N18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29" spans="1:14" x14ac:dyDescent="0.35">
      <c r="A1829">
        <v>683</v>
      </c>
      <c r="B1829">
        <v>0</v>
      </c>
      <c r="C1829">
        <v>0</v>
      </c>
      <c r="D1829">
        <v>38</v>
      </c>
      <c r="E1829">
        <v>5</v>
      </c>
      <c r="F1829">
        <v>127616.56</v>
      </c>
      <c r="G1829">
        <v>1</v>
      </c>
      <c r="H1829">
        <v>1</v>
      </c>
      <c r="I1829">
        <v>0</v>
      </c>
      <c r="J1829">
        <v>123846.07</v>
      </c>
      <c r="K1829">
        <v>0</v>
      </c>
      <c r="L1829">
        <v>15.78</v>
      </c>
      <c r="M1829" t="str" cm="1">
        <f t="array" ref="M1829">_xlfn.IFS(Table1[[#This Row],[predicted_risk_score]]&gt;=70, "High Risk", Table1[[#This Row],[predicted_risk_score]]&gt;=35, "Medium Risk", TRUE, "Low Risk")</f>
        <v>Low Risk</v>
      </c>
      <c r="N18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30" spans="1:14" x14ac:dyDescent="0.35">
      <c r="A1830">
        <v>769</v>
      </c>
      <c r="B1830">
        <v>0</v>
      </c>
      <c r="C1830">
        <v>0</v>
      </c>
      <c r="D1830">
        <v>73</v>
      </c>
      <c r="E1830">
        <v>1</v>
      </c>
      <c r="F1830">
        <v>0</v>
      </c>
      <c r="G1830">
        <v>1</v>
      </c>
      <c r="H1830">
        <v>1</v>
      </c>
      <c r="I1830">
        <v>1</v>
      </c>
      <c r="J1830">
        <v>29792.11</v>
      </c>
      <c r="K1830">
        <v>0</v>
      </c>
      <c r="L1830">
        <v>14.2</v>
      </c>
      <c r="M1830" t="str" cm="1">
        <f t="array" ref="M1830">_xlfn.IFS(Table1[[#This Row],[predicted_risk_score]]&gt;=70, "High Risk", Table1[[#This Row],[predicted_risk_score]]&gt;=35, "Medium Risk", TRUE, "Low Risk")</f>
        <v>Low Risk</v>
      </c>
      <c r="N18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31" spans="1:14" x14ac:dyDescent="0.35">
      <c r="A1831">
        <v>593</v>
      </c>
      <c r="B1831">
        <v>0</v>
      </c>
      <c r="C1831">
        <v>0</v>
      </c>
      <c r="D1831">
        <v>32</v>
      </c>
      <c r="E1831">
        <v>3</v>
      </c>
      <c r="F1831">
        <v>0</v>
      </c>
      <c r="G1831">
        <v>2</v>
      </c>
      <c r="H1831">
        <v>1</v>
      </c>
      <c r="I1831">
        <v>1</v>
      </c>
      <c r="J1831">
        <v>151978.35999999999</v>
      </c>
      <c r="K1831">
        <v>0</v>
      </c>
      <c r="L1831">
        <v>2.4700000000000002</v>
      </c>
      <c r="M1831" t="str" cm="1">
        <f t="array" ref="M1831">_xlfn.IFS(Table1[[#This Row],[predicted_risk_score]]&gt;=70, "High Risk", Table1[[#This Row],[predicted_risk_score]]&gt;=35, "Medium Risk", TRUE, "Low Risk")</f>
        <v>Low Risk</v>
      </c>
      <c r="N18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32" spans="1:14" x14ac:dyDescent="0.35">
      <c r="A1832">
        <v>624</v>
      </c>
      <c r="B1832">
        <v>0</v>
      </c>
      <c r="C1832">
        <v>0</v>
      </c>
      <c r="D1832">
        <v>45</v>
      </c>
      <c r="E1832">
        <v>3</v>
      </c>
      <c r="F1832">
        <v>68639.570000000007</v>
      </c>
      <c r="G1832">
        <v>1</v>
      </c>
      <c r="H1832">
        <v>1</v>
      </c>
      <c r="I1832">
        <v>0</v>
      </c>
      <c r="J1832">
        <v>168002.31</v>
      </c>
      <c r="K1832">
        <v>1</v>
      </c>
      <c r="L1832">
        <v>61.15</v>
      </c>
      <c r="M1832" t="str" cm="1">
        <f t="array" ref="M1832">_xlfn.IFS(Table1[[#This Row],[predicted_risk_score]]&gt;=70, "High Risk", Table1[[#This Row],[predicted_risk_score]]&gt;=35, "Medium Risk", TRUE, "Low Risk")</f>
        <v>Medium Risk</v>
      </c>
      <c r="N18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833" spans="1:14" x14ac:dyDescent="0.35">
      <c r="A1833">
        <v>612</v>
      </c>
      <c r="B1833">
        <v>2</v>
      </c>
      <c r="C1833">
        <v>0</v>
      </c>
      <c r="D1833">
        <v>62</v>
      </c>
      <c r="E1833">
        <v>0</v>
      </c>
      <c r="F1833">
        <v>167026.60999999999</v>
      </c>
      <c r="G1833">
        <v>2</v>
      </c>
      <c r="H1833">
        <v>1</v>
      </c>
      <c r="I1833">
        <v>1</v>
      </c>
      <c r="J1833">
        <v>192892.05</v>
      </c>
      <c r="K1833">
        <v>0</v>
      </c>
      <c r="L1833">
        <v>11.95</v>
      </c>
      <c r="M1833" t="str" cm="1">
        <f t="array" ref="M1833">_xlfn.IFS(Table1[[#This Row],[predicted_risk_score]]&gt;=70, "High Risk", Table1[[#This Row],[predicted_risk_score]]&gt;=35, "Medium Risk", TRUE, "Low Risk")</f>
        <v>Low Risk</v>
      </c>
      <c r="N18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34" spans="1:14" x14ac:dyDescent="0.35">
      <c r="A1834">
        <v>548</v>
      </c>
      <c r="B1834">
        <v>0</v>
      </c>
      <c r="C1834">
        <v>0</v>
      </c>
      <c r="D1834">
        <v>29</v>
      </c>
      <c r="E1834">
        <v>4</v>
      </c>
      <c r="F1834">
        <v>0</v>
      </c>
      <c r="G1834">
        <v>2</v>
      </c>
      <c r="H1834">
        <v>0</v>
      </c>
      <c r="I1834">
        <v>1</v>
      </c>
      <c r="J1834">
        <v>48673.18</v>
      </c>
      <c r="K1834">
        <v>0</v>
      </c>
      <c r="L1834">
        <v>2.2000000000000002</v>
      </c>
      <c r="M1834" t="str" cm="1">
        <f t="array" ref="M1834">_xlfn.IFS(Table1[[#This Row],[predicted_risk_score]]&gt;=70, "High Risk", Table1[[#This Row],[predicted_risk_score]]&gt;=35, "Medium Risk", TRUE, "Low Risk")</f>
        <v>Low Risk</v>
      </c>
      <c r="N18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35" spans="1:14" x14ac:dyDescent="0.35">
      <c r="A1835">
        <v>525</v>
      </c>
      <c r="B1835">
        <v>2</v>
      </c>
      <c r="C1835">
        <v>0</v>
      </c>
      <c r="D1835">
        <v>25</v>
      </c>
      <c r="E1835">
        <v>10</v>
      </c>
      <c r="F1835">
        <v>0</v>
      </c>
      <c r="G1835">
        <v>2</v>
      </c>
      <c r="H1835">
        <v>1</v>
      </c>
      <c r="I1835">
        <v>0</v>
      </c>
      <c r="J1835">
        <v>69361.95</v>
      </c>
      <c r="K1835">
        <v>0</v>
      </c>
      <c r="L1835">
        <v>3.4</v>
      </c>
      <c r="M1835" t="str" cm="1">
        <f t="array" ref="M1835">_xlfn.IFS(Table1[[#This Row],[predicted_risk_score]]&gt;=70, "High Risk", Table1[[#This Row],[predicted_risk_score]]&gt;=35, "Medium Risk", TRUE, "Low Risk")</f>
        <v>Low Risk</v>
      </c>
      <c r="N18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36" spans="1:14" x14ac:dyDescent="0.35">
      <c r="A1836">
        <v>805</v>
      </c>
      <c r="B1836">
        <v>0</v>
      </c>
      <c r="C1836">
        <v>0</v>
      </c>
      <c r="D1836">
        <v>31</v>
      </c>
      <c r="E1836">
        <v>4</v>
      </c>
      <c r="F1836">
        <v>0</v>
      </c>
      <c r="G1836">
        <v>2</v>
      </c>
      <c r="H1836">
        <v>1</v>
      </c>
      <c r="I1836">
        <v>0</v>
      </c>
      <c r="J1836">
        <v>4798.12</v>
      </c>
      <c r="K1836">
        <v>0</v>
      </c>
      <c r="L1836">
        <v>1.82</v>
      </c>
      <c r="M1836" t="str" cm="1">
        <f t="array" ref="M1836">_xlfn.IFS(Table1[[#This Row],[predicted_risk_score]]&gt;=70, "High Risk", Table1[[#This Row],[predicted_risk_score]]&gt;=35, "Medium Risk", TRUE, "Low Risk")</f>
        <v>Low Risk</v>
      </c>
      <c r="N18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37" spans="1:14" x14ac:dyDescent="0.35">
      <c r="A1837">
        <v>465</v>
      </c>
      <c r="B1837">
        <v>2</v>
      </c>
      <c r="C1837">
        <v>0</v>
      </c>
      <c r="D1837">
        <v>33</v>
      </c>
      <c r="E1837">
        <v>6</v>
      </c>
      <c r="F1837">
        <v>0</v>
      </c>
      <c r="G1837">
        <v>2</v>
      </c>
      <c r="H1837">
        <v>1</v>
      </c>
      <c r="I1837">
        <v>1</v>
      </c>
      <c r="J1837">
        <v>95500.98</v>
      </c>
      <c r="K1837">
        <v>0</v>
      </c>
      <c r="L1837">
        <v>2.34</v>
      </c>
      <c r="M1837" t="str" cm="1">
        <f t="array" ref="M1837">_xlfn.IFS(Table1[[#This Row],[predicted_risk_score]]&gt;=70, "High Risk", Table1[[#This Row],[predicted_risk_score]]&gt;=35, "Medium Risk", TRUE, "Low Risk")</f>
        <v>Low Risk</v>
      </c>
      <c r="N18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38" spans="1:14" x14ac:dyDescent="0.35">
      <c r="A1838">
        <v>706</v>
      </c>
      <c r="B1838">
        <v>1</v>
      </c>
      <c r="C1838">
        <v>0</v>
      </c>
      <c r="D1838">
        <v>46</v>
      </c>
      <c r="E1838">
        <v>4</v>
      </c>
      <c r="F1838">
        <v>105214.58</v>
      </c>
      <c r="G1838">
        <v>1</v>
      </c>
      <c r="H1838">
        <v>1</v>
      </c>
      <c r="I1838">
        <v>0</v>
      </c>
      <c r="J1838">
        <v>108699.59</v>
      </c>
      <c r="K1838">
        <v>1</v>
      </c>
      <c r="L1838">
        <v>73.03</v>
      </c>
      <c r="M1838" t="str" cm="1">
        <f t="array" ref="M1838">_xlfn.IFS(Table1[[#This Row],[predicted_risk_score]]&gt;=70, "High Risk", Table1[[#This Row],[predicted_risk_score]]&gt;=35, "Medium Risk", TRUE, "Low Risk")</f>
        <v>High Risk</v>
      </c>
      <c r="N18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839" spans="1:14" x14ac:dyDescent="0.35">
      <c r="A1839">
        <v>649</v>
      </c>
      <c r="B1839">
        <v>1</v>
      </c>
      <c r="C1839">
        <v>1</v>
      </c>
      <c r="D1839">
        <v>70</v>
      </c>
      <c r="E1839">
        <v>9</v>
      </c>
      <c r="F1839">
        <v>116854.71</v>
      </c>
      <c r="G1839">
        <v>2</v>
      </c>
      <c r="H1839">
        <v>0</v>
      </c>
      <c r="I1839">
        <v>1</v>
      </c>
      <c r="J1839">
        <v>107125.79</v>
      </c>
      <c r="K1839">
        <v>0</v>
      </c>
      <c r="L1839">
        <v>9.48</v>
      </c>
      <c r="M1839" t="str" cm="1">
        <f t="array" ref="M1839">_xlfn.IFS(Table1[[#This Row],[predicted_risk_score]]&gt;=70, "High Risk", Table1[[#This Row],[predicted_risk_score]]&gt;=35, "Medium Risk", TRUE, "Low Risk")</f>
        <v>Low Risk</v>
      </c>
      <c r="N18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40" spans="1:14" x14ac:dyDescent="0.35">
      <c r="A1840">
        <v>507</v>
      </c>
      <c r="B1840">
        <v>0</v>
      </c>
      <c r="C1840">
        <v>1</v>
      </c>
      <c r="D1840">
        <v>36</v>
      </c>
      <c r="E1840">
        <v>4</v>
      </c>
      <c r="F1840">
        <v>83543.37</v>
      </c>
      <c r="G1840">
        <v>1</v>
      </c>
      <c r="H1840">
        <v>0</v>
      </c>
      <c r="I1840">
        <v>0</v>
      </c>
      <c r="J1840">
        <v>140134.43</v>
      </c>
      <c r="K1840">
        <v>0</v>
      </c>
      <c r="L1840">
        <v>10.210000000000001</v>
      </c>
      <c r="M1840" t="str" cm="1">
        <f t="array" ref="M1840">_xlfn.IFS(Table1[[#This Row],[predicted_risk_score]]&gt;=70, "High Risk", Table1[[#This Row],[predicted_risk_score]]&gt;=35, "Medium Risk", TRUE, "Low Risk")</f>
        <v>Low Risk</v>
      </c>
      <c r="N18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41" spans="1:14" x14ac:dyDescent="0.35">
      <c r="A1841">
        <v>561</v>
      </c>
      <c r="B1841">
        <v>0</v>
      </c>
      <c r="C1841">
        <v>0</v>
      </c>
      <c r="D1841">
        <v>27</v>
      </c>
      <c r="E1841">
        <v>9</v>
      </c>
      <c r="F1841">
        <v>135637</v>
      </c>
      <c r="G1841">
        <v>1</v>
      </c>
      <c r="H1841">
        <v>1</v>
      </c>
      <c r="I1841">
        <v>0</v>
      </c>
      <c r="J1841">
        <v>153080.4</v>
      </c>
      <c r="K1841">
        <v>1</v>
      </c>
      <c r="L1841">
        <v>13.85</v>
      </c>
      <c r="M1841" t="str" cm="1">
        <f t="array" ref="M1841">_xlfn.IFS(Table1[[#This Row],[predicted_risk_score]]&gt;=70, "High Risk", Table1[[#This Row],[predicted_risk_score]]&gt;=35, "Medium Risk", TRUE, "Low Risk")</f>
        <v>Low Risk</v>
      </c>
      <c r="N18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842" spans="1:14" x14ac:dyDescent="0.35">
      <c r="A1842">
        <v>648</v>
      </c>
      <c r="B1842">
        <v>0</v>
      </c>
      <c r="C1842">
        <v>0</v>
      </c>
      <c r="D1842">
        <v>39</v>
      </c>
      <c r="E1842">
        <v>6</v>
      </c>
      <c r="F1842">
        <v>130694.89</v>
      </c>
      <c r="G1842">
        <v>2</v>
      </c>
      <c r="H1842">
        <v>1</v>
      </c>
      <c r="I1842">
        <v>1</v>
      </c>
      <c r="J1842">
        <v>153955.38</v>
      </c>
      <c r="K1842">
        <v>1</v>
      </c>
      <c r="L1842">
        <v>8.74</v>
      </c>
      <c r="M1842" t="str" cm="1">
        <f t="array" ref="M1842">_xlfn.IFS(Table1[[#This Row],[predicted_risk_score]]&gt;=70, "High Risk", Table1[[#This Row],[predicted_risk_score]]&gt;=35, "Medium Risk", TRUE, "Low Risk")</f>
        <v>Low Risk</v>
      </c>
      <c r="N18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843" spans="1:14" x14ac:dyDescent="0.35">
      <c r="A1843">
        <v>579</v>
      </c>
      <c r="B1843">
        <v>0</v>
      </c>
      <c r="C1843">
        <v>0</v>
      </c>
      <c r="D1843">
        <v>29</v>
      </c>
      <c r="E1843">
        <v>10</v>
      </c>
      <c r="F1843">
        <v>73194.52</v>
      </c>
      <c r="G1843">
        <v>2</v>
      </c>
      <c r="H1843">
        <v>1</v>
      </c>
      <c r="I1843">
        <v>1</v>
      </c>
      <c r="J1843">
        <v>129209.09</v>
      </c>
      <c r="K1843">
        <v>0</v>
      </c>
      <c r="L1843">
        <v>3.63</v>
      </c>
      <c r="M1843" t="str" cm="1">
        <f t="array" ref="M1843">_xlfn.IFS(Table1[[#This Row],[predicted_risk_score]]&gt;=70, "High Risk", Table1[[#This Row],[predicted_risk_score]]&gt;=35, "Medium Risk", TRUE, "Low Risk")</f>
        <v>Low Risk</v>
      </c>
      <c r="N18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44" spans="1:14" x14ac:dyDescent="0.35">
      <c r="A1844">
        <v>650</v>
      </c>
      <c r="B1844">
        <v>1</v>
      </c>
      <c r="C1844">
        <v>0</v>
      </c>
      <c r="D1844">
        <v>46</v>
      </c>
      <c r="E1844">
        <v>9</v>
      </c>
      <c r="F1844">
        <v>149003.76</v>
      </c>
      <c r="G1844">
        <v>2</v>
      </c>
      <c r="H1844">
        <v>1</v>
      </c>
      <c r="I1844">
        <v>0</v>
      </c>
      <c r="J1844">
        <v>176902.83</v>
      </c>
      <c r="K1844">
        <v>0</v>
      </c>
      <c r="L1844">
        <v>46.97</v>
      </c>
      <c r="M1844" t="str" cm="1">
        <f t="array" ref="M1844">_xlfn.IFS(Table1[[#This Row],[predicted_risk_score]]&gt;=70, "High Risk", Table1[[#This Row],[predicted_risk_score]]&gt;=35, "Medium Risk", TRUE, "Low Risk")</f>
        <v>Medium Risk</v>
      </c>
      <c r="N18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45" spans="1:14" x14ac:dyDescent="0.35">
      <c r="A1845">
        <v>501</v>
      </c>
      <c r="B1845">
        <v>1</v>
      </c>
      <c r="C1845">
        <v>1</v>
      </c>
      <c r="D1845">
        <v>24</v>
      </c>
      <c r="E1845">
        <v>4</v>
      </c>
      <c r="F1845">
        <v>130806.42</v>
      </c>
      <c r="G1845">
        <v>2</v>
      </c>
      <c r="H1845">
        <v>1</v>
      </c>
      <c r="I1845">
        <v>0</v>
      </c>
      <c r="J1845">
        <v>80241.14</v>
      </c>
      <c r="K1845">
        <v>0</v>
      </c>
      <c r="L1845">
        <v>7.64</v>
      </c>
      <c r="M1845" t="str" cm="1">
        <f t="array" ref="M1845">_xlfn.IFS(Table1[[#This Row],[predicted_risk_score]]&gt;=70, "High Risk", Table1[[#This Row],[predicted_risk_score]]&gt;=35, "Medium Risk", TRUE, "Low Risk")</f>
        <v>Low Risk</v>
      </c>
      <c r="N18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46" spans="1:14" x14ac:dyDescent="0.35">
      <c r="A1846">
        <v>535</v>
      </c>
      <c r="B1846">
        <v>0</v>
      </c>
      <c r="C1846">
        <v>0</v>
      </c>
      <c r="D1846">
        <v>38</v>
      </c>
      <c r="E1846">
        <v>8</v>
      </c>
      <c r="F1846">
        <v>0</v>
      </c>
      <c r="G1846">
        <v>2</v>
      </c>
      <c r="H1846">
        <v>1</v>
      </c>
      <c r="I1846">
        <v>0</v>
      </c>
      <c r="J1846">
        <v>136620.64000000001</v>
      </c>
      <c r="K1846">
        <v>0</v>
      </c>
      <c r="L1846">
        <v>4.1900000000000004</v>
      </c>
      <c r="M1846" t="str" cm="1">
        <f t="array" ref="M1846">_xlfn.IFS(Table1[[#This Row],[predicted_risk_score]]&gt;=70, "High Risk", Table1[[#This Row],[predicted_risk_score]]&gt;=35, "Medium Risk", TRUE, "Low Risk")</f>
        <v>Low Risk</v>
      </c>
      <c r="N18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47" spans="1:14" x14ac:dyDescent="0.35">
      <c r="A1847">
        <v>718</v>
      </c>
      <c r="B1847">
        <v>0</v>
      </c>
      <c r="C1847">
        <v>1</v>
      </c>
      <c r="D1847">
        <v>35</v>
      </c>
      <c r="E1847">
        <v>8</v>
      </c>
      <c r="F1847">
        <v>0</v>
      </c>
      <c r="G1847">
        <v>2</v>
      </c>
      <c r="H1847">
        <v>1</v>
      </c>
      <c r="I1847">
        <v>0</v>
      </c>
      <c r="J1847">
        <v>94820.85</v>
      </c>
      <c r="K1847">
        <v>0</v>
      </c>
      <c r="L1847">
        <v>2.27</v>
      </c>
      <c r="M1847" t="str" cm="1">
        <f t="array" ref="M1847">_xlfn.IFS(Table1[[#This Row],[predicted_risk_score]]&gt;=70, "High Risk", Table1[[#This Row],[predicted_risk_score]]&gt;=35, "Medium Risk", TRUE, "Low Risk")</f>
        <v>Low Risk</v>
      </c>
      <c r="N18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48" spans="1:14" x14ac:dyDescent="0.35">
      <c r="A1848">
        <v>505</v>
      </c>
      <c r="B1848">
        <v>0</v>
      </c>
      <c r="C1848">
        <v>1</v>
      </c>
      <c r="D1848">
        <v>34</v>
      </c>
      <c r="E1848">
        <v>10</v>
      </c>
      <c r="F1848">
        <v>104498.79</v>
      </c>
      <c r="G1848">
        <v>1</v>
      </c>
      <c r="H1848">
        <v>0</v>
      </c>
      <c r="I1848">
        <v>1</v>
      </c>
      <c r="J1848">
        <v>126451.14</v>
      </c>
      <c r="K1848">
        <v>0</v>
      </c>
      <c r="L1848">
        <v>5.66</v>
      </c>
      <c r="M1848" t="str" cm="1">
        <f t="array" ref="M1848">_xlfn.IFS(Table1[[#This Row],[predicted_risk_score]]&gt;=70, "High Risk", Table1[[#This Row],[predicted_risk_score]]&gt;=35, "Medium Risk", TRUE, "Low Risk")</f>
        <v>Low Risk</v>
      </c>
      <c r="N18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49" spans="1:14" x14ac:dyDescent="0.35">
      <c r="A1849">
        <v>631</v>
      </c>
      <c r="B1849">
        <v>0</v>
      </c>
      <c r="C1849">
        <v>1</v>
      </c>
      <c r="D1849">
        <v>33</v>
      </c>
      <c r="E1849">
        <v>7</v>
      </c>
      <c r="F1849">
        <v>0</v>
      </c>
      <c r="G1849">
        <v>1</v>
      </c>
      <c r="H1849">
        <v>1</v>
      </c>
      <c r="I1849">
        <v>1</v>
      </c>
      <c r="J1849">
        <v>58043.02</v>
      </c>
      <c r="K1849">
        <v>1</v>
      </c>
      <c r="L1849">
        <v>9.06</v>
      </c>
      <c r="M1849" t="str" cm="1">
        <f t="array" ref="M1849">_xlfn.IFS(Table1[[#This Row],[predicted_risk_score]]&gt;=70, "High Risk", Table1[[#This Row],[predicted_risk_score]]&gt;=35, "Medium Risk", TRUE, "Low Risk")</f>
        <v>Low Risk</v>
      </c>
      <c r="N18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850" spans="1:14" x14ac:dyDescent="0.35">
      <c r="A1850">
        <v>473</v>
      </c>
      <c r="B1850">
        <v>0</v>
      </c>
      <c r="C1850">
        <v>0</v>
      </c>
      <c r="D1850">
        <v>25</v>
      </c>
      <c r="E1850">
        <v>6</v>
      </c>
      <c r="F1850">
        <v>110666.42</v>
      </c>
      <c r="G1850">
        <v>2</v>
      </c>
      <c r="H1850">
        <v>0</v>
      </c>
      <c r="I1850">
        <v>0</v>
      </c>
      <c r="J1850">
        <v>46758.42</v>
      </c>
      <c r="K1850">
        <v>0</v>
      </c>
      <c r="L1850">
        <v>5.22</v>
      </c>
      <c r="M1850" t="str" cm="1">
        <f t="array" ref="M1850">_xlfn.IFS(Table1[[#This Row],[predicted_risk_score]]&gt;=70, "High Risk", Table1[[#This Row],[predicted_risk_score]]&gt;=35, "Medium Risk", TRUE, "Low Risk")</f>
        <v>Low Risk</v>
      </c>
      <c r="N18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51" spans="1:14" x14ac:dyDescent="0.35">
      <c r="A1851">
        <v>611</v>
      </c>
      <c r="B1851">
        <v>2</v>
      </c>
      <c r="C1851">
        <v>1</v>
      </c>
      <c r="D1851">
        <v>34</v>
      </c>
      <c r="E1851">
        <v>4</v>
      </c>
      <c r="F1851">
        <v>0</v>
      </c>
      <c r="G1851">
        <v>2</v>
      </c>
      <c r="H1851">
        <v>1</v>
      </c>
      <c r="I1851">
        <v>0</v>
      </c>
      <c r="J1851">
        <v>170950.58</v>
      </c>
      <c r="K1851">
        <v>0</v>
      </c>
      <c r="L1851">
        <v>2.63</v>
      </c>
      <c r="M1851" t="str" cm="1">
        <f t="array" ref="M1851">_xlfn.IFS(Table1[[#This Row],[predicted_risk_score]]&gt;=70, "High Risk", Table1[[#This Row],[predicted_risk_score]]&gt;=35, "Medium Risk", TRUE, "Low Risk")</f>
        <v>Low Risk</v>
      </c>
      <c r="N18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52" spans="1:14" x14ac:dyDescent="0.35">
      <c r="A1852">
        <v>477</v>
      </c>
      <c r="B1852">
        <v>0</v>
      </c>
      <c r="C1852">
        <v>0</v>
      </c>
      <c r="D1852">
        <v>57</v>
      </c>
      <c r="E1852">
        <v>9</v>
      </c>
      <c r="F1852">
        <v>114023.64</v>
      </c>
      <c r="G1852">
        <v>2</v>
      </c>
      <c r="H1852">
        <v>1</v>
      </c>
      <c r="I1852">
        <v>1</v>
      </c>
      <c r="J1852">
        <v>71167.17</v>
      </c>
      <c r="K1852">
        <v>1</v>
      </c>
      <c r="L1852">
        <v>22.83</v>
      </c>
      <c r="M1852" t="str" cm="1">
        <f t="array" ref="M1852">_xlfn.IFS(Table1[[#This Row],[predicted_risk_score]]&gt;=70, "High Risk", Table1[[#This Row],[predicted_risk_score]]&gt;=35, "Medium Risk", TRUE, "Low Risk")</f>
        <v>Low Risk</v>
      </c>
      <c r="N18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853" spans="1:14" x14ac:dyDescent="0.35">
      <c r="A1853">
        <v>695</v>
      </c>
      <c r="B1853">
        <v>0</v>
      </c>
      <c r="C1853">
        <v>1</v>
      </c>
      <c r="D1853">
        <v>36</v>
      </c>
      <c r="E1853">
        <v>4</v>
      </c>
      <c r="F1853">
        <v>161533</v>
      </c>
      <c r="G1853">
        <v>1</v>
      </c>
      <c r="H1853">
        <v>1</v>
      </c>
      <c r="I1853">
        <v>0</v>
      </c>
      <c r="J1853">
        <v>100940.91</v>
      </c>
      <c r="K1853">
        <v>0</v>
      </c>
      <c r="L1853">
        <v>9.3699999999999992</v>
      </c>
      <c r="M1853" t="str" cm="1">
        <f t="array" ref="M1853">_xlfn.IFS(Table1[[#This Row],[predicted_risk_score]]&gt;=70, "High Risk", Table1[[#This Row],[predicted_risk_score]]&gt;=35, "Medium Risk", TRUE, "Low Risk")</f>
        <v>Low Risk</v>
      </c>
      <c r="N18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54" spans="1:14" x14ac:dyDescent="0.35">
      <c r="A1854">
        <v>581</v>
      </c>
      <c r="B1854">
        <v>2</v>
      </c>
      <c r="C1854">
        <v>0</v>
      </c>
      <c r="D1854">
        <v>50</v>
      </c>
      <c r="E1854">
        <v>4</v>
      </c>
      <c r="F1854">
        <v>0</v>
      </c>
      <c r="G1854">
        <v>2</v>
      </c>
      <c r="H1854">
        <v>1</v>
      </c>
      <c r="I1854">
        <v>1</v>
      </c>
      <c r="J1854">
        <v>80701.72</v>
      </c>
      <c r="K1854">
        <v>0</v>
      </c>
      <c r="L1854">
        <v>11.76</v>
      </c>
      <c r="M1854" t="str" cm="1">
        <f t="array" ref="M1854">_xlfn.IFS(Table1[[#This Row],[predicted_risk_score]]&gt;=70, "High Risk", Table1[[#This Row],[predicted_risk_score]]&gt;=35, "Medium Risk", TRUE, "Low Risk")</f>
        <v>Low Risk</v>
      </c>
      <c r="N18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55" spans="1:14" x14ac:dyDescent="0.35">
      <c r="A1855">
        <v>610</v>
      </c>
      <c r="B1855">
        <v>2</v>
      </c>
      <c r="C1855">
        <v>0</v>
      </c>
      <c r="D1855">
        <v>50</v>
      </c>
      <c r="E1855">
        <v>5</v>
      </c>
      <c r="F1855">
        <v>130554.51</v>
      </c>
      <c r="G1855">
        <v>3</v>
      </c>
      <c r="H1855">
        <v>1</v>
      </c>
      <c r="I1855">
        <v>0</v>
      </c>
      <c r="J1855">
        <v>184758.17</v>
      </c>
      <c r="K1855">
        <v>1</v>
      </c>
      <c r="L1855">
        <v>94.25</v>
      </c>
      <c r="M1855" t="str" cm="1">
        <f t="array" ref="M1855">_xlfn.IFS(Table1[[#This Row],[predicted_risk_score]]&gt;=70, "High Risk", Table1[[#This Row],[predicted_risk_score]]&gt;=35, "Medium Risk", TRUE, "Low Risk")</f>
        <v>High Risk</v>
      </c>
      <c r="N18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856" spans="1:14" x14ac:dyDescent="0.35">
      <c r="A1856">
        <v>636</v>
      </c>
      <c r="B1856">
        <v>0</v>
      </c>
      <c r="C1856">
        <v>0</v>
      </c>
      <c r="D1856">
        <v>48</v>
      </c>
      <c r="E1856">
        <v>1</v>
      </c>
      <c r="F1856">
        <v>170833.46</v>
      </c>
      <c r="G1856">
        <v>1</v>
      </c>
      <c r="H1856">
        <v>1</v>
      </c>
      <c r="I1856">
        <v>0</v>
      </c>
      <c r="J1856">
        <v>110510.28</v>
      </c>
      <c r="K1856">
        <v>1</v>
      </c>
      <c r="L1856">
        <v>74.25</v>
      </c>
      <c r="M1856" t="str" cm="1">
        <f t="array" ref="M1856">_xlfn.IFS(Table1[[#This Row],[predicted_risk_score]]&gt;=70, "High Risk", Table1[[#This Row],[predicted_risk_score]]&gt;=35, "Medium Risk", TRUE, "Low Risk")</f>
        <v>High Risk</v>
      </c>
      <c r="N18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857" spans="1:14" x14ac:dyDescent="0.35">
      <c r="A1857">
        <v>687</v>
      </c>
      <c r="B1857">
        <v>1</v>
      </c>
      <c r="C1857">
        <v>1</v>
      </c>
      <c r="D1857">
        <v>35</v>
      </c>
      <c r="E1857">
        <v>1</v>
      </c>
      <c r="F1857">
        <v>125141.24</v>
      </c>
      <c r="G1857">
        <v>2</v>
      </c>
      <c r="H1857">
        <v>1</v>
      </c>
      <c r="I1857">
        <v>1</v>
      </c>
      <c r="J1857">
        <v>148537.07</v>
      </c>
      <c r="K1857">
        <v>0</v>
      </c>
      <c r="L1857">
        <v>7.93</v>
      </c>
      <c r="M1857" t="str" cm="1">
        <f t="array" ref="M1857">_xlfn.IFS(Table1[[#This Row],[predicted_risk_score]]&gt;=70, "High Risk", Table1[[#This Row],[predicted_risk_score]]&gt;=35, "Medium Risk", TRUE, "Low Risk")</f>
        <v>Low Risk</v>
      </c>
      <c r="N18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58" spans="1:14" x14ac:dyDescent="0.35">
      <c r="A1858">
        <v>477</v>
      </c>
      <c r="B1858">
        <v>0</v>
      </c>
      <c r="C1858">
        <v>1</v>
      </c>
      <c r="D1858">
        <v>22</v>
      </c>
      <c r="E1858">
        <v>5</v>
      </c>
      <c r="F1858">
        <v>82559.42</v>
      </c>
      <c r="G1858">
        <v>2</v>
      </c>
      <c r="H1858">
        <v>0</v>
      </c>
      <c r="I1858">
        <v>0</v>
      </c>
      <c r="J1858">
        <v>163112.9</v>
      </c>
      <c r="K1858">
        <v>1</v>
      </c>
      <c r="L1858">
        <v>3.32</v>
      </c>
      <c r="M1858" t="str" cm="1">
        <f t="array" ref="M1858">_xlfn.IFS(Table1[[#This Row],[predicted_risk_score]]&gt;=70, "High Risk", Table1[[#This Row],[predicted_risk_score]]&gt;=35, "Medium Risk", TRUE, "Low Risk")</f>
        <v>Low Risk</v>
      </c>
      <c r="N18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859" spans="1:14" x14ac:dyDescent="0.35">
      <c r="A1859">
        <v>494</v>
      </c>
      <c r="B1859">
        <v>1</v>
      </c>
      <c r="C1859">
        <v>1</v>
      </c>
      <c r="D1859">
        <v>37</v>
      </c>
      <c r="E1859">
        <v>5</v>
      </c>
      <c r="F1859">
        <v>107106.33</v>
      </c>
      <c r="G1859">
        <v>2</v>
      </c>
      <c r="H1859">
        <v>1</v>
      </c>
      <c r="I1859">
        <v>0</v>
      </c>
      <c r="J1859">
        <v>172063.09</v>
      </c>
      <c r="K1859">
        <v>0</v>
      </c>
      <c r="L1859">
        <v>13.51</v>
      </c>
      <c r="M1859" t="str" cm="1">
        <f t="array" ref="M1859">_xlfn.IFS(Table1[[#This Row],[predicted_risk_score]]&gt;=70, "High Risk", Table1[[#This Row],[predicted_risk_score]]&gt;=35, "Medium Risk", TRUE, "Low Risk")</f>
        <v>Low Risk</v>
      </c>
      <c r="N18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60" spans="1:14" x14ac:dyDescent="0.35">
      <c r="A1860">
        <v>704</v>
      </c>
      <c r="B1860">
        <v>2</v>
      </c>
      <c r="C1860">
        <v>0</v>
      </c>
      <c r="D1860">
        <v>44</v>
      </c>
      <c r="E1860">
        <v>9</v>
      </c>
      <c r="F1860">
        <v>153656.85</v>
      </c>
      <c r="G1860">
        <v>1</v>
      </c>
      <c r="H1860">
        <v>1</v>
      </c>
      <c r="I1860">
        <v>0</v>
      </c>
      <c r="J1860">
        <v>158742.81</v>
      </c>
      <c r="K1860">
        <v>0</v>
      </c>
      <c r="L1860">
        <v>43.53</v>
      </c>
      <c r="M1860" t="str" cm="1">
        <f t="array" ref="M1860">_xlfn.IFS(Table1[[#This Row],[predicted_risk_score]]&gt;=70, "High Risk", Table1[[#This Row],[predicted_risk_score]]&gt;=35, "Medium Risk", TRUE, "Low Risk")</f>
        <v>Medium Risk</v>
      </c>
      <c r="N18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61" spans="1:14" x14ac:dyDescent="0.35">
      <c r="A1861">
        <v>484</v>
      </c>
      <c r="B1861">
        <v>0</v>
      </c>
      <c r="C1861">
        <v>0</v>
      </c>
      <c r="D1861">
        <v>29</v>
      </c>
      <c r="E1861">
        <v>4</v>
      </c>
      <c r="F1861">
        <v>130114.39</v>
      </c>
      <c r="G1861">
        <v>1</v>
      </c>
      <c r="H1861">
        <v>1</v>
      </c>
      <c r="I1861">
        <v>0</v>
      </c>
      <c r="J1861">
        <v>164017.89000000001</v>
      </c>
      <c r="K1861">
        <v>0</v>
      </c>
      <c r="L1861">
        <v>14.55</v>
      </c>
      <c r="M1861" t="str" cm="1">
        <f t="array" ref="M1861">_xlfn.IFS(Table1[[#This Row],[predicted_risk_score]]&gt;=70, "High Risk", Table1[[#This Row],[predicted_risk_score]]&gt;=35, "Medium Risk", TRUE, "Low Risk")</f>
        <v>Low Risk</v>
      </c>
      <c r="N18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62" spans="1:14" x14ac:dyDescent="0.35">
      <c r="A1862">
        <v>537</v>
      </c>
      <c r="B1862">
        <v>1</v>
      </c>
      <c r="C1862">
        <v>1</v>
      </c>
      <c r="D1862">
        <v>39</v>
      </c>
      <c r="E1862">
        <v>3</v>
      </c>
      <c r="F1862">
        <v>135309.35999999999</v>
      </c>
      <c r="G1862">
        <v>1</v>
      </c>
      <c r="H1862">
        <v>1</v>
      </c>
      <c r="I1862">
        <v>0</v>
      </c>
      <c r="J1862">
        <v>31728.86</v>
      </c>
      <c r="K1862">
        <v>1</v>
      </c>
      <c r="L1862">
        <v>32.979999999999997</v>
      </c>
      <c r="M1862" t="str" cm="1">
        <f t="array" ref="M1862">_xlfn.IFS(Table1[[#This Row],[predicted_risk_score]]&gt;=70, "High Risk", Table1[[#This Row],[predicted_risk_score]]&gt;=35, "Medium Risk", TRUE, "Low Risk")</f>
        <v>Low Risk</v>
      </c>
      <c r="N18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863" spans="1:14" x14ac:dyDescent="0.35">
      <c r="A1863">
        <v>548</v>
      </c>
      <c r="B1863">
        <v>0</v>
      </c>
      <c r="C1863">
        <v>0</v>
      </c>
      <c r="D1863">
        <v>37</v>
      </c>
      <c r="E1863">
        <v>9</v>
      </c>
      <c r="F1863">
        <v>0</v>
      </c>
      <c r="G1863">
        <v>2</v>
      </c>
      <c r="H1863">
        <v>0</v>
      </c>
      <c r="I1863">
        <v>0</v>
      </c>
      <c r="J1863">
        <v>98029.58</v>
      </c>
      <c r="K1863">
        <v>0</v>
      </c>
      <c r="L1863">
        <v>3.74</v>
      </c>
      <c r="M1863" t="str" cm="1">
        <f t="array" ref="M1863">_xlfn.IFS(Table1[[#This Row],[predicted_risk_score]]&gt;=70, "High Risk", Table1[[#This Row],[predicted_risk_score]]&gt;=35, "Medium Risk", TRUE, "Low Risk")</f>
        <v>Low Risk</v>
      </c>
      <c r="N18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64" spans="1:14" x14ac:dyDescent="0.35">
      <c r="A1864">
        <v>748</v>
      </c>
      <c r="B1864">
        <v>2</v>
      </c>
      <c r="C1864">
        <v>1</v>
      </c>
      <c r="D1864">
        <v>60</v>
      </c>
      <c r="E1864">
        <v>3</v>
      </c>
      <c r="F1864">
        <v>0</v>
      </c>
      <c r="G1864">
        <v>2</v>
      </c>
      <c r="H1864">
        <v>1</v>
      </c>
      <c r="I1864">
        <v>1</v>
      </c>
      <c r="J1864">
        <v>78194.37</v>
      </c>
      <c r="K1864">
        <v>0</v>
      </c>
      <c r="L1864">
        <v>5.95</v>
      </c>
      <c r="M1864" t="str" cm="1">
        <f t="array" ref="M1864">_xlfn.IFS(Table1[[#This Row],[predicted_risk_score]]&gt;=70, "High Risk", Table1[[#This Row],[predicted_risk_score]]&gt;=35, "Medium Risk", TRUE, "Low Risk")</f>
        <v>Low Risk</v>
      </c>
      <c r="N18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65" spans="1:14" x14ac:dyDescent="0.35">
      <c r="A1865">
        <v>695</v>
      </c>
      <c r="B1865">
        <v>2</v>
      </c>
      <c r="C1865">
        <v>1</v>
      </c>
      <c r="D1865">
        <v>44</v>
      </c>
      <c r="E1865">
        <v>8</v>
      </c>
      <c r="F1865">
        <v>0</v>
      </c>
      <c r="G1865">
        <v>2</v>
      </c>
      <c r="H1865">
        <v>1</v>
      </c>
      <c r="I1865">
        <v>1</v>
      </c>
      <c r="J1865">
        <v>70974.13</v>
      </c>
      <c r="K1865">
        <v>0</v>
      </c>
      <c r="L1865">
        <v>3.59</v>
      </c>
      <c r="M1865" t="str" cm="1">
        <f t="array" ref="M1865">_xlfn.IFS(Table1[[#This Row],[predicted_risk_score]]&gt;=70, "High Risk", Table1[[#This Row],[predicted_risk_score]]&gt;=35, "Medium Risk", TRUE, "Low Risk")</f>
        <v>Low Risk</v>
      </c>
      <c r="N18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66" spans="1:14" x14ac:dyDescent="0.35">
      <c r="A1866">
        <v>702</v>
      </c>
      <c r="B1866">
        <v>1</v>
      </c>
      <c r="C1866">
        <v>0</v>
      </c>
      <c r="D1866">
        <v>23</v>
      </c>
      <c r="E1866">
        <v>7</v>
      </c>
      <c r="F1866">
        <v>98775.23</v>
      </c>
      <c r="G1866">
        <v>1</v>
      </c>
      <c r="H1866">
        <v>1</v>
      </c>
      <c r="I1866">
        <v>0</v>
      </c>
      <c r="J1866">
        <v>114603.96</v>
      </c>
      <c r="K1866">
        <v>0</v>
      </c>
      <c r="L1866">
        <v>22.66</v>
      </c>
      <c r="M1866" t="str" cm="1">
        <f t="array" ref="M1866">_xlfn.IFS(Table1[[#This Row],[predicted_risk_score]]&gt;=70, "High Risk", Table1[[#This Row],[predicted_risk_score]]&gt;=35, "Medium Risk", TRUE, "Low Risk")</f>
        <v>Low Risk</v>
      </c>
      <c r="N18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67" spans="1:14" x14ac:dyDescent="0.35">
      <c r="A1867">
        <v>585</v>
      </c>
      <c r="B1867">
        <v>0</v>
      </c>
      <c r="C1867">
        <v>1</v>
      </c>
      <c r="D1867">
        <v>40</v>
      </c>
      <c r="E1867">
        <v>7</v>
      </c>
      <c r="F1867">
        <v>0</v>
      </c>
      <c r="G1867">
        <v>2</v>
      </c>
      <c r="H1867">
        <v>0</v>
      </c>
      <c r="I1867">
        <v>0</v>
      </c>
      <c r="J1867">
        <v>146156.98000000001</v>
      </c>
      <c r="K1867">
        <v>0</v>
      </c>
      <c r="L1867">
        <v>2.61</v>
      </c>
      <c r="M1867" t="str" cm="1">
        <f t="array" ref="M1867">_xlfn.IFS(Table1[[#This Row],[predicted_risk_score]]&gt;=70, "High Risk", Table1[[#This Row],[predicted_risk_score]]&gt;=35, "Medium Risk", TRUE, "Low Risk")</f>
        <v>Low Risk</v>
      </c>
      <c r="N18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68" spans="1:14" x14ac:dyDescent="0.35">
      <c r="A1868">
        <v>706</v>
      </c>
      <c r="B1868">
        <v>1</v>
      </c>
      <c r="C1868">
        <v>1</v>
      </c>
      <c r="D1868">
        <v>38</v>
      </c>
      <c r="E1868">
        <v>5</v>
      </c>
      <c r="F1868">
        <v>163034.82</v>
      </c>
      <c r="G1868">
        <v>2</v>
      </c>
      <c r="H1868">
        <v>1</v>
      </c>
      <c r="I1868">
        <v>1</v>
      </c>
      <c r="J1868">
        <v>135662.17000000001</v>
      </c>
      <c r="K1868">
        <v>0</v>
      </c>
      <c r="L1868">
        <v>6.16</v>
      </c>
      <c r="M1868" t="str" cm="1">
        <f t="array" ref="M1868">_xlfn.IFS(Table1[[#This Row],[predicted_risk_score]]&gt;=70, "High Risk", Table1[[#This Row],[predicted_risk_score]]&gt;=35, "Medium Risk", TRUE, "Low Risk")</f>
        <v>Low Risk</v>
      </c>
      <c r="N18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69" spans="1:14" x14ac:dyDescent="0.35">
      <c r="A1869">
        <v>850</v>
      </c>
      <c r="B1869">
        <v>0</v>
      </c>
      <c r="C1869">
        <v>0</v>
      </c>
      <c r="D1869">
        <v>39</v>
      </c>
      <c r="E1869">
        <v>7</v>
      </c>
      <c r="F1869">
        <v>79259.990000000005</v>
      </c>
      <c r="G1869">
        <v>1</v>
      </c>
      <c r="H1869">
        <v>0</v>
      </c>
      <c r="I1869">
        <v>1</v>
      </c>
      <c r="J1869">
        <v>186910.74</v>
      </c>
      <c r="K1869">
        <v>0</v>
      </c>
      <c r="L1869">
        <v>16.32</v>
      </c>
      <c r="M1869" t="str" cm="1">
        <f t="array" ref="M1869">_xlfn.IFS(Table1[[#This Row],[predicted_risk_score]]&gt;=70, "High Risk", Table1[[#This Row],[predicted_risk_score]]&gt;=35, "Medium Risk", TRUE, "Low Risk")</f>
        <v>Low Risk</v>
      </c>
      <c r="N18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70" spans="1:14" x14ac:dyDescent="0.35">
      <c r="A1870">
        <v>712</v>
      </c>
      <c r="B1870">
        <v>0</v>
      </c>
      <c r="C1870">
        <v>0</v>
      </c>
      <c r="D1870">
        <v>42</v>
      </c>
      <c r="E1870">
        <v>1</v>
      </c>
      <c r="F1870">
        <v>87842.98</v>
      </c>
      <c r="G1870">
        <v>1</v>
      </c>
      <c r="H1870">
        <v>0</v>
      </c>
      <c r="I1870">
        <v>0</v>
      </c>
      <c r="J1870">
        <v>92223.59</v>
      </c>
      <c r="K1870">
        <v>0</v>
      </c>
      <c r="L1870">
        <v>31.4</v>
      </c>
      <c r="M1870" t="str" cm="1">
        <f t="array" ref="M1870">_xlfn.IFS(Table1[[#This Row],[predicted_risk_score]]&gt;=70, "High Risk", Table1[[#This Row],[predicted_risk_score]]&gt;=35, "Medium Risk", TRUE, "Low Risk")</f>
        <v>Low Risk</v>
      </c>
      <c r="N18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71" spans="1:14" x14ac:dyDescent="0.35">
      <c r="A1871">
        <v>518</v>
      </c>
      <c r="B1871">
        <v>0</v>
      </c>
      <c r="C1871">
        <v>0</v>
      </c>
      <c r="D1871">
        <v>38</v>
      </c>
      <c r="E1871">
        <v>10</v>
      </c>
      <c r="F1871">
        <v>84764.79</v>
      </c>
      <c r="G1871">
        <v>1</v>
      </c>
      <c r="H1871">
        <v>1</v>
      </c>
      <c r="I1871">
        <v>1</v>
      </c>
      <c r="J1871">
        <v>162253.9</v>
      </c>
      <c r="K1871">
        <v>0</v>
      </c>
      <c r="L1871">
        <v>14.81</v>
      </c>
      <c r="M1871" t="str" cm="1">
        <f t="array" ref="M1871">_xlfn.IFS(Table1[[#This Row],[predicted_risk_score]]&gt;=70, "High Risk", Table1[[#This Row],[predicted_risk_score]]&gt;=35, "Medium Risk", TRUE, "Low Risk")</f>
        <v>Low Risk</v>
      </c>
      <c r="N18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72" spans="1:14" x14ac:dyDescent="0.35">
      <c r="A1872">
        <v>569</v>
      </c>
      <c r="B1872">
        <v>0</v>
      </c>
      <c r="C1872">
        <v>0</v>
      </c>
      <c r="D1872">
        <v>35</v>
      </c>
      <c r="E1872">
        <v>4</v>
      </c>
      <c r="F1872">
        <v>93934.63</v>
      </c>
      <c r="G1872">
        <v>1</v>
      </c>
      <c r="H1872">
        <v>1</v>
      </c>
      <c r="I1872">
        <v>0</v>
      </c>
      <c r="J1872">
        <v>184748.23</v>
      </c>
      <c r="K1872">
        <v>0</v>
      </c>
      <c r="L1872">
        <v>17.47</v>
      </c>
      <c r="M1872" t="str" cm="1">
        <f t="array" ref="M1872">_xlfn.IFS(Table1[[#This Row],[predicted_risk_score]]&gt;=70, "High Risk", Table1[[#This Row],[predicted_risk_score]]&gt;=35, "Medium Risk", TRUE, "Low Risk")</f>
        <v>Low Risk</v>
      </c>
      <c r="N18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73" spans="1:14" x14ac:dyDescent="0.35">
      <c r="A1873">
        <v>721</v>
      </c>
      <c r="B1873">
        <v>2</v>
      </c>
      <c r="C1873">
        <v>0</v>
      </c>
      <c r="D1873">
        <v>32</v>
      </c>
      <c r="E1873">
        <v>10</v>
      </c>
      <c r="F1873">
        <v>0</v>
      </c>
      <c r="G1873">
        <v>1</v>
      </c>
      <c r="H1873">
        <v>1</v>
      </c>
      <c r="I1873">
        <v>0</v>
      </c>
      <c r="J1873">
        <v>136119.96</v>
      </c>
      <c r="K1873">
        <v>1</v>
      </c>
      <c r="L1873">
        <v>22.39</v>
      </c>
      <c r="M1873" t="str" cm="1">
        <f t="array" ref="M1873">_xlfn.IFS(Table1[[#This Row],[predicted_risk_score]]&gt;=70, "High Risk", Table1[[#This Row],[predicted_risk_score]]&gt;=35, "Medium Risk", TRUE, "Low Risk")</f>
        <v>Low Risk</v>
      </c>
      <c r="N18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874" spans="1:14" x14ac:dyDescent="0.35">
      <c r="A1874">
        <v>605</v>
      </c>
      <c r="B1874">
        <v>0</v>
      </c>
      <c r="C1874">
        <v>1</v>
      </c>
      <c r="D1874">
        <v>39</v>
      </c>
      <c r="E1874">
        <v>3</v>
      </c>
      <c r="F1874">
        <v>0</v>
      </c>
      <c r="G1874">
        <v>2</v>
      </c>
      <c r="H1874">
        <v>1</v>
      </c>
      <c r="I1874">
        <v>0</v>
      </c>
      <c r="J1874">
        <v>199390.45</v>
      </c>
      <c r="K1874">
        <v>0</v>
      </c>
      <c r="L1874">
        <v>3.36</v>
      </c>
      <c r="M1874" t="str" cm="1">
        <f t="array" ref="M1874">_xlfn.IFS(Table1[[#This Row],[predicted_risk_score]]&gt;=70, "High Risk", Table1[[#This Row],[predicted_risk_score]]&gt;=35, "Medium Risk", TRUE, "Low Risk")</f>
        <v>Low Risk</v>
      </c>
      <c r="N18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75" spans="1:14" x14ac:dyDescent="0.35">
      <c r="A1875">
        <v>738</v>
      </c>
      <c r="B1875">
        <v>2</v>
      </c>
      <c r="C1875">
        <v>1</v>
      </c>
      <c r="D1875">
        <v>49</v>
      </c>
      <c r="E1875">
        <v>3</v>
      </c>
      <c r="F1875">
        <v>0</v>
      </c>
      <c r="G1875">
        <v>3</v>
      </c>
      <c r="H1875">
        <v>1</v>
      </c>
      <c r="I1875">
        <v>1</v>
      </c>
      <c r="J1875">
        <v>65066.48</v>
      </c>
      <c r="K1875">
        <v>1</v>
      </c>
      <c r="L1875">
        <v>86.4</v>
      </c>
      <c r="M1875" t="str" cm="1">
        <f t="array" ref="M1875">_xlfn.IFS(Table1[[#This Row],[predicted_risk_score]]&gt;=70, "High Risk", Table1[[#This Row],[predicted_risk_score]]&gt;=35, "Medium Risk", TRUE, "Low Risk")</f>
        <v>High Risk</v>
      </c>
      <c r="N18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876" spans="1:14" x14ac:dyDescent="0.35">
      <c r="A1876">
        <v>662</v>
      </c>
      <c r="B1876">
        <v>0</v>
      </c>
      <c r="C1876">
        <v>0</v>
      </c>
      <c r="D1876">
        <v>22</v>
      </c>
      <c r="E1876">
        <v>2</v>
      </c>
      <c r="F1876">
        <v>126362.57</v>
      </c>
      <c r="G1876">
        <v>2</v>
      </c>
      <c r="H1876">
        <v>1</v>
      </c>
      <c r="I1876">
        <v>1</v>
      </c>
      <c r="J1876">
        <v>97382.8</v>
      </c>
      <c r="K1876">
        <v>0</v>
      </c>
      <c r="L1876">
        <v>3.67</v>
      </c>
      <c r="M1876" t="str" cm="1">
        <f t="array" ref="M1876">_xlfn.IFS(Table1[[#This Row],[predicted_risk_score]]&gt;=70, "High Risk", Table1[[#This Row],[predicted_risk_score]]&gt;=35, "Medium Risk", TRUE, "Low Risk")</f>
        <v>Low Risk</v>
      </c>
      <c r="N18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77" spans="1:14" x14ac:dyDescent="0.35">
      <c r="A1877">
        <v>841</v>
      </c>
      <c r="B1877">
        <v>0</v>
      </c>
      <c r="C1877">
        <v>1</v>
      </c>
      <c r="D1877">
        <v>27</v>
      </c>
      <c r="E1877">
        <v>8</v>
      </c>
      <c r="F1877">
        <v>0</v>
      </c>
      <c r="G1877">
        <v>1</v>
      </c>
      <c r="H1877">
        <v>1</v>
      </c>
      <c r="I1877">
        <v>0</v>
      </c>
      <c r="J1877">
        <v>171922.72</v>
      </c>
      <c r="K1877">
        <v>0</v>
      </c>
      <c r="L1877">
        <v>13.86</v>
      </c>
      <c r="M1877" t="str" cm="1">
        <f t="array" ref="M1877">_xlfn.IFS(Table1[[#This Row],[predicted_risk_score]]&gt;=70, "High Risk", Table1[[#This Row],[predicted_risk_score]]&gt;=35, "Medium Risk", TRUE, "Low Risk")</f>
        <v>Low Risk</v>
      </c>
      <c r="N18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78" spans="1:14" x14ac:dyDescent="0.35">
      <c r="A1878">
        <v>703</v>
      </c>
      <c r="B1878">
        <v>0</v>
      </c>
      <c r="C1878">
        <v>0</v>
      </c>
      <c r="D1878">
        <v>45</v>
      </c>
      <c r="E1878">
        <v>7</v>
      </c>
      <c r="F1878">
        <v>0</v>
      </c>
      <c r="G1878">
        <v>2</v>
      </c>
      <c r="H1878">
        <v>1</v>
      </c>
      <c r="I1878">
        <v>1</v>
      </c>
      <c r="J1878">
        <v>68831.72</v>
      </c>
      <c r="K1878">
        <v>0</v>
      </c>
      <c r="L1878">
        <v>8.65</v>
      </c>
      <c r="M1878" t="str" cm="1">
        <f t="array" ref="M1878">_xlfn.IFS(Table1[[#This Row],[predicted_risk_score]]&gt;=70, "High Risk", Table1[[#This Row],[predicted_risk_score]]&gt;=35, "Medium Risk", TRUE, "Low Risk")</f>
        <v>Low Risk</v>
      </c>
      <c r="N18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79" spans="1:14" x14ac:dyDescent="0.35">
      <c r="A1879">
        <v>651</v>
      </c>
      <c r="B1879">
        <v>0</v>
      </c>
      <c r="C1879">
        <v>1</v>
      </c>
      <c r="D1879">
        <v>44</v>
      </c>
      <c r="E1879">
        <v>2</v>
      </c>
      <c r="F1879">
        <v>0</v>
      </c>
      <c r="G1879">
        <v>3</v>
      </c>
      <c r="H1879">
        <v>1</v>
      </c>
      <c r="I1879">
        <v>0</v>
      </c>
      <c r="J1879">
        <v>102530.35</v>
      </c>
      <c r="K1879">
        <v>1</v>
      </c>
      <c r="L1879">
        <v>82.67</v>
      </c>
      <c r="M1879" t="str" cm="1">
        <f t="array" ref="M1879">_xlfn.IFS(Table1[[#This Row],[predicted_risk_score]]&gt;=70, "High Risk", Table1[[#This Row],[predicted_risk_score]]&gt;=35, "Medium Risk", TRUE, "Low Risk")</f>
        <v>High Risk</v>
      </c>
      <c r="N18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880" spans="1:14" x14ac:dyDescent="0.35">
      <c r="A1880">
        <v>565</v>
      </c>
      <c r="B1880">
        <v>1</v>
      </c>
      <c r="C1880">
        <v>1</v>
      </c>
      <c r="D1880">
        <v>33</v>
      </c>
      <c r="E1880">
        <v>8</v>
      </c>
      <c r="F1880">
        <v>130368.31</v>
      </c>
      <c r="G1880">
        <v>2</v>
      </c>
      <c r="H1880">
        <v>1</v>
      </c>
      <c r="I1880">
        <v>0</v>
      </c>
      <c r="J1880">
        <v>105642.43</v>
      </c>
      <c r="K1880">
        <v>0</v>
      </c>
      <c r="L1880">
        <v>7.92</v>
      </c>
      <c r="M1880" t="str" cm="1">
        <f t="array" ref="M1880">_xlfn.IFS(Table1[[#This Row],[predicted_risk_score]]&gt;=70, "High Risk", Table1[[#This Row],[predicted_risk_score]]&gt;=35, "Medium Risk", TRUE, "Low Risk")</f>
        <v>Low Risk</v>
      </c>
      <c r="N18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81" spans="1:14" x14ac:dyDescent="0.35">
      <c r="A1881">
        <v>565</v>
      </c>
      <c r="B1881">
        <v>0</v>
      </c>
      <c r="C1881">
        <v>0</v>
      </c>
      <c r="D1881">
        <v>44</v>
      </c>
      <c r="E1881">
        <v>1</v>
      </c>
      <c r="F1881">
        <v>0</v>
      </c>
      <c r="G1881">
        <v>2</v>
      </c>
      <c r="H1881">
        <v>0</v>
      </c>
      <c r="I1881">
        <v>1</v>
      </c>
      <c r="J1881">
        <v>89602.81</v>
      </c>
      <c r="K1881">
        <v>0</v>
      </c>
      <c r="L1881">
        <v>7.68</v>
      </c>
      <c r="M1881" t="str" cm="1">
        <f t="array" ref="M1881">_xlfn.IFS(Table1[[#This Row],[predicted_risk_score]]&gt;=70, "High Risk", Table1[[#This Row],[predicted_risk_score]]&gt;=35, "Medium Risk", TRUE, "Low Risk")</f>
        <v>Low Risk</v>
      </c>
      <c r="N18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82" spans="1:14" x14ac:dyDescent="0.35">
      <c r="A1882">
        <v>521</v>
      </c>
      <c r="B1882">
        <v>0</v>
      </c>
      <c r="C1882">
        <v>1</v>
      </c>
      <c r="D1882">
        <v>38</v>
      </c>
      <c r="E1882">
        <v>6</v>
      </c>
      <c r="F1882">
        <v>0</v>
      </c>
      <c r="G1882">
        <v>2</v>
      </c>
      <c r="H1882">
        <v>1</v>
      </c>
      <c r="I1882">
        <v>0</v>
      </c>
      <c r="J1882">
        <v>51454.06</v>
      </c>
      <c r="K1882">
        <v>0</v>
      </c>
      <c r="L1882">
        <v>2.82</v>
      </c>
      <c r="M1882" t="str" cm="1">
        <f t="array" ref="M1882">_xlfn.IFS(Table1[[#This Row],[predicted_risk_score]]&gt;=70, "High Risk", Table1[[#This Row],[predicted_risk_score]]&gt;=35, "Medium Risk", TRUE, "Low Risk")</f>
        <v>Low Risk</v>
      </c>
      <c r="N18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83" spans="1:14" x14ac:dyDescent="0.35">
      <c r="A1883">
        <v>714</v>
      </c>
      <c r="B1883">
        <v>0</v>
      </c>
      <c r="C1883">
        <v>1</v>
      </c>
      <c r="D1883">
        <v>40</v>
      </c>
      <c r="E1883">
        <v>9</v>
      </c>
      <c r="F1883">
        <v>46520.69</v>
      </c>
      <c r="G1883">
        <v>1</v>
      </c>
      <c r="H1883">
        <v>1</v>
      </c>
      <c r="I1883">
        <v>1</v>
      </c>
      <c r="J1883">
        <v>96687.25</v>
      </c>
      <c r="K1883">
        <v>0</v>
      </c>
      <c r="L1883">
        <v>16.940000000000001</v>
      </c>
      <c r="M1883" t="str" cm="1">
        <f t="array" ref="M1883">_xlfn.IFS(Table1[[#This Row],[predicted_risk_score]]&gt;=70, "High Risk", Table1[[#This Row],[predicted_risk_score]]&gt;=35, "Medium Risk", TRUE, "Low Risk")</f>
        <v>Low Risk</v>
      </c>
      <c r="N18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84" spans="1:14" x14ac:dyDescent="0.35">
      <c r="A1884">
        <v>636</v>
      </c>
      <c r="B1884">
        <v>1</v>
      </c>
      <c r="C1884">
        <v>0</v>
      </c>
      <c r="D1884">
        <v>28</v>
      </c>
      <c r="E1884">
        <v>2</v>
      </c>
      <c r="F1884">
        <v>115265.14</v>
      </c>
      <c r="G1884">
        <v>1</v>
      </c>
      <c r="H1884">
        <v>0</v>
      </c>
      <c r="I1884">
        <v>0</v>
      </c>
      <c r="J1884">
        <v>191627.85</v>
      </c>
      <c r="K1884">
        <v>0</v>
      </c>
      <c r="L1884">
        <v>37.94</v>
      </c>
      <c r="M1884" t="str" cm="1">
        <f t="array" ref="M1884">_xlfn.IFS(Table1[[#This Row],[predicted_risk_score]]&gt;=70, "High Risk", Table1[[#This Row],[predicted_risk_score]]&gt;=35, "Medium Risk", TRUE, "Low Risk")</f>
        <v>Medium Risk</v>
      </c>
      <c r="N18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85" spans="1:14" x14ac:dyDescent="0.35">
      <c r="A1885">
        <v>456</v>
      </c>
      <c r="B1885">
        <v>1</v>
      </c>
      <c r="C1885">
        <v>1</v>
      </c>
      <c r="D1885">
        <v>32</v>
      </c>
      <c r="E1885">
        <v>9</v>
      </c>
      <c r="F1885">
        <v>133060.63</v>
      </c>
      <c r="G1885">
        <v>1</v>
      </c>
      <c r="H1885">
        <v>1</v>
      </c>
      <c r="I1885">
        <v>1</v>
      </c>
      <c r="J1885">
        <v>125167.92</v>
      </c>
      <c r="K1885">
        <v>0</v>
      </c>
      <c r="L1885">
        <v>12.56</v>
      </c>
      <c r="M1885" t="str" cm="1">
        <f t="array" ref="M1885">_xlfn.IFS(Table1[[#This Row],[predicted_risk_score]]&gt;=70, "High Risk", Table1[[#This Row],[predicted_risk_score]]&gt;=35, "Medium Risk", TRUE, "Low Risk")</f>
        <v>Low Risk</v>
      </c>
      <c r="N18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86" spans="1:14" x14ac:dyDescent="0.35">
      <c r="A1886">
        <v>686</v>
      </c>
      <c r="B1886">
        <v>0</v>
      </c>
      <c r="C1886">
        <v>0</v>
      </c>
      <c r="D1886">
        <v>39</v>
      </c>
      <c r="E1886">
        <v>3</v>
      </c>
      <c r="F1886">
        <v>111695.62</v>
      </c>
      <c r="G1886">
        <v>1</v>
      </c>
      <c r="H1886">
        <v>0</v>
      </c>
      <c r="I1886">
        <v>0</v>
      </c>
      <c r="J1886">
        <v>136643.84</v>
      </c>
      <c r="K1886">
        <v>0</v>
      </c>
      <c r="L1886">
        <v>20.87</v>
      </c>
      <c r="M1886" t="str" cm="1">
        <f t="array" ref="M1886">_xlfn.IFS(Table1[[#This Row],[predicted_risk_score]]&gt;=70, "High Risk", Table1[[#This Row],[predicted_risk_score]]&gt;=35, "Medium Risk", TRUE, "Low Risk")</f>
        <v>Low Risk</v>
      </c>
      <c r="N18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87" spans="1:14" x14ac:dyDescent="0.35">
      <c r="A1887">
        <v>548</v>
      </c>
      <c r="B1887">
        <v>1</v>
      </c>
      <c r="C1887">
        <v>1</v>
      </c>
      <c r="D1887">
        <v>32</v>
      </c>
      <c r="E1887">
        <v>2</v>
      </c>
      <c r="F1887">
        <v>98986.28</v>
      </c>
      <c r="G1887">
        <v>1</v>
      </c>
      <c r="H1887">
        <v>1</v>
      </c>
      <c r="I1887">
        <v>1</v>
      </c>
      <c r="J1887">
        <v>55867.38</v>
      </c>
      <c r="K1887">
        <v>0</v>
      </c>
      <c r="L1887">
        <v>9.91</v>
      </c>
      <c r="M1887" t="str" cm="1">
        <f t="array" ref="M1887">_xlfn.IFS(Table1[[#This Row],[predicted_risk_score]]&gt;=70, "High Risk", Table1[[#This Row],[predicted_risk_score]]&gt;=35, "Medium Risk", TRUE, "Low Risk")</f>
        <v>Low Risk</v>
      </c>
      <c r="N18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88" spans="1:14" x14ac:dyDescent="0.35">
      <c r="A1888">
        <v>554</v>
      </c>
      <c r="B1888">
        <v>0</v>
      </c>
      <c r="C1888">
        <v>0</v>
      </c>
      <c r="D1888">
        <v>44</v>
      </c>
      <c r="E1888">
        <v>9</v>
      </c>
      <c r="F1888">
        <v>135814.70000000001</v>
      </c>
      <c r="G1888">
        <v>2</v>
      </c>
      <c r="H1888">
        <v>0</v>
      </c>
      <c r="I1888">
        <v>0</v>
      </c>
      <c r="J1888">
        <v>115091.38</v>
      </c>
      <c r="K1888">
        <v>0</v>
      </c>
      <c r="L1888">
        <v>17.7</v>
      </c>
      <c r="M1888" t="str" cm="1">
        <f t="array" ref="M1888">_xlfn.IFS(Table1[[#This Row],[predicted_risk_score]]&gt;=70, "High Risk", Table1[[#This Row],[predicted_risk_score]]&gt;=35, "Medium Risk", TRUE, "Low Risk")</f>
        <v>Low Risk</v>
      </c>
      <c r="N18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89" spans="1:14" x14ac:dyDescent="0.35">
      <c r="A1889">
        <v>649</v>
      </c>
      <c r="B1889">
        <v>0</v>
      </c>
      <c r="C1889">
        <v>0</v>
      </c>
      <c r="D1889">
        <v>41</v>
      </c>
      <c r="E1889">
        <v>2</v>
      </c>
      <c r="F1889">
        <v>125785.23</v>
      </c>
      <c r="G1889">
        <v>1</v>
      </c>
      <c r="H1889">
        <v>1</v>
      </c>
      <c r="I1889">
        <v>1</v>
      </c>
      <c r="J1889">
        <v>70523.92</v>
      </c>
      <c r="K1889">
        <v>0</v>
      </c>
      <c r="L1889">
        <v>17.53</v>
      </c>
      <c r="M1889" t="str" cm="1">
        <f t="array" ref="M1889">_xlfn.IFS(Table1[[#This Row],[predicted_risk_score]]&gt;=70, "High Risk", Table1[[#This Row],[predicted_risk_score]]&gt;=35, "Medium Risk", TRUE, "Low Risk")</f>
        <v>Low Risk</v>
      </c>
      <c r="N18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90" spans="1:14" x14ac:dyDescent="0.35">
      <c r="A1890">
        <v>750</v>
      </c>
      <c r="B1890">
        <v>0</v>
      </c>
      <c r="C1890">
        <v>0</v>
      </c>
      <c r="D1890">
        <v>38</v>
      </c>
      <c r="E1890">
        <v>1</v>
      </c>
      <c r="F1890">
        <v>0</v>
      </c>
      <c r="G1890">
        <v>2</v>
      </c>
      <c r="H1890">
        <v>1</v>
      </c>
      <c r="I1890">
        <v>0</v>
      </c>
      <c r="J1890">
        <v>47764.99</v>
      </c>
      <c r="K1890">
        <v>0</v>
      </c>
      <c r="L1890">
        <v>4.0999999999999996</v>
      </c>
      <c r="M1890" t="str" cm="1">
        <f t="array" ref="M1890">_xlfn.IFS(Table1[[#This Row],[predicted_risk_score]]&gt;=70, "High Risk", Table1[[#This Row],[predicted_risk_score]]&gt;=35, "Medium Risk", TRUE, "Low Risk")</f>
        <v>Low Risk</v>
      </c>
      <c r="N18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91" spans="1:14" x14ac:dyDescent="0.35">
      <c r="A1891">
        <v>724</v>
      </c>
      <c r="B1891">
        <v>2</v>
      </c>
      <c r="C1891">
        <v>0</v>
      </c>
      <c r="D1891">
        <v>41</v>
      </c>
      <c r="E1891">
        <v>4</v>
      </c>
      <c r="F1891">
        <v>142880.28</v>
      </c>
      <c r="G1891">
        <v>3</v>
      </c>
      <c r="H1891">
        <v>0</v>
      </c>
      <c r="I1891">
        <v>0</v>
      </c>
      <c r="J1891">
        <v>185541.2</v>
      </c>
      <c r="K1891">
        <v>1</v>
      </c>
      <c r="L1891">
        <v>94.19</v>
      </c>
      <c r="M1891" t="str" cm="1">
        <f t="array" ref="M1891">_xlfn.IFS(Table1[[#This Row],[predicted_risk_score]]&gt;=70, "High Risk", Table1[[#This Row],[predicted_risk_score]]&gt;=35, "Medium Risk", TRUE, "Low Risk")</f>
        <v>High Risk</v>
      </c>
      <c r="N18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892" spans="1:14" x14ac:dyDescent="0.35">
      <c r="A1892">
        <v>595</v>
      </c>
      <c r="B1892">
        <v>0</v>
      </c>
      <c r="C1892">
        <v>1</v>
      </c>
      <c r="D1892">
        <v>46</v>
      </c>
      <c r="E1892">
        <v>10</v>
      </c>
      <c r="F1892">
        <v>0</v>
      </c>
      <c r="G1892">
        <v>1</v>
      </c>
      <c r="H1892">
        <v>1</v>
      </c>
      <c r="I1892">
        <v>0</v>
      </c>
      <c r="J1892">
        <v>73489.149999999994</v>
      </c>
      <c r="K1892">
        <v>1</v>
      </c>
      <c r="L1892">
        <v>53.63</v>
      </c>
      <c r="M1892" t="str" cm="1">
        <f t="array" ref="M1892">_xlfn.IFS(Table1[[#This Row],[predicted_risk_score]]&gt;=70, "High Risk", Table1[[#This Row],[predicted_risk_score]]&gt;=35, "Medium Risk", TRUE, "Low Risk")</f>
        <v>Medium Risk</v>
      </c>
      <c r="N18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893" spans="1:14" x14ac:dyDescent="0.35">
      <c r="A1893">
        <v>691</v>
      </c>
      <c r="B1893">
        <v>2</v>
      </c>
      <c r="C1893">
        <v>1</v>
      </c>
      <c r="D1893">
        <v>21</v>
      </c>
      <c r="E1893">
        <v>3</v>
      </c>
      <c r="F1893">
        <v>103000.94</v>
      </c>
      <c r="G1893">
        <v>1</v>
      </c>
      <c r="H1893">
        <v>1</v>
      </c>
      <c r="I1893">
        <v>1</v>
      </c>
      <c r="J1893">
        <v>104648.58</v>
      </c>
      <c r="K1893">
        <v>0</v>
      </c>
      <c r="L1893">
        <v>5.65</v>
      </c>
      <c r="M1893" t="str" cm="1">
        <f t="array" ref="M1893">_xlfn.IFS(Table1[[#This Row],[predicted_risk_score]]&gt;=70, "High Risk", Table1[[#This Row],[predicted_risk_score]]&gt;=35, "Medium Risk", TRUE, "Low Risk")</f>
        <v>Low Risk</v>
      </c>
      <c r="N18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94" spans="1:14" x14ac:dyDescent="0.35">
      <c r="A1894">
        <v>807</v>
      </c>
      <c r="B1894">
        <v>0</v>
      </c>
      <c r="C1894">
        <v>1</v>
      </c>
      <c r="D1894">
        <v>47</v>
      </c>
      <c r="E1894">
        <v>1</v>
      </c>
      <c r="F1894">
        <v>95120.59</v>
      </c>
      <c r="G1894">
        <v>1</v>
      </c>
      <c r="H1894">
        <v>0</v>
      </c>
      <c r="I1894">
        <v>0</v>
      </c>
      <c r="J1894">
        <v>127875.1</v>
      </c>
      <c r="K1894">
        <v>0</v>
      </c>
      <c r="L1894">
        <v>46.82</v>
      </c>
      <c r="M1894" t="str" cm="1">
        <f t="array" ref="M1894">_xlfn.IFS(Table1[[#This Row],[predicted_risk_score]]&gt;=70, "High Risk", Table1[[#This Row],[predicted_risk_score]]&gt;=35, "Medium Risk", TRUE, "Low Risk")</f>
        <v>Medium Risk</v>
      </c>
      <c r="N18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95" spans="1:14" x14ac:dyDescent="0.35">
      <c r="A1895">
        <v>470</v>
      </c>
      <c r="B1895">
        <v>2</v>
      </c>
      <c r="C1895">
        <v>1</v>
      </c>
      <c r="D1895">
        <v>30</v>
      </c>
      <c r="E1895">
        <v>4</v>
      </c>
      <c r="F1895">
        <v>125385.01</v>
      </c>
      <c r="G1895">
        <v>1</v>
      </c>
      <c r="H1895">
        <v>1</v>
      </c>
      <c r="I1895">
        <v>0</v>
      </c>
      <c r="J1895">
        <v>68293.929999999993</v>
      </c>
      <c r="K1895">
        <v>0</v>
      </c>
      <c r="L1895">
        <v>13.74</v>
      </c>
      <c r="M1895" t="str" cm="1">
        <f t="array" ref="M1895">_xlfn.IFS(Table1[[#This Row],[predicted_risk_score]]&gt;=70, "High Risk", Table1[[#This Row],[predicted_risk_score]]&gt;=35, "Medium Risk", TRUE, "Low Risk")</f>
        <v>Low Risk</v>
      </c>
      <c r="N18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96" spans="1:14" x14ac:dyDescent="0.35">
      <c r="A1896">
        <v>662</v>
      </c>
      <c r="B1896">
        <v>0</v>
      </c>
      <c r="C1896">
        <v>1</v>
      </c>
      <c r="D1896">
        <v>74</v>
      </c>
      <c r="E1896">
        <v>6</v>
      </c>
      <c r="F1896">
        <v>0</v>
      </c>
      <c r="G1896">
        <v>2</v>
      </c>
      <c r="H1896">
        <v>1</v>
      </c>
      <c r="I1896">
        <v>0</v>
      </c>
      <c r="J1896">
        <v>123583.85</v>
      </c>
      <c r="K1896">
        <v>0</v>
      </c>
      <c r="L1896">
        <v>3.56</v>
      </c>
      <c r="M1896" t="str" cm="1">
        <f t="array" ref="M1896">_xlfn.IFS(Table1[[#This Row],[predicted_risk_score]]&gt;=70, "High Risk", Table1[[#This Row],[predicted_risk_score]]&gt;=35, "Medium Risk", TRUE, "Low Risk")</f>
        <v>Low Risk</v>
      </c>
      <c r="N18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97" spans="1:14" x14ac:dyDescent="0.35">
      <c r="A1897">
        <v>519</v>
      </c>
      <c r="B1897">
        <v>0</v>
      </c>
      <c r="C1897">
        <v>1</v>
      </c>
      <c r="D1897">
        <v>39</v>
      </c>
      <c r="E1897">
        <v>2</v>
      </c>
      <c r="F1897">
        <v>112957.26</v>
      </c>
      <c r="G1897">
        <v>2</v>
      </c>
      <c r="H1897">
        <v>1</v>
      </c>
      <c r="I1897">
        <v>0</v>
      </c>
      <c r="J1897">
        <v>97593.16</v>
      </c>
      <c r="K1897">
        <v>0</v>
      </c>
      <c r="L1897">
        <v>6.39</v>
      </c>
      <c r="M1897" t="str" cm="1">
        <f t="array" ref="M1897">_xlfn.IFS(Table1[[#This Row],[predicted_risk_score]]&gt;=70, "High Risk", Table1[[#This Row],[predicted_risk_score]]&gt;=35, "Medium Risk", TRUE, "Low Risk")</f>
        <v>Low Risk</v>
      </c>
      <c r="N18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98" spans="1:14" x14ac:dyDescent="0.35">
      <c r="A1898">
        <v>755</v>
      </c>
      <c r="B1898">
        <v>0</v>
      </c>
      <c r="C1898">
        <v>1</v>
      </c>
      <c r="D1898">
        <v>31</v>
      </c>
      <c r="E1898">
        <v>5</v>
      </c>
      <c r="F1898">
        <v>0</v>
      </c>
      <c r="G1898">
        <v>2</v>
      </c>
      <c r="H1898">
        <v>0</v>
      </c>
      <c r="I1898">
        <v>1</v>
      </c>
      <c r="J1898">
        <v>194660.78</v>
      </c>
      <c r="K1898">
        <v>0</v>
      </c>
      <c r="L1898">
        <v>2</v>
      </c>
      <c r="M1898" t="str" cm="1">
        <f t="array" ref="M1898">_xlfn.IFS(Table1[[#This Row],[predicted_risk_score]]&gt;=70, "High Risk", Table1[[#This Row],[predicted_risk_score]]&gt;=35, "Medium Risk", TRUE, "Low Risk")</f>
        <v>Low Risk</v>
      </c>
      <c r="N18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899" spans="1:14" x14ac:dyDescent="0.35">
      <c r="A1899">
        <v>593</v>
      </c>
      <c r="B1899">
        <v>0</v>
      </c>
      <c r="C1899">
        <v>1</v>
      </c>
      <c r="D1899">
        <v>41</v>
      </c>
      <c r="E1899">
        <v>6</v>
      </c>
      <c r="F1899">
        <v>0</v>
      </c>
      <c r="G1899">
        <v>2</v>
      </c>
      <c r="H1899">
        <v>1</v>
      </c>
      <c r="I1899">
        <v>1</v>
      </c>
      <c r="J1899">
        <v>99136.49</v>
      </c>
      <c r="K1899">
        <v>0</v>
      </c>
      <c r="L1899">
        <v>2.36</v>
      </c>
      <c r="M1899" t="str" cm="1">
        <f t="array" ref="M1899">_xlfn.IFS(Table1[[#This Row],[predicted_risk_score]]&gt;=70, "High Risk", Table1[[#This Row],[predicted_risk_score]]&gt;=35, "Medium Risk", TRUE, "Low Risk")</f>
        <v>Low Risk</v>
      </c>
      <c r="N18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00" spans="1:14" x14ac:dyDescent="0.35">
      <c r="A1900">
        <v>713</v>
      </c>
      <c r="B1900">
        <v>1</v>
      </c>
      <c r="C1900">
        <v>1</v>
      </c>
      <c r="D1900">
        <v>47</v>
      </c>
      <c r="E1900">
        <v>1</v>
      </c>
      <c r="F1900">
        <v>95994.98</v>
      </c>
      <c r="G1900">
        <v>1</v>
      </c>
      <c r="H1900">
        <v>1</v>
      </c>
      <c r="I1900">
        <v>0</v>
      </c>
      <c r="J1900">
        <v>197529.23</v>
      </c>
      <c r="K1900">
        <v>0</v>
      </c>
      <c r="L1900">
        <v>73.819999999999993</v>
      </c>
      <c r="M1900" t="str" cm="1">
        <f t="array" ref="M1900">_xlfn.IFS(Table1[[#This Row],[predicted_risk_score]]&gt;=70, "High Risk", Table1[[#This Row],[predicted_risk_score]]&gt;=35, "Medium Risk", TRUE, "Low Risk")</f>
        <v>High Risk</v>
      </c>
      <c r="N19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901" spans="1:14" x14ac:dyDescent="0.35">
      <c r="A1901">
        <v>619</v>
      </c>
      <c r="B1901">
        <v>1</v>
      </c>
      <c r="C1901">
        <v>0</v>
      </c>
      <c r="D1901">
        <v>28</v>
      </c>
      <c r="E1901">
        <v>6</v>
      </c>
      <c r="F1901">
        <v>99152.73</v>
      </c>
      <c r="G1901">
        <v>2</v>
      </c>
      <c r="H1901">
        <v>1</v>
      </c>
      <c r="I1901">
        <v>0</v>
      </c>
      <c r="J1901">
        <v>48475.12</v>
      </c>
      <c r="K1901">
        <v>0</v>
      </c>
      <c r="L1901">
        <v>8.5399999999999991</v>
      </c>
      <c r="M1901" t="str" cm="1">
        <f t="array" ref="M1901">_xlfn.IFS(Table1[[#This Row],[predicted_risk_score]]&gt;=70, "High Risk", Table1[[#This Row],[predicted_risk_score]]&gt;=35, "Medium Risk", TRUE, "Low Risk")</f>
        <v>Low Risk</v>
      </c>
      <c r="N19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02" spans="1:14" x14ac:dyDescent="0.35">
      <c r="A1902">
        <v>584</v>
      </c>
      <c r="B1902">
        <v>2</v>
      </c>
      <c r="C1902">
        <v>0</v>
      </c>
      <c r="D1902">
        <v>48</v>
      </c>
      <c r="E1902">
        <v>2</v>
      </c>
      <c r="F1902">
        <v>213146.2</v>
      </c>
      <c r="G1902">
        <v>1</v>
      </c>
      <c r="H1902">
        <v>1</v>
      </c>
      <c r="I1902">
        <v>0</v>
      </c>
      <c r="J1902">
        <v>75161.25</v>
      </c>
      <c r="K1902">
        <v>1</v>
      </c>
      <c r="L1902">
        <v>89.78</v>
      </c>
      <c r="M1902" t="str" cm="1">
        <f t="array" ref="M1902">_xlfn.IFS(Table1[[#This Row],[predicted_risk_score]]&gt;=70, "High Risk", Table1[[#This Row],[predicted_risk_score]]&gt;=35, "Medium Risk", TRUE, "Low Risk")</f>
        <v>High Risk</v>
      </c>
      <c r="N190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903" spans="1:14" x14ac:dyDescent="0.35">
      <c r="A1903">
        <v>641</v>
      </c>
      <c r="B1903">
        <v>2</v>
      </c>
      <c r="C1903">
        <v>0</v>
      </c>
      <c r="D1903">
        <v>36</v>
      </c>
      <c r="E1903">
        <v>1</v>
      </c>
      <c r="F1903">
        <v>0</v>
      </c>
      <c r="G1903">
        <v>2</v>
      </c>
      <c r="H1903">
        <v>1</v>
      </c>
      <c r="I1903">
        <v>0</v>
      </c>
      <c r="J1903">
        <v>102021.39</v>
      </c>
      <c r="K1903">
        <v>0</v>
      </c>
      <c r="L1903">
        <v>4.5</v>
      </c>
      <c r="M1903" t="str" cm="1">
        <f t="array" ref="M1903">_xlfn.IFS(Table1[[#This Row],[predicted_risk_score]]&gt;=70, "High Risk", Table1[[#This Row],[predicted_risk_score]]&gt;=35, "Medium Risk", TRUE, "Low Risk")</f>
        <v>Low Risk</v>
      </c>
      <c r="N190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04" spans="1:14" x14ac:dyDescent="0.35">
      <c r="A1904">
        <v>602</v>
      </c>
      <c r="B1904">
        <v>1</v>
      </c>
      <c r="C1904">
        <v>0</v>
      </c>
      <c r="D1904">
        <v>42</v>
      </c>
      <c r="E1904">
        <v>6</v>
      </c>
      <c r="F1904">
        <v>158414.85</v>
      </c>
      <c r="G1904">
        <v>1</v>
      </c>
      <c r="H1904">
        <v>1</v>
      </c>
      <c r="I1904">
        <v>1</v>
      </c>
      <c r="J1904">
        <v>131886.46</v>
      </c>
      <c r="K1904">
        <v>0</v>
      </c>
      <c r="L1904">
        <v>29.21</v>
      </c>
      <c r="M1904" t="str" cm="1">
        <f t="array" ref="M1904">_xlfn.IFS(Table1[[#This Row],[predicted_risk_score]]&gt;=70, "High Risk", Table1[[#This Row],[predicted_risk_score]]&gt;=35, "Medium Risk", TRUE, "Low Risk")</f>
        <v>Low Risk</v>
      </c>
      <c r="N190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05" spans="1:14" x14ac:dyDescent="0.35">
      <c r="A1905">
        <v>539</v>
      </c>
      <c r="B1905">
        <v>0</v>
      </c>
      <c r="C1905">
        <v>1</v>
      </c>
      <c r="D1905">
        <v>39</v>
      </c>
      <c r="E1905">
        <v>1</v>
      </c>
      <c r="F1905">
        <v>0</v>
      </c>
      <c r="G1905">
        <v>1</v>
      </c>
      <c r="H1905">
        <v>1</v>
      </c>
      <c r="I1905">
        <v>1</v>
      </c>
      <c r="J1905">
        <v>28184.7</v>
      </c>
      <c r="K1905">
        <v>0</v>
      </c>
      <c r="L1905">
        <v>20.14</v>
      </c>
      <c r="M1905" t="str" cm="1">
        <f t="array" ref="M1905">_xlfn.IFS(Table1[[#This Row],[predicted_risk_score]]&gt;=70, "High Risk", Table1[[#This Row],[predicted_risk_score]]&gt;=35, "Medium Risk", TRUE, "Low Risk")</f>
        <v>Low Risk</v>
      </c>
      <c r="N190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06" spans="1:14" x14ac:dyDescent="0.35">
      <c r="A1906">
        <v>713</v>
      </c>
      <c r="B1906">
        <v>0</v>
      </c>
      <c r="C1906">
        <v>0</v>
      </c>
      <c r="D1906">
        <v>32</v>
      </c>
      <c r="E1906">
        <v>1</v>
      </c>
      <c r="F1906">
        <v>117094.02</v>
      </c>
      <c r="G1906">
        <v>1</v>
      </c>
      <c r="H1906">
        <v>0</v>
      </c>
      <c r="I1906">
        <v>0</v>
      </c>
      <c r="J1906">
        <v>149558.82999999999</v>
      </c>
      <c r="K1906">
        <v>1</v>
      </c>
      <c r="L1906">
        <v>10.27</v>
      </c>
      <c r="M1906" t="str" cm="1">
        <f t="array" ref="M1906">_xlfn.IFS(Table1[[#This Row],[predicted_risk_score]]&gt;=70, "High Risk", Table1[[#This Row],[predicted_risk_score]]&gt;=35, "Medium Risk", TRUE, "Low Risk")</f>
        <v>Low Risk</v>
      </c>
      <c r="N190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907" spans="1:14" x14ac:dyDescent="0.35">
      <c r="A1907">
        <v>850</v>
      </c>
      <c r="B1907">
        <v>1</v>
      </c>
      <c r="C1907">
        <v>1</v>
      </c>
      <c r="D1907">
        <v>22</v>
      </c>
      <c r="E1907">
        <v>7</v>
      </c>
      <c r="F1907">
        <v>91560.58</v>
      </c>
      <c r="G1907">
        <v>2</v>
      </c>
      <c r="H1907">
        <v>0</v>
      </c>
      <c r="I1907">
        <v>0</v>
      </c>
      <c r="J1907">
        <v>10541.38</v>
      </c>
      <c r="K1907">
        <v>0</v>
      </c>
      <c r="L1907">
        <v>5.86</v>
      </c>
      <c r="M1907" t="str" cm="1">
        <f t="array" ref="M1907">_xlfn.IFS(Table1[[#This Row],[predicted_risk_score]]&gt;=70, "High Risk", Table1[[#This Row],[predicted_risk_score]]&gt;=35, "Medium Risk", TRUE, "Low Risk")</f>
        <v>Low Risk</v>
      </c>
      <c r="N190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08" spans="1:14" x14ac:dyDescent="0.35">
      <c r="A1908">
        <v>642</v>
      </c>
      <c r="B1908">
        <v>1</v>
      </c>
      <c r="C1908">
        <v>0</v>
      </c>
      <c r="D1908">
        <v>56</v>
      </c>
      <c r="E1908">
        <v>6</v>
      </c>
      <c r="F1908">
        <v>103244.86</v>
      </c>
      <c r="G1908">
        <v>2</v>
      </c>
      <c r="H1908">
        <v>1</v>
      </c>
      <c r="I1908">
        <v>0</v>
      </c>
      <c r="J1908">
        <v>143049.72</v>
      </c>
      <c r="K1908">
        <v>1</v>
      </c>
      <c r="L1908">
        <v>85.8</v>
      </c>
      <c r="M1908" t="str" cm="1">
        <f t="array" ref="M1908">_xlfn.IFS(Table1[[#This Row],[predicted_risk_score]]&gt;=70, "High Risk", Table1[[#This Row],[predicted_risk_score]]&gt;=35, "Medium Risk", TRUE, "Low Risk")</f>
        <v>High Risk</v>
      </c>
      <c r="N190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909" spans="1:14" x14ac:dyDescent="0.35">
      <c r="A1909">
        <v>626</v>
      </c>
      <c r="B1909">
        <v>0</v>
      </c>
      <c r="C1909">
        <v>1</v>
      </c>
      <c r="D1909">
        <v>33</v>
      </c>
      <c r="E1909">
        <v>8</v>
      </c>
      <c r="F1909">
        <v>0</v>
      </c>
      <c r="G1909">
        <v>2</v>
      </c>
      <c r="H1909">
        <v>1</v>
      </c>
      <c r="I1909">
        <v>0</v>
      </c>
      <c r="J1909">
        <v>138504.28</v>
      </c>
      <c r="K1909">
        <v>0</v>
      </c>
      <c r="L1909">
        <v>1.84</v>
      </c>
      <c r="M1909" t="str" cm="1">
        <f t="array" ref="M1909">_xlfn.IFS(Table1[[#This Row],[predicted_risk_score]]&gt;=70, "High Risk", Table1[[#This Row],[predicted_risk_score]]&gt;=35, "Medium Risk", TRUE, "Low Risk")</f>
        <v>Low Risk</v>
      </c>
      <c r="N190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10" spans="1:14" x14ac:dyDescent="0.35">
      <c r="A1910">
        <v>663</v>
      </c>
      <c r="B1910">
        <v>0</v>
      </c>
      <c r="C1910">
        <v>1</v>
      </c>
      <c r="D1910">
        <v>46</v>
      </c>
      <c r="E1910">
        <v>3</v>
      </c>
      <c r="F1910">
        <v>0</v>
      </c>
      <c r="G1910">
        <v>2</v>
      </c>
      <c r="H1910">
        <v>0</v>
      </c>
      <c r="I1910">
        <v>1</v>
      </c>
      <c r="J1910">
        <v>176276.1</v>
      </c>
      <c r="K1910">
        <v>0</v>
      </c>
      <c r="L1910">
        <v>7.36</v>
      </c>
      <c r="M1910" t="str" cm="1">
        <f t="array" ref="M1910">_xlfn.IFS(Table1[[#This Row],[predicted_risk_score]]&gt;=70, "High Risk", Table1[[#This Row],[predicted_risk_score]]&gt;=35, "Medium Risk", TRUE, "Low Risk")</f>
        <v>Low Risk</v>
      </c>
      <c r="N191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11" spans="1:14" x14ac:dyDescent="0.35">
      <c r="A1911">
        <v>639</v>
      </c>
      <c r="B1911">
        <v>2</v>
      </c>
      <c r="C1911">
        <v>0</v>
      </c>
      <c r="D1911">
        <v>27</v>
      </c>
      <c r="E1911">
        <v>2</v>
      </c>
      <c r="F1911">
        <v>0</v>
      </c>
      <c r="G1911">
        <v>1</v>
      </c>
      <c r="H1911">
        <v>1</v>
      </c>
      <c r="I1911">
        <v>1</v>
      </c>
      <c r="J1911">
        <v>82938.990000000005</v>
      </c>
      <c r="K1911">
        <v>0</v>
      </c>
      <c r="L1911">
        <v>13.29</v>
      </c>
      <c r="M1911" t="str" cm="1">
        <f t="array" ref="M1911">_xlfn.IFS(Table1[[#This Row],[predicted_risk_score]]&gt;=70, "High Risk", Table1[[#This Row],[predicted_risk_score]]&gt;=35, "Medium Risk", TRUE, "Low Risk")</f>
        <v>Low Risk</v>
      </c>
      <c r="N191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12" spans="1:14" x14ac:dyDescent="0.35">
      <c r="A1912">
        <v>615</v>
      </c>
      <c r="B1912">
        <v>2</v>
      </c>
      <c r="C1912">
        <v>1</v>
      </c>
      <c r="D1912">
        <v>41</v>
      </c>
      <c r="E1912">
        <v>4</v>
      </c>
      <c r="F1912">
        <v>0</v>
      </c>
      <c r="G1912">
        <v>1</v>
      </c>
      <c r="H1912">
        <v>0</v>
      </c>
      <c r="I1912">
        <v>1</v>
      </c>
      <c r="J1912">
        <v>149278.96</v>
      </c>
      <c r="K1912">
        <v>0</v>
      </c>
      <c r="L1912">
        <v>20.78</v>
      </c>
      <c r="M1912" t="str" cm="1">
        <f t="array" ref="M1912">_xlfn.IFS(Table1[[#This Row],[predicted_risk_score]]&gt;=70, "High Risk", Table1[[#This Row],[predicted_risk_score]]&gt;=35, "Medium Risk", TRUE, "Low Risk")</f>
        <v>Low Risk</v>
      </c>
      <c r="N191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13" spans="1:14" x14ac:dyDescent="0.35">
      <c r="A1913">
        <v>832</v>
      </c>
      <c r="B1913">
        <v>0</v>
      </c>
      <c r="C1913">
        <v>1</v>
      </c>
      <c r="D1913">
        <v>61</v>
      </c>
      <c r="E1913">
        <v>2</v>
      </c>
      <c r="F1913">
        <v>0</v>
      </c>
      <c r="G1913">
        <v>1</v>
      </c>
      <c r="H1913">
        <v>0</v>
      </c>
      <c r="I1913">
        <v>1</v>
      </c>
      <c r="J1913">
        <v>127804.66</v>
      </c>
      <c r="K1913">
        <v>1</v>
      </c>
      <c r="L1913">
        <v>34.65</v>
      </c>
      <c r="M1913" t="str" cm="1">
        <f t="array" ref="M1913">_xlfn.IFS(Table1[[#This Row],[predicted_risk_score]]&gt;=70, "High Risk", Table1[[#This Row],[predicted_risk_score]]&gt;=35, "Medium Risk", TRUE, "Low Risk")</f>
        <v>Low Risk</v>
      </c>
      <c r="N191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914" spans="1:14" x14ac:dyDescent="0.35">
      <c r="A1914">
        <v>587</v>
      </c>
      <c r="B1914">
        <v>0</v>
      </c>
      <c r="C1914">
        <v>1</v>
      </c>
      <c r="D1914">
        <v>55</v>
      </c>
      <c r="E1914">
        <v>9</v>
      </c>
      <c r="F1914">
        <v>0</v>
      </c>
      <c r="G1914">
        <v>1</v>
      </c>
      <c r="H1914">
        <v>1</v>
      </c>
      <c r="I1914">
        <v>0</v>
      </c>
      <c r="J1914">
        <v>64593.07</v>
      </c>
      <c r="K1914">
        <v>0</v>
      </c>
      <c r="L1914">
        <v>85.04</v>
      </c>
      <c r="M1914" t="str" cm="1">
        <f t="array" ref="M1914">_xlfn.IFS(Table1[[#This Row],[predicted_risk_score]]&gt;=70, "High Risk", Table1[[#This Row],[predicted_risk_score]]&gt;=35, "Medium Risk", TRUE, "Low Risk")</f>
        <v>High Risk</v>
      </c>
      <c r="N191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915" spans="1:14" x14ac:dyDescent="0.35">
      <c r="A1915">
        <v>614</v>
      </c>
      <c r="B1915">
        <v>0</v>
      </c>
      <c r="C1915">
        <v>1</v>
      </c>
      <c r="D1915">
        <v>44</v>
      </c>
      <c r="E1915">
        <v>6</v>
      </c>
      <c r="F1915">
        <v>0</v>
      </c>
      <c r="G1915">
        <v>2</v>
      </c>
      <c r="H1915">
        <v>0</v>
      </c>
      <c r="I1915">
        <v>1</v>
      </c>
      <c r="J1915">
        <v>104930.46</v>
      </c>
      <c r="K1915">
        <v>0</v>
      </c>
      <c r="L1915">
        <v>4.42</v>
      </c>
      <c r="M1915" t="str" cm="1">
        <f t="array" ref="M1915">_xlfn.IFS(Table1[[#This Row],[predicted_risk_score]]&gt;=70, "High Risk", Table1[[#This Row],[predicted_risk_score]]&gt;=35, "Medium Risk", TRUE, "Low Risk")</f>
        <v>Low Risk</v>
      </c>
      <c r="N191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16" spans="1:14" x14ac:dyDescent="0.35">
      <c r="A1916">
        <v>439</v>
      </c>
      <c r="B1916">
        <v>0</v>
      </c>
      <c r="C1916">
        <v>0</v>
      </c>
      <c r="D1916">
        <v>66</v>
      </c>
      <c r="E1916">
        <v>9</v>
      </c>
      <c r="F1916">
        <v>0</v>
      </c>
      <c r="G1916">
        <v>1</v>
      </c>
      <c r="H1916">
        <v>1</v>
      </c>
      <c r="I1916">
        <v>0</v>
      </c>
      <c r="J1916">
        <v>65535.56</v>
      </c>
      <c r="K1916">
        <v>0</v>
      </c>
      <c r="L1916">
        <v>81.510000000000005</v>
      </c>
      <c r="M1916" t="str" cm="1">
        <f t="array" ref="M1916">_xlfn.IFS(Table1[[#This Row],[predicted_risk_score]]&gt;=70, "High Risk", Table1[[#This Row],[predicted_risk_score]]&gt;=35, "Medium Risk", TRUE, "Low Risk")</f>
        <v>High Risk</v>
      </c>
      <c r="N191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917" spans="1:14" x14ac:dyDescent="0.35">
      <c r="A1917">
        <v>645</v>
      </c>
      <c r="B1917">
        <v>0</v>
      </c>
      <c r="C1917">
        <v>1</v>
      </c>
      <c r="D1917">
        <v>44</v>
      </c>
      <c r="E1917">
        <v>10</v>
      </c>
      <c r="F1917">
        <v>0</v>
      </c>
      <c r="G1917">
        <v>2</v>
      </c>
      <c r="H1917">
        <v>0</v>
      </c>
      <c r="I1917">
        <v>1</v>
      </c>
      <c r="J1917">
        <v>166707.22</v>
      </c>
      <c r="K1917">
        <v>0</v>
      </c>
      <c r="L1917">
        <v>4.05</v>
      </c>
      <c r="M1917" t="str" cm="1">
        <f t="array" ref="M1917">_xlfn.IFS(Table1[[#This Row],[predicted_risk_score]]&gt;=70, "High Risk", Table1[[#This Row],[predicted_risk_score]]&gt;=35, "Medium Risk", TRUE, "Low Risk")</f>
        <v>Low Risk</v>
      </c>
      <c r="N191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18" spans="1:14" x14ac:dyDescent="0.35">
      <c r="A1918">
        <v>848</v>
      </c>
      <c r="B1918">
        <v>1</v>
      </c>
      <c r="C1918">
        <v>0</v>
      </c>
      <c r="D1918">
        <v>40</v>
      </c>
      <c r="E1918">
        <v>5</v>
      </c>
      <c r="F1918">
        <v>148495.64000000001</v>
      </c>
      <c r="G1918">
        <v>1</v>
      </c>
      <c r="H1918">
        <v>0</v>
      </c>
      <c r="I1918">
        <v>0</v>
      </c>
      <c r="J1918">
        <v>158853.98000000001</v>
      </c>
      <c r="K1918">
        <v>0</v>
      </c>
      <c r="L1918">
        <v>47.39</v>
      </c>
      <c r="M1918" t="str" cm="1">
        <f t="array" ref="M1918">_xlfn.IFS(Table1[[#This Row],[predicted_risk_score]]&gt;=70, "High Risk", Table1[[#This Row],[predicted_risk_score]]&gt;=35, "Medium Risk", TRUE, "Low Risk")</f>
        <v>Medium Risk</v>
      </c>
      <c r="N191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19" spans="1:14" x14ac:dyDescent="0.35">
      <c r="A1919">
        <v>712</v>
      </c>
      <c r="B1919">
        <v>0</v>
      </c>
      <c r="C1919">
        <v>1</v>
      </c>
      <c r="D1919">
        <v>34</v>
      </c>
      <c r="E1919">
        <v>1</v>
      </c>
      <c r="F1919">
        <v>0</v>
      </c>
      <c r="G1919">
        <v>2</v>
      </c>
      <c r="H1919">
        <v>1</v>
      </c>
      <c r="I1919">
        <v>1</v>
      </c>
      <c r="J1919">
        <v>195052.12</v>
      </c>
      <c r="K1919">
        <v>0</v>
      </c>
      <c r="L1919">
        <v>1.54</v>
      </c>
      <c r="M1919" t="str" cm="1">
        <f t="array" ref="M1919">_xlfn.IFS(Table1[[#This Row],[predicted_risk_score]]&gt;=70, "High Risk", Table1[[#This Row],[predicted_risk_score]]&gt;=35, "Medium Risk", TRUE, "Low Risk")</f>
        <v>Low Risk</v>
      </c>
      <c r="N191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20" spans="1:14" x14ac:dyDescent="0.35">
      <c r="A1920">
        <v>503</v>
      </c>
      <c r="B1920">
        <v>0</v>
      </c>
      <c r="C1920">
        <v>1</v>
      </c>
      <c r="D1920">
        <v>38</v>
      </c>
      <c r="E1920">
        <v>1</v>
      </c>
      <c r="F1920">
        <v>0</v>
      </c>
      <c r="G1920">
        <v>2</v>
      </c>
      <c r="H1920">
        <v>1</v>
      </c>
      <c r="I1920">
        <v>1</v>
      </c>
      <c r="J1920">
        <v>95153.24</v>
      </c>
      <c r="K1920">
        <v>0</v>
      </c>
      <c r="L1920">
        <v>2.25</v>
      </c>
      <c r="M1920" t="str" cm="1">
        <f t="array" ref="M1920">_xlfn.IFS(Table1[[#This Row],[predicted_risk_score]]&gt;=70, "High Risk", Table1[[#This Row],[predicted_risk_score]]&gt;=35, "Medium Risk", TRUE, "Low Risk")</f>
        <v>Low Risk</v>
      </c>
      <c r="N192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21" spans="1:14" x14ac:dyDescent="0.35">
      <c r="A1921">
        <v>655</v>
      </c>
      <c r="B1921">
        <v>2</v>
      </c>
      <c r="C1921">
        <v>0</v>
      </c>
      <c r="D1921">
        <v>78</v>
      </c>
      <c r="E1921">
        <v>2</v>
      </c>
      <c r="F1921">
        <v>0</v>
      </c>
      <c r="G1921">
        <v>2</v>
      </c>
      <c r="H1921">
        <v>0</v>
      </c>
      <c r="I1921">
        <v>1</v>
      </c>
      <c r="J1921">
        <v>188435.38</v>
      </c>
      <c r="K1921">
        <v>0</v>
      </c>
      <c r="L1921">
        <v>2.69</v>
      </c>
      <c r="M1921" t="str" cm="1">
        <f t="array" ref="M1921">_xlfn.IFS(Table1[[#This Row],[predicted_risk_score]]&gt;=70, "High Risk", Table1[[#This Row],[predicted_risk_score]]&gt;=35, "Medium Risk", TRUE, "Low Risk")</f>
        <v>Low Risk</v>
      </c>
      <c r="N192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22" spans="1:14" x14ac:dyDescent="0.35">
      <c r="A1922">
        <v>720</v>
      </c>
      <c r="B1922">
        <v>0</v>
      </c>
      <c r="C1922">
        <v>1</v>
      </c>
      <c r="D1922">
        <v>33</v>
      </c>
      <c r="E1922">
        <v>2</v>
      </c>
      <c r="F1922">
        <v>0</v>
      </c>
      <c r="G1922">
        <v>2</v>
      </c>
      <c r="H1922">
        <v>0</v>
      </c>
      <c r="I1922">
        <v>1</v>
      </c>
      <c r="J1922">
        <v>141031.07999999999</v>
      </c>
      <c r="K1922">
        <v>0</v>
      </c>
      <c r="L1922">
        <v>1.53</v>
      </c>
      <c r="M1922" t="str" cm="1">
        <f t="array" ref="M1922">_xlfn.IFS(Table1[[#This Row],[predicted_risk_score]]&gt;=70, "High Risk", Table1[[#This Row],[predicted_risk_score]]&gt;=35, "Medium Risk", TRUE, "Low Risk")</f>
        <v>Low Risk</v>
      </c>
      <c r="N192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23" spans="1:14" x14ac:dyDescent="0.35">
      <c r="A1923">
        <v>538</v>
      </c>
      <c r="B1923">
        <v>1</v>
      </c>
      <c r="C1923">
        <v>0</v>
      </c>
      <c r="D1923">
        <v>42</v>
      </c>
      <c r="E1923">
        <v>1</v>
      </c>
      <c r="F1923">
        <v>98548.62</v>
      </c>
      <c r="G1923">
        <v>2</v>
      </c>
      <c r="H1923">
        <v>0</v>
      </c>
      <c r="I1923">
        <v>1</v>
      </c>
      <c r="J1923">
        <v>94047.75</v>
      </c>
      <c r="K1923">
        <v>0</v>
      </c>
      <c r="L1923">
        <v>15.34</v>
      </c>
      <c r="M1923" t="str" cm="1">
        <f t="array" ref="M1923">_xlfn.IFS(Table1[[#This Row],[predicted_risk_score]]&gt;=70, "High Risk", Table1[[#This Row],[predicted_risk_score]]&gt;=35, "Medium Risk", TRUE, "Low Risk")</f>
        <v>Low Risk</v>
      </c>
      <c r="N192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24" spans="1:14" x14ac:dyDescent="0.35">
      <c r="A1924">
        <v>715</v>
      </c>
      <c r="B1924">
        <v>0</v>
      </c>
      <c r="C1924">
        <v>1</v>
      </c>
      <c r="D1924">
        <v>34</v>
      </c>
      <c r="E1924">
        <v>4</v>
      </c>
      <c r="F1924">
        <v>124314.45</v>
      </c>
      <c r="G1924">
        <v>1</v>
      </c>
      <c r="H1924">
        <v>0</v>
      </c>
      <c r="I1924">
        <v>0</v>
      </c>
      <c r="J1924">
        <v>97782.92</v>
      </c>
      <c r="K1924">
        <v>0</v>
      </c>
      <c r="L1924">
        <v>8.3000000000000007</v>
      </c>
      <c r="M1924" t="str" cm="1">
        <f t="array" ref="M1924">_xlfn.IFS(Table1[[#This Row],[predicted_risk_score]]&gt;=70, "High Risk", Table1[[#This Row],[predicted_risk_score]]&gt;=35, "Medium Risk", TRUE, "Low Risk")</f>
        <v>Low Risk</v>
      </c>
      <c r="N192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25" spans="1:14" x14ac:dyDescent="0.35">
      <c r="A1925">
        <v>779</v>
      </c>
      <c r="B1925">
        <v>0</v>
      </c>
      <c r="C1925">
        <v>0</v>
      </c>
      <c r="D1925">
        <v>48</v>
      </c>
      <c r="E1925">
        <v>2</v>
      </c>
      <c r="F1925">
        <v>115290.27</v>
      </c>
      <c r="G1925">
        <v>1</v>
      </c>
      <c r="H1925">
        <v>0</v>
      </c>
      <c r="I1925">
        <v>0</v>
      </c>
      <c r="J1925">
        <v>98912.69</v>
      </c>
      <c r="K1925">
        <v>1</v>
      </c>
      <c r="L1925">
        <v>61.67</v>
      </c>
      <c r="M1925" t="str" cm="1">
        <f t="array" ref="M1925">_xlfn.IFS(Table1[[#This Row],[predicted_risk_score]]&gt;=70, "High Risk", Table1[[#This Row],[predicted_risk_score]]&gt;=35, "Medium Risk", TRUE, "Low Risk")</f>
        <v>Medium Risk</v>
      </c>
      <c r="N192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926" spans="1:14" x14ac:dyDescent="0.35">
      <c r="A1926">
        <v>570</v>
      </c>
      <c r="B1926">
        <v>2</v>
      </c>
      <c r="C1926">
        <v>1</v>
      </c>
      <c r="D1926">
        <v>34</v>
      </c>
      <c r="E1926">
        <v>10</v>
      </c>
      <c r="F1926">
        <v>0</v>
      </c>
      <c r="G1926">
        <v>2</v>
      </c>
      <c r="H1926">
        <v>0</v>
      </c>
      <c r="I1926">
        <v>1</v>
      </c>
      <c r="J1926">
        <v>183387.12</v>
      </c>
      <c r="K1926">
        <v>0</v>
      </c>
      <c r="L1926">
        <v>2.44</v>
      </c>
      <c r="M1926" t="str" cm="1">
        <f t="array" ref="M1926">_xlfn.IFS(Table1[[#This Row],[predicted_risk_score]]&gt;=70, "High Risk", Table1[[#This Row],[predicted_risk_score]]&gt;=35, "Medium Risk", TRUE, "Low Risk")</f>
        <v>Low Risk</v>
      </c>
      <c r="N192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27" spans="1:14" x14ac:dyDescent="0.35">
      <c r="A1927">
        <v>598</v>
      </c>
      <c r="B1927">
        <v>0</v>
      </c>
      <c r="C1927">
        <v>1</v>
      </c>
      <c r="D1927">
        <v>48</v>
      </c>
      <c r="E1927">
        <v>6</v>
      </c>
      <c r="F1927">
        <v>120682.53</v>
      </c>
      <c r="G1927">
        <v>1</v>
      </c>
      <c r="H1927">
        <v>1</v>
      </c>
      <c r="I1927">
        <v>0</v>
      </c>
      <c r="J1927">
        <v>30635.52</v>
      </c>
      <c r="K1927">
        <v>1</v>
      </c>
      <c r="L1927">
        <v>50.67</v>
      </c>
      <c r="M1927" t="str" cm="1">
        <f t="array" ref="M1927">_xlfn.IFS(Table1[[#This Row],[predicted_risk_score]]&gt;=70, "High Risk", Table1[[#This Row],[predicted_risk_score]]&gt;=35, "Medium Risk", TRUE, "Low Risk")</f>
        <v>Medium Risk</v>
      </c>
      <c r="N192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928" spans="1:14" x14ac:dyDescent="0.35">
      <c r="A1928">
        <v>850</v>
      </c>
      <c r="B1928">
        <v>0</v>
      </c>
      <c r="C1928">
        <v>0</v>
      </c>
      <c r="D1928">
        <v>34</v>
      </c>
      <c r="E1928">
        <v>2</v>
      </c>
      <c r="F1928">
        <v>0</v>
      </c>
      <c r="G1928">
        <v>2</v>
      </c>
      <c r="H1928">
        <v>0</v>
      </c>
      <c r="I1928">
        <v>0</v>
      </c>
      <c r="J1928">
        <v>51919.040000000001</v>
      </c>
      <c r="K1928">
        <v>0</v>
      </c>
      <c r="L1928">
        <v>1.87</v>
      </c>
      <c r="M1928" t="str" cm="1">
        <f t="array" ref="M1928">_xlfn.IFS(Table1[[#This Row],[predicted_risk_score]]&gt;=70, "High Risk", Table1[[#This Row],[predicted_risk_score]]&gt;=35, "Medium Risk", TRUE, "Low Risk")</f>
        <v>Low Risk</v>
      </c>
      <c r="N192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29" spans="1:14" x14ac:dyDescent="0.35">
      <c r="A1929">
        <v>717</v>
      </c>
      <c r="B1929">
        <v>2</v>
      </c>
      <c r="C1929">
        <v>0</v>
      </c>
      <c r="D1929">
        <v>22</v>
      </c>
      <c r="E1929">
        <v>6</v>
      </c>
      <c r="F1929">
        <v>101060.25</v>
      </c>
      <c r="G1929">
        <v>1</v>
      </c>
      <c r="H1929">
        <v>0</v>
      </c>
      <c r="I1929">
        <v>1</v>
      </c>
      <c r="J1929">
        <v>84699.56</v>
      </c>
      <c r="K1929">
        <v>0</v>
      </c>
      <c r="L1929">
        <v>8.0500000000000007</v>
      </c>
      <c r="M1929" t="str" cm="1">
        <f t="array" ref="M1929">_xlfn.IFS(Table1[[#This Row],[predicted_risk_score]]&gt;=70, "High Risk", Table1[[#This Row],[predicted_risk_score]]&gt;=35, "Medium Risk", TRUE, "Low Risk")</f>
        <v>Low Risk</v>
      </c>
      <c r="N192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30" spans="1:14" x14ac:dyDescent="0.35">
      <c r="A1930">
        <v>611</v>
      </c>
      <c r="B1930">
        <v>0</v>
      </c>
      <c r="C1930">
        <v>0</v>
      </c>
      <c r="D1930">
        <v>53</v>
      </c>
      <c r="E1930">
        <v>7</v>
      </c>
      <c r="F1930">
        <v>0</v>
      </c>
      <c r="G1930">
        <v>2</v>
      </c>
      <c r="H1930">
        <v>0</v>
      </c>
      <c r="I1930">
        <v>1</v>
      </c>
      <c r="J1930">
        <v>156495.39000000001</v>
      </c>
      <c r="K1930">
        <v>1</v>
      </c>
      <c r="L1930">
        <v>17.829999999999998</v>
      </c>
      <c r="M1930" t="str" cm="1">
        <f t="array" ref="M1930">_xlfn.IFS(Table1[[#This Row],[predicted_risk_score]]&gt;=70, "High Risk", Table1[[#This Row],[predicted_risk_score]]&gt;=35, "Medium Risk", TRUE, "Low Risk")</f>
        <v>Low Risk</v>
      </c>
      <c r="N193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931" spans="1:14" x14ac:dyDescent="0.35">
      <c r="A1931">
        <v>731</v>
      </c>
      <c r="B1931">
        <v>0</v>
      </c>
      <c r="C1931">
        <v>1</v>
      </c>
      <c r="D1931">
        <v>29</v>
      </c>
      <c r="E1931">
        <v>10</v>
      </c>
      <c r="F1931">
        <v>0</v>
      </c>
      <c r="G1931">
        <v>2</v>
      </c>
      <c r="H1931">
        <v>1</v>
      </c>
      <c r="I1931">
        <v>1</v>
      </c>
      <c r="J1931">
        <v>162452.65</v>
      </c>
      <c r="K1931">
        <v>0</v>
      </c>
      <c r="L1931">
        <v>1.26</v>
      </c>
      <c r="M1931" t="str" cm="1">
        <f t="array" ref="M1931">_xlfn.IFS(Table1[[#This Row],[predicted_risk_score]]&gt;=70, "High Risk", Table1[[#This Row],[predicted_risk_score]]&gt;=35, "Medium Risk", TRUE, "Low Risk")</f>
        <v>Low Risk</v>
      </c>
      <c r="N193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32" spans="1:14" x14ac:dyDescent="0.35">
      <c r="A1932">
        <v>756</v>
      </c>
      <c r="B1932">
        <v>0</v>
      </c>
      <c r="C1932">
        <v>1</v>
      </c>
      <c r="D1932">
        <v>67</v>
      </c>
      <c r="E1932">
        <v>4</v>
      </c>
      <c r="F1932">
        <v>0</v>
      </c>
      <c r="G1932">
        <v>3</v>
      </c>
      <c r="H1932">
        <v>1</v>
      </c>
      <c r="I1932">
        <v>1</v>
      </c>
      <c r="J1932">
        <v>93081.87</v>
      </c>
      <c r="K1932">
        <v>0</v>
      </c>
      <c r="L1932">
        <v>59.69</v>
      </c>
      <c r="M1932" t="str" cm="1">
        <f t="array" ref="M1932">_xlfn.IFS(Table1[[#This Row],[predicted_risk_score]]&gt;=70, "High Risk", Table1[[#This Row],[predicted_risk_score]]&gt;=35, "Medium Risk", TRUE, "Low Risk")</f>
        <v>Medium Risk</v>
      </c>
      <c r="N193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933" spans="1:14" x14ac:dyDescent="0.35">
      <c r="A1933">
        <v>605</v>
      </c>
      <c r="B1933">
        <v>1</v>
      </c>
      <c r="C1933">
        <v>0</v>
      </c>
      <c r="D1933">
        <v>31</v>
      </c>
      <c r="E1933">
        <v>1</v>
      </c>
      <c r="F1933">
        <v>117992.59</v>
      </c>
      <c r="G1933">
        <v>1</v>
      </c>
      <c r="H1933">
        <v>1</v>
      </c>
      <c r="I1933">
        <v>1</v>
      </c>
      <c r="J1933">
        <v>183598.77</v>
      </c>
      <c r="K1933">
        <v>0</v>
      </c>
      <c r="L1933">
        <v>18.25</v>
      </c>
      <c r="M1933" t="str" cm="1">
        <f t="array" ref="M1933">_xlfn.IFS(Table1[[#This Row],[predicted_risk_score]]&gt;=70, "High Risk", Table1[[#This Row],[predicted_risk_score]]&gt;=35, "Medium Risk", TRUE, "Low Risk")</f>
        <v>Low Risk</v>
      </c>
      <c r="N193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34" spans="1:14" x14ac:dyDescent="0.35">
      <c r="A1934">
        <v>735</v>
      </c>
      <c r="B1934">
        <v>1</v>
      </c>
      <c r="C1934">
        <v>1</v>
      </c>
      <c r="D1934">
        <v>28</v>
      </c>
      <c r="E1934">
        <v>5</v>
      </c>
      <c r="F1934">
        <v>160454.15</v>
      </c>
      <c r="G1934">
        <v>2</v>
      </c>
      <c r="H1934">
        <v>0</v>
      </c>
      <c r="I1934">
        <v>1</v>
      </c>
      <c r="J1934">
        <v>114957.22</v>
      </c>
      <c r="K1934">
        <v>0</v>
      </c>
      <c r="L1934">
        <v>4.22</v>
      </c>
      <c r="M1934" t="str" cm="1">
        <f t="array" ref="M1934">_xlfn.IFS(Table1[[#This Row],[predicted_risk_score]]&gt;=70, "High Risk", Table1[[#This Row],[predicted_risk_score]]&gt;=35, "Medium Risk", TRUE, "Low Risk")</f>
        <v>Low Risk</v>
      </c>
      <c r="N193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35" spans="1:14" x14ac:dyDescent="0.35">
      <c r="A1935">
        <v>810</v>
      </c>
      <c r="B1935">
        <v>1</v>
      </c>
      <c r="C1935">
        <v>1</v>
      </c>
      <c r="D1935">
        <v>35</v>
      </c>
      <c r="E1935">
        <v>3</v>
      </c>
      <c r="F1935">
        <v>96814.46</v>
      </c>
      <c r="G1935">
        <v>2</v>
      </c>
      <c r="H1935">
        <v>1</v>
      </c>
      <c r="I1935">
        <v>1</v>
      </c>
      <c r="J1935">
        <v>120511.03</v>
      </c>
      <c r="K1935">
        <v>0</v>
      </c>
      <c r="L1935">
        <v>6.34</v>
      </c>
      <c r="M1935" t="str" cm="1">
        <f t="array" ref="M1935">_xlfn.IFS(Table1[[#This Row],[predicted_risk_score]]&gt;=70, "High Risk", Table1[[#This Row],[predicted_risk_score]]&gt;=35, "Medium Risk", TRUE, "Low Risk")</f>
        <v>Low Risk</v>
      </c>
      <c r="N193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36" spans="1:14" x14ac:dyDescent="0.35">
      <c r="A1936">
        <v>727</v>
      </c>
      <c r="B1936">
        <v>1</v>
      </c>
      <c r="C1936">
        <v>1</v>
      </c>
      <c r="D1936">
        <v>21</v>
      </c>
      <c r="E1936">
        <v>8</v>
      </c>
      <c r="F1936">
        <v>153344.72</v>
      </c>
      <c r="G1936">
        <v>1</v>
      </c>
      <c r="H1936">
        <v>1</v>
      </c>
      <c r="I1936">
        <v>1</v>
      </c>
      <c r="J1936">
        <v>163295.87</v>
      </c>
      <c r="K1936">
        <v>0</v>
      </c>
      <c r="L1936">
        <v>9.02</v>
      </c>
      <c r="M1936" t="str" cm="1">
        <f t="array" ref="M1936">_xlfn.IFS(Table1[[#This Row],[predicted_risk_score]]&gt;=70, "High Risk", Table1[[#This Row],[predicted_risk_score]]&gt;=35, "Medium Risk", TRUE, "Low Risk")</f>
        <v>Low Risk</v>
      </c>
      <c r="N193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37" spans="1:14" x14ac:dyDescent="0.35">
      <c r="A1937">
        <v>757</v>
      </c>
      <c r="B1937">
        <v>0</v>
      </c>
      <c r="C1937">
        <v>0</v>
      </c>
      <c r="D1937">
        <v>71</v>
      </c>
      <c r="E1937">
        <v>0</v>
      </c>
      <c r="F1937">
        <v>88084.13</v>
      </c>
      <c r="G1937">
        <v>2</v>
      </c>
      <c r="H1937">
        <v>1</v>
      </c>
      <c r="I1937">
        <v>1</v>
      </c>
      <c r="J1937">
        <v>154337.47</v>
      </c>
      <c r="K1937">
        <v>0</v>
      </c>
      <c r="L1937">
        <v>10.37</v>
      </c>
      <c r="M1937" t="str" cm="1">
        <f t="array" ref="M1937">_xlfn.IFS(Table1[[#This Row],[predicted_risk_score]]&gt;=70, "High Risk", Table1[[#This Row],[predicted_risk_score]]&gt;=35, "Medium Risk", TRUE, "Low Risk")</f>
        <v>Low Risk</v>
      </c>
      <c r="N193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38" spans="1:14" x14ac:dyDescent="0.35">
      <c r="A1938">
        <v>741</v>
      </c>
      <c r="B1938">
        <v>0</v>
      </c>
      <c r="C1938">
        <v>0</v>
      </c>
      <c r="D1938">
        <v>35</v>
      </c>
      <c r="E1938">
        <v>1</v>
      </c>
      <c r="F1938">
        <v>0</v>
      </c>
      <c r="G1938">
        <v>2</v>
      </c>
      <c r="H1938">
        <v>1</v>
      </c>
      <c r="I1938">
        <v>0</v>
      </c>
      <c r="J1938">
        <v>36557.550000000003</v>
      </c>
      <c r="K1938">
        <v>0</v>
      </c>
      <c r="L1938">
        <v>3.39</v>
      </c>
      <c r="M1938" t="str" cm="1">
        <f t="array" ref="M1938">_xlfn.IFS(Table1[[#This Row],[predicted_risk_score]]&gt;=70, "High Risk", Table1[[#This Row],[predicted_risk_score]]&gt;=35, "Medium Risk", TRUE, "Low Risk")</f>
        <v>Low Risk</v>
      </c>
      <c r="N193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39" spans="1:14" x14ac:dyDescent="0.35">
      <c r="A1939">
        <v>657</v>
      </c>
      <c r="B1939">
        <v>2</v>
      </c>
      <c r="C1939">
        <v>1</v>
      </c>
      <c r="D1939">
        <v>75</v>
      </c>
      <c r="E1939">
        <v>7</v>
      </c>
      <c r="F1939">
        <v>126273.95</v>
      </c>
      <c r="G1939">
        <v>1</v>
      </c>
      <c r="H1939">
        <v>0</v>
      </c>
      <c r="I1939">
        <v>1</v>
      </c>
      <c r="J1939">
        <v>91673.600000000006</v>
      </c>
      <c r="K1939">
        <v>0</v>
      </c>
      <c r="L1939">
        <v>3.83</v>
      </c>
      <c r="M1939" t="str" cm="1">
        <f t="array" ref="M1939">_xlfn.IFS(Table1[[#This Row],[predicted_risk_score]]&gt;=70, "High Risk", Table1[[#This Row],[predicted_risk_score]]&gt;=35, "Medium Risk", TRUE, "Low Risk")</f>
        <v>Low Risk</v>
      </c>
      <c r="N193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40" spans="1:14" x14ac:dyDescent="0.35">
      <c r="A1940">
        <v>758</v>
      </c>
      <c r="B1940">
        <v>2</v>
      </c>
      <c r="C1940">
        <v>0</v>
      </c>
      <c r="D1940">
        <v>40</v>
      </c>
      <c r="E1940">
        <v>5</v>
      </c>
      <c r="F1940">
        <v>93499.82</v>
      </c>
      <c r="G1940">
        <v>2</v>
      </c>
      <c r="H1940">
        <v>0</v>
      </c>
      <c r="I1940">
        <v>0</v>
      </c>
      <c r="J1940">
        <v>123218.81</v>
      </c>
      <c r="K1940">
        <v>0</v>
      </c>
      <c r="L1940">
        <v>11.12</v>
      </c>
      <c r="M1940" t="str" cm="1">
        <f t="array" ref="M1940">_xlfn.IFS(Table1[[#This Row],[predicted_risk_score]]&gt;=70, "High Risk", Table1[[#This Row],[predicted_risk_score]]&gt;=35, "Medium Risk", TRUE, "Low Risk")</f>
        <v>Low Risk</v>
      </c>
      <c r="N194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41" spans="1:14" x14ac:dyDescent="0.35">
      <c r="A1941">
        <v>714</v>
      </c>
      <c r="B1941">
        <v>2</v>
      </c>
      <c r="C1941">
        <v>1</v>
      </c>
      <c r="D1941">
        <v>29</v>
      </c>
      <c r="E1941">
        <v>9</v>
      </c>
      <c r="F1941">
        <v>0</v>
      </c>
      <c r="G1941">
        <v>2</v>
      </c>
      <c r="H1941">
        <v>1</v>
      </c>
      <c r="I1941">
        <v>0</v>
      </c>
      <c r="J1941">
        <v>129192.55</v>
      </c>
      <c r="K1941">
        <v>0</v>
      </c>
      <c r="L1941">
        <v>2.58</v>
      </c>
      <c r="M1941" t="str" cm="1">
        <f t="array" ref="M1941">_xlfn.IFS(Table1[[#This Row],[predicted_risk_score]]&gt;=70, "High Risk", Table1[[#This Row],[predicted_risk_score]]&gt;=35, "Medium Risk", TRUE, "Low Risk")</f>
        <v>Low Risk</v>
      </c>
      <c r="N194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42" spans="1:14" x14ac:dyDescent="0.35">
      <c r="A1942">
        <v>550</v>
      </c>
      <c r="B1942">
        <v>0</v>
      </c>
      <c r="C1942">
        <v>1</v>
      </c>
      <c r="D1942">
        <v>31</v>
      </c>
      <c r="E1942">
        <v>5</v>
      </c>
      <c r="F1942">
        <v>142200.19</v>
      </c>
      <c r="G1942">
        <v>2</v>
      </c>
      <c r="H1942">
        <v>1</v>
      </c>
      <c r="I1942">
        <v>1</v>
      </c>
      <c r="J1942">
        <v>122221.71</v>
      </c>
      <c r="K1942">
        <v>0</v>
      </c>
      <c r="L1942">
        <v>2.78</v>
      </c>
      <c r="M1942" t="str" cm="1">
        <f t="array" ref="M1942">_xlfn.IFS(Table1[[#This Row],[predicted_risk_score]]&gt;=70, "High Risk", Table1[[#This Row],[predicted_risk_score]]&gt;=35, "Medium Risk", TRUE, "Low Risk")</f>
        <v>Low Risk</v>
      </c>
      <c r="N194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43" spans="1:14" x14ac:dyDescent="0.35">
      <c r="A1943">
        <v>778</v>
      </c>
      <c r="B1943">
        <v>1</v>
      </c>
      <c r="C1943">
        <v>0</v>
      </c>
      <c r="D1943">
        <v>29</v>
      </c>
      <c r="E1943">
        <v>6</v>
      </c>
      <c r="F1943">
        <v>150358.97</v>
      </c>
      <c r="G1943">
        <v>1</v>
      </c>
      <c r="H1943">
        <v>1</v>
      </c>
      <c r="I1943">
        <v>0</v>
      </c>
      <c r="J1943">
        <v>62454.01</v>
      </c>
      <c r="K1943">
        <v>1</v>
      </c>
      <c r="L1943">
        <v>19.34</v>
      </c>
      <c r="M1943" t="str" cm="1">
        <f t="array" ref="M1943">_xlfn.IFS(Table1[[#This Row],[predicted_risk_score]]&gt;=70, "High Risk", Table1[[#This Row],[predicted_risk_score]]&gt;=35, "Medium Risk", TRUE, "Low Risk")</f>
        <v>Low Risk</v>
      </c>
      <c r="N194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944" spans="1:14" x14ac:dyDescent="0.35">
      <c r="A1944">
        <v>788</v>
      </c>
      <c r="B1944">
        <v>1</v>
      </c>
      <c r="C1944">
        <v>0</v>
      </c>
      <c r="D1944">
        <v>49</v>
      </c>
      <c r="E1944">
        <v>4</v>
      </c>
      <c r="F1944">
        <v>137455.99</v>
      </c>
      <c r="G1944">
        <v>1</v>
      </c>
      <c r="H1944">
        <v>1</v>
      </c>
      <c r="I1944">
        <v>0</v>
      </c>
      <c r="J1944">
        <v>184178.29</v>
      </c>
      <c r="K1944">
        <v>1</v>
      </c>
      <c r="L1944">
        <v>82.69</v>
      </c>
      <c r="M1944" t="str" cm="1">
        <f t="array" ref="M1944">_xlfn.IFS(Table1[[#This Row],[predicted_risk_score]]&gt;=70, "High Risk", Table1[[#This Row],[predicted_risk_score]]&gt;=35, "Medium Risk", TRUE, "Low Risk")</f>
        <v>High Risk</v>
      </c>
      <c r="N194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945" spans="1:14" x14ac:dyDescent="0.35">
      <c r="A1945">
        <v>618</v>
      </c>
      <c r="B1945">
        <v>0</v>
      </c>
      <c r="C1945">
        <v>0</v>
      </c>
      <c r="D1945">
        <v>35</v>
      </c>
      <c r="E1945">
        <v>10</v>
      </c>
      <c r="F1945">
        <v>0</v>
      </c>
      <c r="G1945">
        <v>2</v>
      </c>
      <c r="H1945">
        <v>1</v>
      </c>
      <c r="I1945">
        <v>0</v>
      </c>
      <c r="J1945">
        <v>180439.75</v>
      </c>
      <c r="K1945">
        <v>0</v>
      </c>
      <c r="L1945">
        <v>4.25</v>
      </c>
      <c r="M1945" t="str" cm="1">
        <f t="array" ref="M1945">_xlfn.IFS(Table1[[#This Row],[predicted_risk_score]]&gt;=70, "High Risk", Table1[[#This Row],[predicted_risk_score]]&gt;=35, "Medium Risk", TRUE, "Low Risk")</f>
        <v>Low Risk</v>
      </c>
      <c r="N194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46" spans="1:14" x14ac:dyDescent="0.35">
      <c r="A1946">
        <v>462</v>
      </c>
      <c r="B1946">
        <v>0</v>
      </c>
      <c r="C1946">
        <v>1</v>
      </c>
      <c r="D1946">
        <v>39</v>
      </c>
      <c r="E1946">
        <v>4</v>
      </c>
      <c r="F1946">
        <v>140133.07999999999</v>
      </c>
      <c r="G1946">
        <v>2</v>
      </c>
      <c r="H1946">
        <v>0</v>
      </c>
      <c r="I1946">
        <v>0</v>
      </c>
      <c r="J1946">
        <v>131304.45000000001</v>
      </c>
      <c r="K1946">
        <v>0</v>
      </c>
      <c r="L1946">
        <v>6.16</v>
      </c>
      <c r="M1946" t="str" cm="1">
        <f t="array" ref="M1946">_xlfn.IFS(Table1[[#This Row],[predicted_risk_score]]&gt;=70, "High Risk", Table1[[#This Row],[predicted_risk_score]]&gt;=35, "Medium Risk", TRUE, "Low Risk")</f>
        <v>Low Risk</v>
      </c>
      <c r="N194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47" spans="1:14" x14ac:dyDescent="0.35">
      <c r="A1947">
        <v>465</v>
      </c>
      <c r="B1947">
        <v>0</v>
      </c>
      <c r="C1947">
        <v>1</v>
      </c>
      <c r="D1947">
        <v>33</v>
      </c>
      <c r="E1947">
        <v>8</v>
      </c>
      <c r="F1947">
        <v>0</v>
      </c>
      <c r="G1947">
        <v>2</v>
      </c>
      <c r="H1947">
        <v>1</v>
      </c>
      <c r="I1947">
        <v>0</v>
      </c>
      <c r="J1947">
        <v>177668.55</v>
      </c>
      <c r="K1947">
        <v>0</v>
      </c>
      <c r="L1947">
        <v>2.67</v>
      </c>
      <c r="M1947" t="str" cm="1">
        <f t="array" ref="M1947">_xlfn.IFS(Table1[[#This Row],[predicted_risk_score]]&gt;=70, "High Risk", Table1[[#This Row],[predicted_risk_score]]&gt;=35, "Medium Risk", TRUE, "Low Risk")</f>
        <v>Low Risk</v>
      </c>
      <c r="N194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48" spans="1:14" x14ac:dyDescent="0.35">
      <c r="A1948">
        <v>728</v>
      </c>
      <c r="B1948">
        <v>2</v>
      </c>
      <c r="C1948">
        <v>1</v>
      </c>
      <c r="D1948">
        <v>42</v>
      </c>
      <c r="E1948">
        <v>8</v>
      </c>
      <c r="F1948">
        <v>0</v>
      </c>
      <c r="G1948">
        <v>2</v>
      </c>
      <c r="H1948">
        <v>0</v>
      </c>
      <c r="I1948">
        <v>1</v>
      </c>
      <c r="J1948">
        <v>41823.22</v>
      </c>
      <c r="K1948">
        <v>0</v>
      </c>
      <c r="L1948">
        <v>2.77</v>
      </c>
      <c r="M1948" t="str" cm="1">
        <f t="array" ref="M1948">_xlfn.IFS(Table1[[#This Row],[predicted_risk_score]]&gt;=70, "High Risk", Table1[[#This Row],[predicted_risk_score]]&gt;=35, "Medium Risk", TRUE, "Low Risk")</f>
        <v>Low Risk</v>
      </c>
      <c r="N194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49" spans="1:14" x14ac:dyDescent="0.35">
      <c r="A1949">
        <v>794</v>
      </c>
      <c r="B1949">
        <v>1</v>
      </c>
      <c r="C1949">
        <v>1</v>
      </c>
      <c r="D1949">
        <v>57</v>
      </c>
      <c r="E1949">
        <v>3</v>
      </c>
      <c r="F1949">
        <v>117056.46</v>
      </c>
      <c r="G1949">
        <v>1</v>
      </c>
      <c r="H1949">
        <v>1</v>
      </c>
      <c r="I1949">
        <v>0</v>
      </c>
      <c r="J1949">
        <v>93336.93</v>
      </c>
      <c r="K1949">
        <v>1</v>
      </c>
      <c r="L1949">
        <v>94.19</v>
      </c>
      <c r="M1949" t="str" cm="1">
        <f t="array" ref="M1949">_xlfn.IFS(Table1[[#This Row],[predicted_risk_score]]&gt;=70, "High Risk", Table1[[#This Row],[predicted_risk_score]]&gt;=35, "Medium Risk", TRUE, "Low Risk")</f>
        <v>High Risk</v>
      </c>
      <c r="N194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950" spans="1:14" x14ac:dyDescent="0.35">
      <c r="A1950">
        <v>730</v>
      </c>
      <c r="B1950">
        <v>0</v>
      </c>
      <c r="C1950">
        <v>1</v>
      </c>
      <c r="D1950">
        <v>34</v>
      </c>
      <c r="E1950">
        <v>1</v>
      </c>
      <c r="F1950">
        <v>0</v>
      </c>
      <c r="G1950">
        <v>2</v>
      </c>
      <c r="H1950">
        <v>1</v>
      </c>
      <c r="I1950">
        <v>1</v>
      </c>
      <c r="J1950">
        <v>126592.01</v>
      </c>
      <c r="K1950">
        <v>0</v>
      </c>
      <c r="L1950">
        <v>1.23</v>
      </c>
      <c r="M1950" t="str" cm="1">
        <f t="array" ref="M1950">_xlfn.IFS(Table1[[#This Row],[predicted_risk_score]]&gt;=70, "High Risk", Table1[[#This Row],[predicted_risk_score]]&gt;=35, "Medium Risk", TRUE, "Low Risk")</f>
        <v>Low Risk</v>
      </c>
      <c r="N195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51" spans="1:14" x14ac:dyDescent="0.35">
      <c r="A1951">
        <v>633</v>
      </c>
      <c r="B1951">
        <v>0</v>
      </c>
      <c r="C1951">
        <v>1</v>
      </c>
      <c r="D1951">
        <v>38</v>
      </c>
      <c r="E1951">
        <v>2</v>
      </c>
      <c r="F1951">
        <v>91902.56</v>
      </c>
      <c r="G1951">
        <v>2</v>
      </c>
      <c r="H1951">
        <v>1</v>
      </c>
      <c r="I1951">
        <v>1</v>
      </c>
      <c r="J1951">
        <v>107673.35</v>
      </c>
      <c r="K1951">
        <v>0</v>
      </c>
      <c r="L1951">
        <v>4</v>
      </c>
      <c r="M1951" t="str" cm="1">
        <f t="array" ref="M1951">_xlfn.IFS(Table1[[#This Row],[predicted_risk_score]]&gt;=70, "High Risk", Table1[[#This Row],[predicted_risk_score]]&gt;=35, "Medium Risk", TRUE, "Low Risk")</f>
        <v>Low Risk</v>
      </c>
      <c r="N195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52" spans="1:14" x14ac:dyDescent="0.35">
      <c r="A1952">
        <v>850</v>
      </c>
      <c r="B1952">
        <v>0</v>
      </c>
      <c r="C1952">
        <v>1</v>
      </c>
      <c r="D1952">
        <v>36</v>
      </c>
      <c r="E1952">
        <v>1</v>
      </c>
      <c r="F1952">
        <v>104077.19</v>
      </c>
      <c r="G1952">
        <v>2</v>
      </c>
      <c r="H1952">
        <v>0</v>
      </c>
      <c r="I1952">
        <v>1</v>
      </c>
      <c r="J1952">
        <v>68594</v>
      </c>
      <c r="K1952">
        <v>0</v>
      </c>
      <c r="L1952">
        <v>3.73</v>
      </c>
      <c r="M1952" t="str" cm="1">
        <f t="array" ref="M1952">_xlfn.IFS(Table1[[#This Row],[predicted_risk_score]]&gt;=70, "High Risk", Table1[[#This Row],[predicted_risk_score]]&gt;=35, "Medium Risk", TRUE, "Low Risk")</f>
        <v>Low Risk</v>
      </c>
      <c r="N195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53" spans="1:14" x14ac:dyDescent="0.35">
      <c r="A1953">
        <v>704</v>
      </c>
      <c r="B1953">
        <v>0</v>
      </c>
      <c r="C1953">
        <v>1</v>
      </c>
      <c r="D1953">
        <v>47</v>
      </c>
      <c r="E1953">
        <v>5</v>
      </c>
      <c r="F1953">
        <v>0</v>
      </c>
      <c r="G1953">
        <v>2</v>
      </c>
      <c r="H1953">
        <v>1</v>
      </c>
      <c r="I1953">
        <v>1</v>
      </c>
      <c r="J1953">
        <v>145338.60999999999</v>
      </c>
      <c r="K1953">
        <v>0</v>
      </c>
      <c r="L1953">
        <v>7.33</v>
      </c>
      <c r="M1953" t="str" cm="1">
        <f t="array" ref="M1953">_xlfn.IFS(Table1[[#This Row],[predicted_risk_score]]&gt;=70, "High Risk", Table1[[#This Row],[predicted_risk_score]]&gt;=35, "Medium Risk", TRUE, "Low Risk")</f>
        <v>Low Risk</v>
      </c>
      <c r="N195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54" spans="1:14" x14ac:dyDescent="0.35">
      <c r="A1954">
        <v>698</v>
      </c>
      <c r="B1954">
        <v>0</v>
      </c>
      <c r="C1954">
        <v>0</v>
      </c>
      <c r="D1954">
        <v>27</v>
      </c>
      <c r="E1954">
        <v>1</v>
      </c>
      <c r="F1954">
        <v>94920.71</v>
      </c>
      <c r="G1954">
        <v>1</v>
      </c>
      <c r="H1954">
        <v>1</v>
      </c>
      <c r="I1954">
        <v>1</v>
      </c>
      <c r="J1954">
        <v>40339.9</v>
      </c>
      <c r="K1954">
        <v>0</v>
      </c>
      <c r="L1954">
        <v>5.96</v>
      </c>
      <c r="M1954" t="str" cm="1">
        <f t="array" ref="M1954">_xlfn.IFS(Table1[[#This Row],[predicted_risk_score]]&gt;=70, "High Risk", Table1[[#This Row],[predicted_risk_score]]&gt;=35, "Medium Risk", TRUE, "Low Risk")</f>
        <v>Low Risk</v>
      </c>
      <c r="N195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55" spans="1:14" x14ac:dyDescent="0.35">
      <c r="A1955">
        <v>635</v>
      </c>
      <c r="B1955">
        <v>1</v>
      </c>
      <c r="C1955">
        <v>0</v>
      </c>
      <c r="D1955">
        <v>37</v>
      </c>
      <c r="E1955">
        <v>9</v>
      </c>
      <c r="F1955">
        <v>146748.07</v>
      </c>
      <c r="G1955">
        <v>1</v>
      </c>
      <c r="H1955">
        <v>0</v>
      </c>
      <c r="I1955">
        <v>1</v>
      </c>
      <c r="J1955">
        <v>11407.58</v>
      </c>
      <c r="K1955">
        <v>0</v>
      </c>
      <c r="L1955">
        <v>22.24</v>
      </c>
      <c r="M1955" t="str" cm="1">
        <f t="array" ref="M1955">_xlfn.IFS(Table1[[#This Row],[predicted_risk_score]]&gt;=70, "High Risk", Table1[[#This Row],[predicted_risk_score]]&gt;=35, "Medium Risk", TRUE, "Low Risk")</f>
        <v>Low Risk</v>
      </c>
      <c r="N195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56" spans="1:14" x14ac:dyDescent="0.35">
      <c r="A1956">
        <v>674</v>
      </c>
      <c r="B1956">
        <v>0</v>
      </c>
      <c r="C1956">
        <v>1</v>
      </c>
      <c r="D1956">
        <v>22</v>
      </c>
      <c r="E1956">
        <v>3</v>
      </c>
      <c r="F1956">
        <v>0</v>
      </c>
      <c r="G1956">
        <v>1</v>
      </c>
      <c r="H1956">
        <v>1</v>
      </c>
      <c r="I1956">
        <v>1</v>
      </c>
      <c r="J1956">
        <v>173940.59</v>
      </c>
      <c r="K1956">
        <v>0</v>
      </c>
      <c r="L1956">
        <v>8.99</v>
      </c>
      <c r="M1956" t="str" cm="1">
        <f t="array" ref="M1956">_xlfn.IFS(Table1[[#This Row],[predicted_risk_score]]&gt;=70, "High Risk", Table1[[#This Row],[predicted_risk_score]]&gt;=35, "Medium Risk", TRUE, "Low Risk")</f>
        <v>Low Risk</v>
      </c>
      <c r="N195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57" spans="1:14" x14ac:dyDescent="0.35">
      <c r="A1957">
        <v>573</v>
      </c>
      <c r="B1957">
        <v>2</v>
      </c>
      <c r="C1957">
        <v>1</v>
      </c>
      <c r="D1957">
        <v>50</v>
      </c>
      <c r="E1957">
        <v>0</v>
      </c>
      <c r="F1957">
        <v>159304.07</v>
      </c>
      <c r="G1957">
        <v>1</v>
      </c>
      <c r="H1957">
        <v>0</v>
      </c>
      <c r="I1957">
        <v>1</v>
      </c>
      <c r="J1957">
        <v>155915.24</v>
      </c>
      <c r="K1957">
        <v>1</v>
      </c>
      <c r="L1957">
        <v>27.9</v>
      </c>
      <c r="M1957" t="str" cm="1">
        <f t="array" ref="M1957">_xlfn.IFS(Table1[[#This Row],[predicted_risk_score]]&gt;=70, "High Risk", Table1[[#This Row],[predicted_risk_score]]&gt;=35, "Medium Risk", TRUE, "Low Risk")</f>
        <v>Low Risk</v>
      </c>
      <c r="N195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958" spans="1:14" x14ac:dyDescent="0.35">
      <c r="A1958">
        <v>799</v>
      </c>
      <c r="B1958">
        <v>0</v>
      </c>
      <c r="C1958">
        <v>0</v>
      </c>
      <c r="D1958">
        <v>63</v>
      </c>
      <c r="E1958">
        <v>1</v>
      </c>
      <c r="F1958">
        <v>110314.21</v>
      </c>
      <c r="G1958">
        <v>2</v>
      </c>
      <c r="H1958">
        <v>1</v>
      </c>
      <c r="I1958">
        <v>0</v>
      </c>
      <c r="J1958">
        <v>37464</v>
      </c>
      <c r="K1958">
        <v>1</v>
      </c>
      <c r="L1958">
        <v>77.47</v>
      </c>
      <c r="M1958" t="str" cm="1">
        <f t="array" ref="M1958">_xlfn.IFS(Table1[[#This Row],[predicted_risk_score]]&gt;=70, "High Risk", Table1[[#This Row],[predicted_risk_score]]&gt;=35, "Medium Risk", TRUE, "Low Risk")</f>
        <v>High Risk</v>
      </c>
      <c r="N195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959" spans="1:14" x14ac:dyDescent="0.35">
      <c r="A1959">
        <v>548</v>
      </c>
      <c r="B1959">
        <v>0</v>
      </c>
      <c r="C1959">
        <v>0</v>
      </c>
      <c r="D1959">
        <v>46</v>
      </c>
      <c r="E1959">
        <v>1</v>
      </c>
      <c r="F1959">
        <v>0</v>
      </c>
      <c r="G1959">
        <v>1</v>
      </c>
      <c r="H1959">
        <v>1</v>
      </c>
      <c r="I1959">
        <v>1</v>
      </c>
      <c r="J1959">
        <v>104469.06</v>
      </c>
      <c r="K1959">
        <v>1</v>
      </c>
      <c r="L1959">
        <v>44.93</v>
      </c>
      <c r="M1959" t="str" cm="1">
        <f t="array" ref="M1959">_xlfn.IFS(Table1[[#This Row],[predicted_risk_score]]&gt;=70, "High Risk", Table1[[#This Row],[predicted_risk_score]]&gt;=35, "Medium Risk", TRUE, "Low Risk")</f>
        <v>Medium Risk</v>
      </c>
      <c r="N195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960" spans="1:14" x14ac:dyDescent="0.35">
      <c r="A1960">
        <v>673</v>
      </c>
      <c r="B1960">
        <v>0</v>
      </c>
      <c r="C1960">
        <v>0</v>
      </c>
      <c r="D1960">
        <v>37</v>
      </c>
      <c r="E1960">
        <v>10</v>
      </c>
      <c r="F1960">
        <v>0</v>
      </c>
      <c r="G1960">
        <v>2</v>
      </c>
      <c r="H1960">
        <v>1</v>
      </c>
      <c r="I1960">
        <v>1</v>
      </c>
      <c r="J1960">
        <v>37411.35</v>
      </c>
      <c r="K1960">
        <v>0</v>
      </c>
      <c r="L1960">
        <v>2.6</v>
      </c>
      <c r="M1960" t="str" cm="1">
        <f t="array" ref="M1960">_xlfn.IFS(Table1[[#This Row],[predicted_risk_score]]&gt;=70, "High Risk", Table1[[#This Row],[predicted_risk_score]]&gt;=35, "Medium Risk", TRUE, "Low Risk")</f>
        <v>Low Risk</v>
      </c>
      <c r="N196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61" spans="1:14" x14ac:dyDescent="0.35">
      <c r="A1961">
        <v>660</v>
      </c>
      <c r="B1961">
        <v>1</v>
      </c>
      <c r="C1961">
        <v>1</v>
      </c>
      <c r="D1961">
        <v>28</v>
      </c>
      <c r="E1961">
        <v>2</v>
      </c>
      <c r="F1961">
        <v>170890.05</v>
      </c>
      <c r="G1961">
        <v>2</v>
      </c>
      <c r="H1961">
        <v>1</v>
      </c>
      <c r="I1961">
        <v>0</v>
      </c>
      <c r="J1961">
        <v>41758.9</v>
      </c>
      <c r="K1961">
        <v>0</v>
      </c>
      <c r="L1961">
        <v>6.02</v>
      </c>
      <c r="M1961" t="str" cm="1">
        <f t="array" ref="M1961">_xlfn.IFS(Table1[[#This Row],[predicted_risk_score]]&gt;=70, "High Risk", Table1[[#This Row],[predicted_risk_score]]&gt;=35, "Medium Risk", TRUE, "Low Risk")</f>
        <v>Low Risk</v>
      </c>
      <c r="N196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62" spans="1:14" x14ac:dyDescent="0.35">
      <c r="A1962">
        <v>558</v>
      </c>
      <c r="B1962">
        <v>1</v>
      </c>
      <c r="C1962">
        <v>0</v>
      </c>
      <c r="D1962">
        <v>36</v>
      </c>
      <c r="E1962">
        <v>0</v>
      </c>
      <c r="F1962">
        <v>126606.63</v>
      </c>
      <c r="G1962">
        <v>2</v>
      </c>
      <c r="H1962">
        <v>1</v>
      </c>
      <c r="I1962">
        <v>1</v>
      </c>
      <c r="J1962">
        <v>172363.51999999999</v>
      </c>
      <c r="K1962">
        <v>0</v>
      </c>
      <c r="L1962">
        <v>17.170000000000002</v>
      </c>
      <c r="M1962" t="str" cm="1">
        <f t="array" ref="M1962">_xlfn.IFS(Table1[[#This Row],[predicted_risk_score]]&gt;=70, "High Risk", Table1[[#This Row],[predicted_risk_score]]&gt;=35, "Medium Risk", TRUE, "Low Risk")</f>
        <v>Low Risk</v>
      </c>
      <c r="N196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63" spans="1:14" x14ac:dyDescent="0.35">
      <c r="A1963">
        <v>724</v>
      </c>
      <c r="B1963">
        <v>0</v>
      </c>
      <c r="C1963">
        <v>0</v>
      </c>
      <c r="D1963">
        <v>32</v>
      </c>
      <c r="E1963">
        <v>6</v>
      </c>
      <c r="F1963">
        <v>0</v>
      </c>
      <c r="G1963">
        <v>2</v>
      </c>
      <c r="H1963">
        <v>1</v>
      </c>
      <c r="I1963">
        <v>1</v>
      </c>
      <c r="J1963">
        <v>150026.79</v>
      </c>
      <c r="K1963">
        <v>0</v>
      </c>
      <c r="L1963">
        <v>2.2799999999999998</v>
      </c>
      <c r="M1963" t="str" cm="1">
        <f t="array" ref="M1963">_xlfn.IFS(Table1[[#This Row],[predicted_risk_score]]&gt;=70, "High Risk", Table1[[#This Row],[predicted_risk_score]]&gt;=35, "Medium Risk", TRUE, "Low Risk")</f>
        <v>Low Risk</v>
      </c>
      <c r="N196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64" spans="1:14" x14ac:dyDescent="0.35">
      <c r="A1964">
        <v>689</v>
      </c>
      <c r="B1964">
        <v>0</v>
      </c>
      <c r="C1964">
        <v>0</v>
      </c>
      <c r="D1964">
        <v>29</v>
      </c>
      <c r="E1964">
        <v>1</v>
      </c>
      <c r="F1964">
        <v>77556.789999999994</v>
      </c>
      <c r="G1964">
        <v>2</v>
      </c>
      <c r="H1964">
        <v>1</v>
      </c>
      <c r="I1964">
        <v>1</v>
      </c>
      <c r="J1964">
        <v>122998.26</v>
      </c>
      <c r="K1964">
        <v>0</v>
      </c>
      <c r="L1964">
        <v>3.31</v>
      </c>
      <c r="M1964" t="str" cm="1">
        <f t="array" ref="M1964">_xlfn.IFS(Table1[[#This Row],[predicted_risk_score]]&gt;=70, "High Risk", Table1[[#This Row],[predicted_risk_score]]&gt;=35, "Medium Risk", TRUE, "Low Risk")</f>
        <v>Low Risk</v>
      </c>
      <c r="N196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65" spans="1:14" x14ac:dyDescent="0.35">
      <c r="A1965">
        <v>620</v>
      </c>
      <c r="B1965">
        <v>0</v>
      </c>
      <c r="C1965">
        <v>0</v>
      </c>
      <c r="D1965">
        <v>70</v>
      </c>
      <c r="E1965">
        <v>3</v>
      </c>
      <c r="F1965">
        <v>87926.24</v>
      </c>
      <c r="G1965">
        <v>2</v>
      </c>
      <c r="H1965">
        <v>1</v>
      </c>
      <c r="I1965">
        <v>0</v>
      </c>
      <c r="J1965">
        <v>33350.26</v>
      </c>
      <c r="K1965">
        <v>1</v>
      </c>
      <c r="L1965">
        <v>63.82</v>
      </c>
      <c r="M1965" t="str" cm="1">
        <f t="array" ref="M1965">_xlfn.IFS(Table1[[#This Row],[predicted_risk_score]]&gt;=70, "High Risk", Table1[[#This Row],[predicted_risk_score]]&gt;=35, "Medium Risk", TRUE, "Low Risk")</f>
        <v>Medium Risk</v>
      </c>
      <c r="N196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966" spans="1:14" x14ac:dyDescent="0.35">
      <c r="A1966">
        <v>664</v>
      </c>
      <c r="B1966">
        <v>0</v>
      </c>
      <c r="C1966">
        <v>1</v>
      </c>
      <c r="D1966">
        <v>54</v>
      </c>
      <c r="E1966">
        <v>8</v>
      </c>
      <c r="F1966">
        <v>0</v>
      </c>
      <c r="G1966">
        <v>1</v>
      </c>
      <c r="H1966">
        <v>1</v>
      </c>
      <c r="I1966">
        <v>1</v>
      </c>
      <c r="J1966">
        <v>162719.69</v>
      </c>
      <c r="K1966">
        <v>1</v>
      </c>
      <c r="L1966">
        <v>36.83</v>
      </c>
      <c r="M1966" t="str" cm="1">
        <f t="array" ref="M1966">_xlfn.IFS(Table1[[#This Row],[predicted_risk_score]]&gt;=70, "High Risk", Table1[[#This Row],[predicted_risk_score]]&gt;=35, "Medium Risk", TRUE, "Low Risk")</f>
        <v>Medium Risk</v>
      </c>
      <c r="N196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967" spans="1:14" x14ac:dyDescent="0.35">
      <c r="A1967">
        <v>702</v>
      </c>
      <c r="B1967">
        <v>2</v>
      </c>
      <c r="C1967">
        <v>1</v>
      </c>
      <c r="D1967">
        <v>32</v>
      </c>
      <c r="E1967">
        <v>8</v>
      </c>
      <c r="F1967">
        <v>71667.740000000005</v>
      </c>
      <c r="G1967">
        <v>1</v>
      </c>
      <c r="H1967">
        <v>1</v>
      </c>
      <c r="I1967">
        <v>1</v>
      </c>
      <c r="J1967">
        <v>126082.18</v>
      </c>
      <c r="K1967">
        <v>0</v>
      </c>
      <c r="L1967">
        <v>5.98</v>
      </c>
      <c r="M1967" t="str" cm="1">
        <f t="array" ref="M1967">_xlfn.IFS(Table1[[#This Row],[predicted_risk_score]]&gt;=70, "High Risk", Table1[[#This Row],[predicted_risk_score]]&gt;=35, "Medium Risk", TRUE, "Low Risk")</f>
        <v>Low Risk</v>
      </c>
      <c r="N196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68" spans="1:14" x14ac:dyDescent="0.35">
      <c r="A1968">
        <v>750</v>
      </c>
      <c r="B1968">
        <v>2</v>
      </c>
      <c r="C1968">
        <v>0</v>
      </c>
      <c r="D1968">
        <v>36</v>
      </c>
      <c r="E1968">
        <v>8</v>
      </c>
      <c r="F1968">
        <v>112940.07</v>
      </c>
      <c r="G1968">
        <v>1</v>
      </c>
      <c r="H1968">
        <v>0</v>
      </c>
      <c r="I1968">
        <v>1</v>
      </c>
      <c r="J1968">
        <v>9855.81</v>
      </c>
      <c r="K1968">
        <v>0</v>
      </c>
      <c r="L1968">
        <v>11.58</v>
      </c>
      <c r="M1968" t="str" cm="1">
        <f t="array" ref="M1968">_xlfn.IFS(Table1[[#This Row],[predicted_risk_score]]&gt;=70, "High Risk", Table1[[#This Row],[predicted_risk_score]]&gt;=35, "Medium Risk", TRUE, "Low Risk")</f>
        <v>Low Risk</v>
      </c>
      <c r="N196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69" spans="1:14" x14ac:dyDescent="0.35">
      <c r="A1969">
        <v>682</v>
      </c>
      <c r="B1969">
        <v>1</v>
      </c>
      <c r="C1969">
        <v>1</v>
      </c>
      <c r="D1969">
        <v>32</v>
      </c>
      <c r="E1969">
        <v>2</v>
      </c>
      <c r="F1969">
        <v>105163.88</v>
      </c>
      <c r="G1969">
        <v>2</v>
      </c>
      <c r="H1969">
        <v>1</v>
      </c>
      <c r="I1969">
        <v>1</v>
      </c>
      <c r="J1969">
        <v>164170.46</v>
      </c>
      <c r="K1969">
        <v>0</v>
      </c>
      <c r="L1969">
        <v>8.56</v>
      </c>
      <c r="M1969" t="str" cm="1">
        <f t="array" ref="M1969">_xlfn.IFS(Table1[[#This Row],[predicted_risk_score]]&gt;=70, "High Risk", Table1[[#This Row],[predicted_risk_score]]&gt;=35, "Medium Risk", TRUE, "Low Risk")</f>
        <v>Low Risk</v>
      </c>
      <c r="N196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70" spans="1:14" x14ac:dyDescent="0.35">
      <c r="A1970">
        <v>610</v>
      </c>
      <c r="B1970">
        <v>2</v>
      </c>
      <c r="C1970">
        <v>1</v>
      </c>
      <c r="D1970">
        <v>42</v>
      </c>
      <c r="E1970">
        <v>6</v>
      </c>
      <c r="F1970">
        <v>0</v>
      </c>
      <c r="G1970">
        <v>2</v>
      </c>
      <c r="H1970">
        <v>1</v>
      </c>
      <c r="I1970">
        <v>0</v>
      </c>
      <c r="J1970">
        <v>158302.59</v>
      </c>
      <c r="K1970">
        <v>1</v>
      </c>
      <c r="L1970">
        <v>3.73</v>
      </c>
      <c r="M1970" t="str" cm="1">
        <f t="array" ref="M1970">_xlfn.IFS(Table1[[#This Row],[predicted_risk_score]]&gt;=70, "High Risk", Table1[[#This Row],[predicted_risk_score]]&gt;=35, "Medium Risk", TRUE, "Low Risk")</f>
        <v>Low Risk</v>
      </c>
      <c r="N197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971" spans="1:14" x14ac:dyDescent="0.35">
      <c r="A1971">
        <v>443</v>
      </c>
      <c r="B1971">
        <v>0</v>
      </c>
      <c r="C1971">
        <v>1</v>
      </c>
      <c r="D1971">
        <v>44</v>
      </c>
      <c r="E1971">
        <v>2</v>
      </c>
      <c r="F1971">
        <v>0</v>
      </c>
      <c r="G1971">
        <v>1</v>
      </c>
      <c r="H1971">
        <v>1</v>
      </c>
      <c r="I1971">
        <v>0</v>
      </c>
      <c r="J1971">
        <v>159165.70000000001</v>
      </c>
      <c r="K1971">
        <v>0</v>
      </c>
      <c r="L1971">
        <v>46.89</v>
      </c>
      <c r="M1971" t="str" cm="1">
        <f t="array" ref="M1971">_xlfn.IFS(Table1[[#This Row],[predicted_risk_score]]&gt;=70, "High Risk", Table1[[#This Row],[predicted_risk_score]]&gt;=35, "Medium Risk", TRUE, "Low Risk")</f>
        <v>Medium Risk</v>
      </c>
      <c r="N197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72" spans="1:14" x14ac:dyDescent="0.35">
      <c r="A1972">
        <v>686</v>
      </c>
      <c r="B1972">
        <v>0</v>
      </c>
      <c r="C1972">
        <v>0</v>
      </c>
      <c r="D1972">
        <v>47</v>
      </c>
      <c r="E1972">
        <v>5</v>
      </c>
      <c r="F1972">
        <v>113328.93</v>
      </c>
      <c r="G1972">
        <v>1</v>
      </c>
      <c r="H1972">
        <v>1</v>
      </c>
      <c r="I1972">
        <v>0</v>
      </c>
      <c r="J1972">
        <v>124170.9</v>
      </c>
      <c r="K1972">
        <v>0</v>
      </c>
      <c r="L1972">
        <v>60.02</v>
      </c>
      <c r="M1972" t="str" cm="1">
        <f t="array" ref="M1972">_xlfn.IFS(Table1[[#This Row],[predicted_risk_score]]&gt;=70, "High Risk", Table1[[#This Row],[predicted_risk_score]]&gt;=35, "Medium Risk", TRUE, "Low Risk")</f>
        <v>Medium Risk</v>
      </c>
      <c r="N197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973" spans="1:14" x14ac:dyDescent="0.35">
      <c r="A1973">
        <v>850</v>
      </c>
      <c r="B1973">
        <v>0</v>
      </c>
      <c r="C1973">
        <v>0</v>
      </c>
      <c r="D1973">
        <v>28</v>
      </c>
      <c r="E1973">
        <v>1</v>
      </c>
      <c r="F1973">
        <v>105245.34</v>
      </c>
      <c r="G1973">
        <v>1</v>
      </c>
      <c r="H1973">
        <v>0</v>
      </c>
      <c r="I1973">
        <v>1</v>
      </c>
      <c r="J1973">
        <v>74780.13</v>
      </c>
      <c r="K1973">
        <v>0</v>
      </c>
      <c r="L1973">
        <v>5.85</v>
      </c>
      <c r="M1973" t="str" cm="1">
        <f t="array" ref="M1973">_xlfn.IFS(Table1[[#This Row],[predicted_risk_score]]&gt;=70, "High Risk", Table1[[#This Row],[predicted_risk_score]]&gt;=35, "Medium Risk", TRUE, "Low Risk")</f>
        <v>Low Risk</v>
      </c>
      <c r="N197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74" spans="1:14" x14ac:dyDescent="0.35">
      <c r="A1974">
        <v>438</v>
      </c>
      <c r="B1974">
        <v>0</v>
      </c>
      <c r="C1974">
        <v>1</v>
      </c>
      <c r="D1974">
        <v>38</v>
      </c>
      <c r="E1974">
        <v>2</v>
      </c>
      <c r="F1974">
        <v>0</v>
      </c>
      <c r="G1974">
        <v>2</v>
      </c>
      <c r="H1974">
        <v>1</v>
      </c>
      <c r="I1974">
        <v>0</v>
      </c>
      <c r="J1974">
        <v>136859.54999999999</v>
      </c>
      <c r="K1974">
        <v>0</v>
      </c>
      <c r="L1974">
        <v>2.85</v>
      </c>
      <c r="M1974" t="str" cm="1">
        <f t="array" ref="M1974">_xlfn.IFS(Table1[[#This Row],[predicted_risk_score]]&gt;=70, "High Risk", Table1[[#This Row],[predicted_risk_score]]&gt;=35, "Medium Risk", TRUE, "Low Risk")</f>
        <v>Low Risk</v>
      </c>
      <c r="N197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75" spans="1:14" x14ac:dyDescent="0.35">
      <c r="A1975">
        <v>682</v>
      </c>
      <c r="B1975">
        <v>0</v>
      </c>
      <c r="C1975">
        <v>0</v>
      </c>
      <c r="D1975">
        <v>48</v>
      </c>
      <c r="E1975">
        <v>7</v>
      </c>
      <c r="F1975">
        <v>0</v>
      </c>
      <c r="G1975">
        <v>2</v>
      </c>
      <c r="H1975">
        <v>1</v>
      </c>
      <c r="I1975">
        <v>0</v>
      </c>
      <c r="J1975">
        <v>65069.03</v>
      </c>
      <c r="K1975">
        <v>0</v>
      </c>
      <c r="L1975">
        <v>20.3</v>
      </c>
      <c r="M1975" t="str" cm="1">
        <f t="array" ref="M1975">_xlfn.IFS(Table1[[#This Row],[predicted_risk_score]]&gt;=70, "High Risk", Table1[[#This Row],[predicted_risk_score]]&gt;=35, "Medium Risk", TRUE, "Low Risk")</f>
        <v>Low Risk</v>
      </c>
      <c r="N197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76" spans="1:14" x14ac:dyDescent="0.35">
      <c r="A1976">
        <v>568</v>
      </c>
      <c r="B1976">
        <v>1</v>
      </c>
      <c r="C1976">
        <v>1</v>
      </c>
      <c r="D1976">
        <v>43</v>
      </c>
      <c r="E1976">
        <v>5</v>
      </c>
      <c r="F1976">
        <v>87612.64</v>
      </c>
      <c r="G1976">
        <v>4</v>
      </c>
      <c r="H1976">
        <v>1</v>
      </c>
      <c r="I1976">
        <v>1</v>
      </c>
      <c r="J1976">
        <v>107155.4</v>
      </c>
      <c r="K1976">
        <v>1</v>
      </c>
      <c r="L1976">
        <v>97.04</v>
      </c>
      <c r="M1976" t="str" cm="1">
        <f t="array" ref="M1976">_xlfn.IFS(Table1[[#This Row],[predicted_risk_score]]&gt;=70, "High Risk", Table1[[#This Row],[predicted_risk_score]]&gt;=35, "Medium Risk", TRUE, "Low Risk")</f>
        <v>High Risk</v>
      </c>
      <c r="N197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977" spans="1:14" x14ac:dyDescent="0.35">
      <c r="A1977">
        <v>703</v>
      </c>
      <c r="B1977">
        <v>2</v>
      </c>
      <c r="C1977">
        <v>0</v>
      </c>
      <c r="D1977">
        <v>45</v>
      </c>
      <c r="E1977">
        <v>1</v>
      </c>
      <c r="F1977">
        <v>0</v>
      </c>
      <c r="G1977">
        <v>1</v>
      </c>
      <c r="H1977">
        <v>1</v>
      </c>
      <c r="I1977">
        <v>0</v>
      </c>
      <c r="J1977">
        <v>182784.11</v>
      </c>
      <c r="K1977">
        <v>1</v>
      </c>
      <c r="L1977">
        <v>73.3</v>
      </c>
      <c r="M1977" t="str" cm="1">
        <f t="array" ref="M1977">_xlfn.IFS(Table1[[#This Row],[predicted_risk_score]]&gt;=70, "High Risk", Table1[[#This Row],[predicted_risk_score]]&gt;=35, "Medium Risk", TRUE, "Low Risk")</f>
        <v>High Risk</v>
      </c>
      <c r="N197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978" spans="1:14" x14ac:dyDescent="0.35">
      <c r="A1978">
        <v>709</v>
      </c>
      <c r="B1978">
        <v>2</v>
      </c>
      <c r="C1978">
        <v>1</v>
      </c>
      <c r="D1978">
        <v>23</v>
      </c>
      <c r="E1978">
        <v>10</v>
      </c>
      <c r="F1978">
        <v>0</v>
      </c>
      <c r="G1978">
        <v>2</v>
      </c>
      <c r="H1978">
        <v>0</v>
      </c>
      <c r="I1978">
        <v>0</v>
      </c>
      <c r="J1978">
        <v>129590.18</v>
      </c>
      <c r="K1978">
        <v>0</v>
      </c>
      <c r="L1978">
        <v>2.35</v>
      </c>
      <c r="M1978" t="str" cm="1">
        <f t="array" ref="M1978">_xlfn.IFS(Table1[[#This Row],[predicted_risk_score]]&gt;=70, "High Risk", Table1[[#This Row],[predicted_risk_score]]&gt;=35, "Medium Risk", TRUE, "Low Risk")</f>
        <v>Low Risk</v>
      </c>
      <c r="N197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79" spans="1:14" x14ac:dyDescent="0.35">
      <c r="A1979">
        <v>553</v>
      </c>
      <c r="B1979">
        <v>0</v>
      </c>
      <c r="C1979">
        <v>1</v>
      </c>
      <c r="D1979">
        <v>38</v>
      </c>
      <c r="E1979">
        <v>3</v>
      </c>
      <c r="F1979">
        <v>99844.68</v>
      </c>
      <c r="G1979">
        <v>1</v>
      </c>
      <c r="H1979">
        <v>0</v>
      </c>
      <c r="I1979">
        <v>0</v>
      </c>
      <c r="J1979">
        <v>187915.7</v>
      </c>
      <c r="K1979">
        <v>0</v>
      </c>
      <c r="L1979">
        <v>12.32</v>
      </c>
      <c r="M1979" t="str" cm="1">
        <f t="array" ref="M1979">_xlfn.IFS(Table1[[#This Row],[predicted_risk_score]]&gt;=70, "High Risk", Table1[[#This Row],[predicted_risk_score]]&gt;=35, "Medium Risk", TRUE, "Low Risk")</f>
        <v>Low Risk</v>
      </c>
      <c r="N197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80" spans="1:14" x14ac:dyDescent="0.35">
      <c r="A1980">
        <v>791</v>
      </c>
      <c r="B1980">
        <v>0</v>
      </c>
      <c r="C1980">
        <v>1</v>
      </c>
      <c r="D1980">
        <v>28</v>
      </c>
      <c r="E1980">
        <v>4</v>
      </c>
      <c r="F1980">
        <v>0</v>
      </c>
      <c r="G1980">
        <v>1</v>
      </c>
      <c r="H1980">
        <v>1</v>
      </c>
      <c r="I1980">
        <v>0</v>
      </c>
      <c r="J1980">
        <v>174435.48</v>
      </c>
      <c r="K1980">
        <v>0</v>
      </c>
      <c r="L1980">
        <v>13.86</v>
      </c>
      <c r="M1980" t="str" cm="1">
        <f t="array" ref="M1980">_xlfn.IFS(Table1[[#This Row],[predicted_risk_score]]&gt;=70, "High Risk", Table1[[#This Row],[predicted_risk_score]]&gt;=35, "Medium Risk", TRUE, "Low Risk")</f>
        <v>Low Risk</v>
      </c>
      <c r="N198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81" spans="1:14" x14ac:dyDescent="0.35">
      <c r="A1981">
        <v>416</v>
      </c>
      <c r="B1981">
        <v>2</v>
      </c>
      <c r="C1981">
        <v>1</v>
      </c>
      <c r="D1981">
        <v>35</v>
      </c>
      <c r="E1981">
        <v>8</v>
      </c>
      <c r="F1981">
        <v>0</v>
      </c>
      <c r="G1981">
        <v>1</v>
      </c>
      <c r="H1981">
        <v>0</v>
      </c>
      <c r="I1981">
        <v>0</v>
      </c>
      <c r="J1981">
        <v>119712.78</v>
      </c>
      <c r="K1981">
        <v>0</v>
      </c>
      <c r="L1981">
        <v>25.81</v>
      </c>
      <c r="M1981" t="str" cm="1">
        <f t="array" ref="M1981">_xlfn.IFS(Table1[[#This Row],[predicted_risk_score]]&gt;=70, "High Risk", Table1[[#This Row],[predicted_risk_score]]&gt;=35, "Medium Risk", TRUE, "Low Risk")</f>
        <v>Low Risk</v>
      </c>
      <c r="N198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82" spans="1:14" x14ac:dyDescent="0.35">
      <c r="A1982">
        <v>614</v>
      </c>
      <c r="B1982">
        <v>1</v>
      </c>
      <c r="C1982">
        <v>1</v>
      </c>
      <c r="D1982">
        <v>43</v>
      </c>
      <c r="E1982">
        <v>8</v>
      </c>
      <c r="F1982">
        <v>140733.74</v>
      </c>
      <c r="G1982">
        <v>1</v>
      </c>
      <c r="H1982">
        <v>1</v>
      </c>
      <c r="I1982">
        <v>1</v>
      </c>
      <c r="J1982">
        <v>166588.76</v>
      </c>
      <c r="K1982">
        <v>0</v>
      </c>
      <c r="L1982">
        <v>32.450000000000003</v>
      </c>
      <c r="M1982" t="str" cm="1">
        <f t="array" ref="M1982">_xlfn.IFS(Table1[[#This Row],[predicted_risk_score]]&gt;=70, "High Risk", Table1[[#This Row],[predicted_risk_score]]&gt;=35, "Medium Risk", TRUE, "Low Risk")</f>
        <v>Low Risk</v>
      </c>
      <c r="N198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83" spans="1:14" x14ac:dyDescent="0.35">
      <c r="A1983">
        <v>716</v>
      </c>
      <c r="B1983">
        <v>2</v>
      </c>
      <c r="C1983">
        <v>1</v>
      </c>
      <c r="D1983">
        <v>42</v>
      </c>
      <c r="E1983">
        <v>8</v>
      </c>
      <c r="F1983">
        <v>0</v>
      </c>
      <c r="G1983">
        <v>2</v>
      </c>
      <c r="H1983">
        <v>1</v>
      </c>
      <c r="I1983">
        <v>0</v>
      </c>
      <c r="J1983">
        <v>180800.42</v>
      </c>
      <c r="K1983">
        <v>0</v>
      </c>
      <c r="L1983">
        <v>4.41</v>
      </c>
      <c r="M1983" t="str" cm="1">
        <f t="array" ref="M1983">_xlfn.IFS(Table1[[#This Row],[predicted_risk_score]]&gt;=70, "High Risk", Table1[[#This Row],[predicted_risk_score]]&gt;=35, "Medium Risk", TRUE, "Low Risk")</f>
        <v>Low Risk</v>
      </c>
      <c r="N198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84" spans="1:14" x14ac:dyDescent="0.35">
      <c r="A1984">
        <v>547</v>
      </c>
      <c r="B1984">
        <v>2</v>
      </c>
      <c r="C1984">
        <v>0</v>
      </c>
      <c r="D1984">
        <v>44</v>
      </c>
      <c r="E1984">
        <v>5</v>
      </c>
      <c r="F1984">
        <v>0</v>
      </c>
      <c r="G1984">
        <v>3</v>
      </c>
      <c r="H1984">
        <v>0</v>
      </c>
      <c r="I1984">
        <v>0</v>
      </c>
      <c r="J1984">
        <v>5459.07</v>
      </c>
      <c r="K1984">
        <v>1</v>
      </c>
      <c r="L1984">
        <v>85.35</v>
      </c>
      <c r="M1984" t="str" cm="1">
        <f t="array" ref="M1984">_xlfn.IFS(Table1[[#This Row],[predicted_risk_score]]&gt;=70, "High Risk", Table1[[#This Row],[predicted_risk_score]]&gt;=35, "Medium Risk", TRUE, "Low Risk")</f>
        <v>High Risk</v>
      </c>
      <c r="N198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985" spans="1:14" x14ac:dyDescent="0.35">
      <c r="A1985">
        <v>846</v>
      </c>
      <c r="B1985">
        <v>0</v>
      </c>
      <c r="C1985">
        <v>0</v>
      </c>
      <c r="D1985">
        <v>41</v>
      </c>
      <c r="E1985">
        <v>5</v>
      </c>
      <c r="F1985">
        <v>0</v>
      </c>
      <c r="G1985">
        <v>3</v>
      </c>
      <c r="H1985">
        <v>1</v>
      </c>
      <c r="I1985">
        <v>0</v>
      </c>
      <c r="J1985">
        <v>3440.47</v>
      </c>
      <c r="K1985">
        <v>1</v>
      </c>
      <c r="L1985">
        <v>56.65</v>
      </c>
      <c r="M1985" t="str" cm="1">
        <f t="array" ref="M1985">_xlfn.IFS(Table1[[#This Row],[predicted_risk_score]]&gt;=70, "High Risk", Table1[[#This Row],[predicted_risk_score]]&gt;=35, "Medium Risk", TRUE, "Low Risk")</f>
        <v>Medium Risk</v>
      </c>
      <c r="N198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986" spans="1:14" x14ac:dyDescent="0.35">
      <c r="A1986">
        <v>631</v>
      </c>
      <c r="B1986">
        <v>1</v>
      </c>
      <c r="C1986">
        <v>0</v>
      </c>
      <c r="D1986">
        <v>33</v>
      </c>
      <c r="E1986">
        <v>4</v>
      </c>
      <c r="F1986">
        <v>123246.7</v>
      </c>
      <c r="G1986">
        <v>1</v>
      </c>
      <c r="H1986">
        <v>0</v>
      </c>
      <c r="I1986">
        <v>0</v>
      </c>
      <c r="J1986">
        <v>112687.57</v>
      </c>
      <c r="K1986">
        <v>0</v>
      </c>
      <c r="L1986">
        <v>26.78</v>
      </c>
      <c r="M1986" t="str" cm="1">
        <f t="array" ref="M1986">_xlfn.IFS(Table1[[#This Row],[predicted_risk_score]]&gt;=70, "High Risk", Table1[[#This Row],[predicted_risk_score]]&gt;=35, "Medium Risk", TRUE, "Low Risk")</f>
        <v>Low Risk</v>
      </c>
      <c r="N198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87" spans="1:14" x14ac:dyDescent="0.35">
      <c r="A1987">
        <v>515</v>
      </c>
      <c r="B1987">
        <v>0</v>
      </c>
      <c r="C1987">
        <v>1</v>
      </c>
      <c r="D1987">
        <v>33</v>
      </c>
      <c r="E1987">
        <v>2</v>
      </c>
      <c r="F1987">
        <v>0</v>
      </c>
      <c r="G1987">
        <v>2</v>
      </c>
      <c r="H1987">
        <v>1</v>
      </c>
      <c r="I1987">
        <v>1</v>
      </c>
      <c r="J1987">
        <v>136028.97</v>
      </c>
      <c r="K1987">
        <v>0</v>
      </c>
      <c r="L1987">
        <v>1.55</v>
      </c>
      <c r="M1987" t="str" cm="1">
        <f t="array" ref="M1987">_xlfn.IFS(Table1[[#This Row],[predicted_risk_score]]&gt;=70, "High Risk", Table1[[#This Row],[predicted_risk_score]]&gt;=35, "Medium Risk", TRUE, "Low Risk")</f>
        <v>Low Risk</v>
      </c>
      <c r="N198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88" spans="1:14" x14ac:dyDescent="0.35">
      <c r="A1988">
        <v>607</v>
      </c>
      <c r="B1988">
        <v>1</v>
      </c>
      <c r="C1988">
        <v>1</v>
      </c>
      <c r="D1988">
        <v>40</v>
      </c>
      <c r="E1988">
        <v>5</v>
      </c>
      <c r="F1988">
        <v>90594.55</v>
      </c>
      <c r="G1988">
        <v>1</v>
      </c>
      <c r="H1988">
        <v>0</v>
      </c>
      <c r="I1988">
        <v>1</v>
      </c>
      <c r="J1988">
        <v>181598.25</v>
      </c>
      <c r="K1988">
        <v>0</v>
      </c>
      <c r="L1988">
        <v>30.29</v>
      </c>
      <c r="M1988" t="str" cm="1">
        <f t="array" ref="M1988">_xlfn.IFS(Table1[[#This Row],[predicted_risk_score]]&gt;=70, "High Risk", Table1[[#This Row],[predicted_risk_score]]&gt;=35, "Medium Risk", TRUE, "Low Risk")</f>
        <v>Low Risk</v>
      </c>
      <c r="N198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89" spans="1:14" x14ac:dyDescent="0.35">
      <c r="A1989">
        <v>739</v>
      </c>
      <c r="B1989">
        <v>2</v>
      </c>
      <c r="C1989">
        <v>1</v>
      </c>
      <c r="D1989">
        <v>19</v>
      </c>
      <c r="E1989">
        <v>5</v>
      </c>
      <c r="F1989">
        <v>89750.21</v>
      </c>
      <c r="G1989">
        <v>1</v>
      </c>
      <c r="H1989">
        <v>1</v>
      </c>
      <c r="I1989">
        <v>0</v>
      </c>
      <c r="J1989">
        <v>193008.52</v>
      </c>
      <c r="K1989">
        <v>0</v>
      </c>
      <c r="L1989">
        <v>13.8</v>
      </c>
      <c r="M1989" t="str" cm="1">
        <f t="array" ref="M1989">_xlfn.IFS(Table1[[#This Row],[predicted_risk_score]]&gt;=70, "High Risk", Table1[[#This Row],[predicted_risk_score]]&gt;=35, "Medium Risk", TRUE, "Low Risk")</f>
        <v>Low Risk</v>
      </c>
      <c r="N198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90" spans="1:14" x14ac:dyDescent="0.35">
      <c r="A1990">
        <v>680</v>
      </c>
      <c r="B1990">
        <v>2</v>
      </c>
      <c r="C1990">
        <v>1</v>
      </c>
      <c r="D1990">
        <v>36</v>
      </c>
      <c r="E1990">
        <v>7</v>
      </c>
      <c r="F1990">
        <v>0</v>
      </c>
      <c r="G1990">
        <v>2</v>
      </c>
      <c r="H1990">
        <v>1</v>
      </c>
      <c r="I1990">
        <v>0</v>
      </c>
      <c r="J1990">
        <v>20109.21</v>
      </c>
      <c r="K1990">
        <v>0</v>
      </c>
      <c r="L1990">
        <v>3.2</v>
      </c>
      <c r="M1990" t="str" cm="1">
        <f t="array" ref="M1990">_xlfn.IFS(Table1[[#This Row],[predicted_risk_score]]&gt;=70, "High Risk", Table1[[#This Row],[predicted_risk_score]]&gt;=35, "Medium Risk", TRUE, "Low Risk")</f>
        <v>Low Risk</v>
      </c>
      <c r="N199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91" spans="1:14" x14ac:dyDescent="0.35">
      <c r="A1991">
        <v>747</v>
      </c>
      <c r="B1991">
        <v>1</v>
      </c>
      <c r="C1991">
        <v>1</v>
      </c>
      <c r="D1991">
        <v>37</v>
      </c>
      <c r="E1991">
        <v>9</v>
      </c>
      <c r="F1991">
        <v>135776.35999999999</v>
      </c>
      <c r="G1991">
        <v>3</v>
      </c>
      <c r="H1991">
        <v>1</v>
      </c>
      <c r="I1991">
        <v>0</v>
      </c>
      <c r="J1991">
        <v>85470.45</v>
      </c>
      <c r="K1991">
        <v>1</v>
      </c>
      <c r="L1991">
        <v>94.16</v>
      </c>
      <c r="M1991" t="str" cm="1">
        <f t="array" ref="M1991">_xlfn.IFS(Table1[[#This Row],[predicted_risk_score]]&gt;=70, "High Risk", Table1[[#This Row],[predicted_risk_score]]&gt;=35, "Medium Risk", TRUE, "Low Risk")</f>
        <v>High Risk</v>
      </c>
      <c r="N199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1992" spans="1:14" x14ac:dyDescent="0.35">
      <c r="A1992">
        <v>850</v>
      </c>
      <c r="B1992">
        <v>1</v>
      </c>
      <c r="C1992">
        <v>1</v>
      </c>
      <c r="D1992">
        <v>42</v>
      </c>
      <c r="E1992">
        <v>8</v>
      </c>
      <c r="F1992">
        <v>119839.69</v>
      </c>
      <c r="G1992">
        <v>1</v>
      </c>
      <c r="H1992">
        <v>0</v>
      </c>
      <c r="I1992">
        <v>1</v>
      </c>
      <c r="J1992">
        <v>51016.02</v>
      </c>
      <c r="K1992">
        <v>1</v>
      </c>
      <c r="L1992">
        <v>32.08</v>
      </c>
      <c r="M1992" t="str" cm="1">
        <f t="array" ref="M1992">_xlfn.IFS(Table1[[#This Row],[predicted_risk_score]]&gt;=70, "High Risk", Table1[[#This Row],[predicted_risk_score]]&gt;=35, "Medium Risk", TRUE, "Low Risk")</f>
        <v>Low Risk</v>
      </c>
      <c r="N1992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Misclassified</v>
      </c>
    </row>
    <row r="1993" spans="1:14" x14ac:dyDescent="0.35">
      <c r="A1993">
        <v>640</v>
      </c>
      <c r="B1993">
        <v>2</v>
      </c>
      <c r="C1993">
        <v>1</v>
      </c>
      <c r="D1993">
        <v>62</v>
      </c>
      <c r="E1993">
        <v>3</v>
      </c>
      <c r="F1993">
        <v>0</v>
      </c>
      <c r="G1993">
        <v>1</v>
      </c>
      <c r="H1993">
        <v>1</v>
      </c>
      <c r="I1993">
        <v>1</v>
      </c>
      <c r="J1993">
        <v>101663.47</v>
      </c>
      <c r="K1993">
        <v>0</v>
      </c>
      <c r="L1993">
        <v>31.47</v>
      </c>
      <c r="M1993" t="str" cm="1">
        <f t="array" ref="M1993">_xlfn.IFS(Table1[[#This Row],[predicted_risk_score]]&gt;=70, "High Risk", Table1[[#This Row],[predicted_risk_score]]&gt;=35, "Medium Risk", TRUE, "Low Risk")</f>
        <v>Low Risk</v>
      </c>
      <c r="N1993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94" spans="1:14" x14ac:dyDescent="0.35">
      <c r="A1994">
        <v>563</v>
      </c>
      <c r="B1994">
        <v>0</v>
      </c>
      <c r="C1994">
        <v>0</v>
      </c>
      <c r="D1994">
        <v>34</v>
      </c>
      <c r="E1994">
        <v>6</v>
      </c>
      <c r="F1994">
        <v>139810.34</v>
      </c>
      <c r="G1994">
        <v>1</v>
      </c>
      <c r="H1994">
        <v>1</v>
      </c>
      <c r="I1994">
        <v>1</v>
      </c>
      <c r="J1994">
        <v>152417.79</v>
      </c>
      <c r="K1994">
        <v>0</v>
      </c>
      <c r="L1994">
        <v>9.77</v>
      </c>
      <c r="M1994" t="str" cm="1">
        <f t="array" ref="M1994">_xlfn.IFS(Table1[[#This Row],[predicted_risk_score]]&gt;=70, "High Risk", Table1[[#This Row],[predicted_risk_score]]&gt;=35, "Medium Risk", TRUE, "Low Risk")</f>
        <v>Low Risk</v>
      </c>
      <c r="N1994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95" spans="1:14" x14ac:dyDescent="0.35">
      <c r="A1995">
        <v>731</v>
      </c>
      <c r="B1995">
        <v>2</v>
      </c>
      <c r="C1995">
        <v>0</v>
      </c>
      <c r="D1995">
        <v>33</v>
      </c>
      <c r="E1995">
        <v>5</v>
      </c>
      <c r="F1995">
        <v>137388.01</v>
      </c>
      <c r="G1995">
        <v>2</v>
      </c>
      <c r="H1995">
        <v>1</v>
      </c>
      <c r="I1995">
        <v>0</v>
      </c>
      <c r="J1995">
        <v>165000.68</v>
      </c>
      <c r="K1995">
        <v>0</v>
      </c>
      <c r="L1995">
        <v>7.84</v>
      </c>
      <c r="M1995" t="str" cm="1">
        <f t="array" ref="M1995">_xlfn.IFS(Table1[[#This Row],[predicted_risk_score]]&gt;=70, "High Risk", Table1[[#This Row],[predicted_risk_score]]&gt;=35, "Medium Risk", TRUE, "Low Risk")</f>
        <v>Low Risk</v>
      </c>
      <c r="N1995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96" spans="1:14" x14ac:dyDescent="0.35">
      <c r="A1996">
        <v>497</v>
      </c>
      <c r="B1996">
        <v>0</v>
      </c>
      <c r="C1996">
        <v>1</v>
      </c>
      <c r="D1996">
        <v>32</v>
      </c>
      <c r="E1996">
        <v>8</v>
      </c>
      <c r="F1996">
        <v>0</v>
      </c>
      <c r="G1996">
        <v>2</v>
      </c>
      <c r="H1996">
        <v>1</v>
      </c>
      <c r="I1996">
        <v>0</v>
      </c>
      <c r="J1996">
        <v>67364.42</v>
      </c>
      <c r="K1996">
        <v>0</v>
      </c>
      <c r="L1996">
        <v>1.88</v>
      </c>
      <c r="M1996" t="str" cm="1">
        <f t="array" ref="M1996">_xlfn.IFS(Table1[[#This Row],[predicted_risk_score]]&gt;=70, "High Risk", Table1[[#This Row],[predicted_risk_score]]&gt;=35, "Medium Risk", TRUE, "Low Risk")</f>
        <v>Low Risk</v>
      </c>
      <c r="N1996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97" spans="1:14" x14ac:dyDescent="0.35">
      <c r="A1997">
        <v>674</v>
      </c>
      <c r="B1997">
        <v>0</v>
      </c>
      <c r="C1997">
        <v>1</v>
      </c>
      <c r="D1997">
        <v>36</v>
      </c>
      <c r="E1997">
        <v>2</v>
      </c>
      <c r="F1997">
        <v>154525.70000000001</v>
      </c>
      <c r="G1997">
        <v>1</v>
      </c>
      <c r="H1997">
        <v>0</v>
      </c>
      <c r="I1997">
        <v>1</v>
      </c>
      <c r="J1997">
        <v>27468.720000000001</v>
      </c>
      <c r="K1997">
        <v>0</v>
      </c>
      <c r="L1997">
        <v>7</v>
      </c>
      <c r="M1997" t="str" cm="1">
        <f t="array" ref="M1997">_xlfn.IFS(Table1[[#This Row],[predicted_risk_score]]&gt;=70, "High Risk", Table1[[#This Row],[predicted_risk_score]]&gt;=35, "Medium Risk", TRUE, "Low Risk")</f>
        <v>Low Risk</v>
      </c>
      <c r="N1997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98" spans="1:14" x14ac:dyDescent="0.35">
      <c r="A1998">
        <v>634</v>
      </c>
      <c r="B1998">
        <v>1</v>
      </c>
      <c r="C1998">
        <v>1</v>
      </c>
      <c r="D1998">
        <v>37</v>
      </c>
      <c r="E1998">
        <v>3</v>
      </c>
      <c r="F1998">
        <v>111432.77</v>
      </c>
      <c r="G1998">
        <v>2</v>
      </c>
      <c r="H1998">
        <v>1</v>
      </c>
      <c r="I1998">
        <v>1</v>
      </c>
      <c r="J1998">
        <v>167032.49</v>
      </c>
      <c r="K1998">
        <v>0</v>
      </c>
      <c r="L1998">
        <v>9.56</v>
      </c>
      <c r="M1998" t="str" cm="1">
        <f t="array" ref="M1998">_xlfn.IFS(Table1[[#This Row],[predicted_risk_score]]&gt;=70, "High Risk", Table1[[#This Row],[predicted_risk_score]]&gt;=35, "Medium Risk", TRUE, "Low Risk")</f>
        <v>Low Risk</v>
      </c>
      <c r="N1998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1999" spans="1:14" x14ac:dyDescent="0.35">
      <c r="A1999">
        <v>516</v>
      </c>
      <c r="B1999">
        <v>1</v>
      </c>
      <c r="C1999">
        <v>0</v>
      </c>
      <c r="D1999">
        <v>47</v>
      </c>
      <c r="E1999">
        <v>9</v>
      </c>
      <c r="F1999">
        <v>128298.74</v>
      </c>
      <c r="G1999">
        <v>1</v>
      </c>
      <c r="H1999">
        <v>0</v>
      </c>
      <c r="I1999">
        <v>0</v>
      </c>
      <c r="J1999">
        <v>149614.17000000001</v>
      </c>
      <c r="K1999">
        <v>1</v>
      </c>
      <c r="L1999">
        <v>82.33</v>
      </c>
      <c r="M1999" t="str" cm="1">
        <f t="array" ref="M1999">_xlfn.IFS(Table1[[#This Row],[predicted_risk_score]]&gt;=70, "High Risk", Table1[[#This Row],[predicted_risk_score]]&gt;=35, "Medium Risk", TRUE, "Low Risk")</f>
        <v>High Risk</v>
      </c>
      <c r="N1999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Positive</v>
      </c>
    </row>
    <row r="2000" spans="1:14" x14ac:dyDescent="0.35">
      <c r="A2000">
        <v>689</v>
      </c>
      <c r="B2000">
        <v>0</v>
      </c>
      <c r="C2000">
        <v>1</v>
      </c>
      <c r="D2000">
        <v>39</v>
      </c>
      <c r="E2000">
        <v>7</v>
      </c>
      <c r="F2000">
        <v>0</v>
      </c>
      <c r="G2000">
        <v>2</v>
      </c>
      <c r="H2000">
        <v>0</v>
      </c>
      <c r="I2000">
        <v>0</v>
      </c>
      <c r="J2000">
        <v>14917.09</v>
      </c>
      <c r="K2000">
        <v>0</v>
      </c>
      <c r="L2000">
        <v>2.72</v>
      </c>
      <c r="M2000" t="str" cm="1">
        <f t="array" ref="M2000">_xlfn.IFS(Table1[[#This Row],[predicted_risk_score]]&gt;=70, "High Risk", Table1[[#This Row],[predicted_risk_score]]&gt;=35, "Medium Risk", TRUE, "Low Risk")</f>
        <v>Low Risk</v>
      </c>
      <c r="N2000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  <row r="2001" spans="1:14" x14ac:dyDescent="0.35">
      <c r="A2001">
        <v>750</v>
      </c>
      <c r="B2001">
        <v>0</v>
      </c>
      <c r="C2001">
        <v>1</v>
      </c>
      <c r="D2001">
        <v>33</v>
      </c>
      <c r="E2001">
        <v>2</v>
      </c>
      <c r="F2001">
        <v>152302.72</v>
      </c>
      <c r="G2001">
        <v>1</v>
      </c>
      <c r="H2001">
        <v>1</v>
      </c>
      <c r="I2001">
        <v>0</v>
      </c>
      <c r="J2001">
        <v>71333.440000000002</v>
      </c>
      <c r="K2001">
        <v>0</v>
      </c>
      <c r="L2001">
        <v>7.79</v>
      </c>
      <c r="M2001" t="str" cm="1">
        <f t="array" ref="M2001">_xlfn.IFS(Table1[[#This Row],[predicted_risk_score]]&gt;=70, "High Risk", Table1[[#This Row],[predicted_risk_score]]&gt;=35, "Medium Risk", TRUE, "Low Risk")</f>
        <v>Low Risk</v>
      </c>
      <c r="N2001" t="str">
        <f>IF(AND(Table1[[#This Row],[predicted_risk_score]]&gt;=50, Table1[[#This Row],[actual_churn]]=1), "True Positive", IF(AND(Table1[[#This Row],[predicted_risk_score]]&lt;50, Table1[[#This Row],[actual_churn]]=0), "True Negative", "Misclassified"))</f>
        <v>True Negative</v>
      </c>
    </row>
  </sheetData>
  <conditionalFormatting sqref="L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L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churn_predictions_output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Anwesha Banerjee</dc:creator>
  <cp:lastModifiedBy>Anwesha Banerjee</cp:lastModifiedBy>
  <dcterms:created xsi:type="dcterms:W3CDTF">2026-07-31T12:13:41Z</dcterms:created>
  <dcterms:modified xsi:type="dcterms:W3CDTF">2026-07-31T12:14:28Z</dcterms:modified>
</cp:coreProperties>
</file>