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24mo" sheetId="2" state="visible" r:id="rId2"/>
  </sheets>
  <definedNames>
    <definedName name="_xlnm._FilterDatabase" localSheetId="1" hidden="1">'Collection Schedule - 24mo'!$A$1:$AX$51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24-month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AJ: Monthly payment columns (24 months)</t>
        </is>
      </c>
    </row>
    <row r="22" ht="15" customHeight="1" s="14">
      <c r="A22" s="16" t="inlineStr">
        <is>
          <t xml:space="preserve">  AK: Next Payment Column</t>
        </is>
      </c>
    </row>
    <row r="23" ht="15" customHeight="1" s="14">
      <c r="A23" s="16" t="inlineStr">
        <is>
          <t xml:space="preserve">  AL: TOTAL PAID (formula)</t>
        </is>
      </c>
    </row>
    <row r="24" ht="15" customHeight="1" s="14">
      <c r="A24" s="16" t="inlineStr">
        <is>
          <t xml:space="preserve">  AM: Current Balance (formula)</t>
        </is>
      </c>
    </row>
    <row r="25" ht="15" customHeight="1" s="14">
      <c r="A25" s="16" t="inlineStr">
        <is>
          <t xml:space="preserve">  AN: Payment Progress (formula)</t>
        </is>
      </c>
    </row>
    <row r="26" ht="15" customHeight="1" s="14">
      <c r="A26" s="16" t="inlineStr">
        <is>
          <t xml:space="preserve">  After AN: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AJ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X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37"/>
    <col width="14" customWidth="1" style="13" min="38" max="38"/>
    <col width="16" customWidth="1" style="13" min="39" max="40"/>
    <col width="20" customWidth="1" style="13" min="41" max="50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Next Payment Column</t>
        </is>
      </c>
      <c r="AL1" s="19" t="inlineStr">
        <is>
          <t>TOTAL PAID</t>
        </is>
      </c>
      <c r="AM1" s="19" t="inlineStr">
        <is>
          <t>Current Balance</t>
        </is>
      </c>
      <c r="AN1" s="19" t="inlineStr">
        <is>
          <t>Payment Progress</t>
        </is>
      </c>
      <c r="AO1" s="17" t="inlineStr">
        <is>
          <t>Receipts</t>
        </is>
      </c>
      <c r="AP1" s="17" t="inlineStr">
        <is>
          <t>Present Y</t>
        </is>
      </c>
      <c r="AQ1" s="17" t="inlineStr">
        <is>
          <t>Offer Received</t>
        </is>
      </c>
      <c r="AR1" s="17" t="inlineStr">
        <is>
          <t>Initial Payment Completed</t>
        </is>
      </c>
      <c r="AS1" s="17" t="inlineStr">
        <is>
          <t>Agreement Requested</t>
        </is>
      </c>
      <c r="AT1" s="17" t="inlineStr">
        <is>
          <t>Agreement signed by Warwickshire</t>
        </is>
      </c>
      <c r="AU1" s="17" t="inlineStr">
        <is>
          <t>Agreement signed by client</t>
        </is>
      </c>
      <c r="AV1" s="17" t="inlineStr">
        <is>
          <t>Agreement Type (VAT)</t>
        </is>
      </c>
      <c r="AW1" s="17" t="inlineStr">
        <is>
          <t>Agreement of sale file</t>
        </is>
      </c>
      <c r="AX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24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4">
        <f>SUM(M2:AJ2)</f>
        <v/>
      </c>
      <c r="AM2" s="24">
        <f>I2-AL2</f>
        <v/>
      </c>
      <c r="AN2" s="25">
        <f>IF(I2=0,"",AL2/I2)</f>
        <v/>
      </c>
      <c r="AO2" s="26" t="n"/>
      <c r="AP2" s="26" t="n"/>
      <c r="AQ2" s="26" t="n"/>
      <c r="AR2" s="26" t="n"/>
      <c r="AS2" s="26" t="n"/>
      <c r="AT2" s="26" t="n"/>
      <c r="AU2" s="26" t="n"/>
      <c r="AV2" s="26" t="n"/>
      <c r="AW2" s="26" t="n"/>
      <c r="AX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4">
        <f>SUM(M3:AJ3)</f>
        <v/>
      </c>
      <c r="AM3" s="24">
        <f>I3-AL3</f>
        <v/>
      </c>
      <c r="AN3" s="25">
        <f>IF(I3=0,"",AL3/I3)</f>
        <v/>
      </c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4">
        <f>SUM(M4:AJ4)</f>
        <v/>
      </c>
      <c r="AM4" s="24">
        <f>I4-AL4</f>
        <v/>
      </c>
      <c r="AN4" s="25">
        <f>IF(I4=0,"",AL4/I4)</f>
        <v/>
      </c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4">
        <f>SUM(M5:AJ5)</f>
        <v/>
      </c>
      <c r="AM5" s="24">
        <f>I5-AL5</f>
        <v/>
      </c>
      <c r="AN5" s="25">
        <f>IF(I5=0,"",AL5/I5)</f>
        <v/>
      </c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4">
        <f>SUM(M6:AJ6)</f>
        <v/>
      </c>
      <c r="AM6" s="24">
        <f>I6-AL6</f>
        <v/>
      </c>
      <c r="AN6" s="25">
        <f>IF(I6=0,"",AL6/I6)</f>
        <v/>
      </c>
      <c r="AO6" s="26" t="n"/>
      <c r="AP6" s="26" t="n"/>
      <c r="AQ6" s="26" t="n"/>
      <c r="AR6" s="26" t="n"/>
      <c r="AS6" s="26" t="n"/>
      <c r="AT6" s="26" t="n"/>
      <c r="AU6" s="26" t="n"/>
      <c r="AV6" s="26" t="n"/>
      <c r="AW6" s="26" t="n"/>
      <c r="AX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4">
        <f>SUM(M7:AJ7)</f>
        <v/>
      </c>
      <c r="AM7" s="24">
        <f>I7-AL7</f>
        <v/>
      </c>
      <c r="AN7" s="25">
        <f>IF(I7=0,"",AL7/I7)</f>
        <v/>
      </c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4">
        <f>SUM(M8:AJ8)</f>
        <v/>
      </c>
      <c r="AM8" s="24">
        <f>I8-AL8</f>
        <v/>
      </c>
      <c r="AN8" s="25">
        <f>IF(I8=0,"",AL8/I8)</f>
        <v/>
      </c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4">
        <f>SUM(M9:AJ9)</f>
        <v/>
      </c>
      <c r="AM9" s="24">
        <f>I9-AL9</f>
        <v/>
      </c>
      <c r="AN9" s="25">
        <f>IF(I9=0,"",AL9/I9)</f>
        <v/>
      </c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4">
        <f>SUM(M10:AJ10)</f>
        <v/>
      </c>
      <c r="AM10" s="24">
        <f>I10-AL10</f>
        <v/>
      </c>
      <c r="AN10" s="25">
        <f>IF(I10=0,"",AL10/I10)</f>
        <v/>
      </c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4">
        <f>SUM(M11:AJ11)</f>
        <v/>
      </c>
      <c r="AM11" s="24">
        <f>I11-AL11</f>
        <v/>
      </c>
      <c r="AN11" s="25">
        <f>IF(I11=0,"",AL11/I11)</f>
        <v/>
      </c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4">
        <f>SUM(M12:AJ12)</f>
        <v/>
      </c>
      <c r="AM12" s="24">
        <f>I12-AL12</f>
        <v/>
      </c>
      <c r="AN12" s="25">
        <f>IF(I12=0,"",AL12/I12)</f>
        <v/>
      </c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4">
        <f>SUM(M13:AJ13)</f>
        <v/>
      </c>
      <c r="AM13" s="24">
        <f>I13-AL13</f>
        <v/>
      </c>
      <c r="AN13" s="25">
        <f>IF(I13=0,"",AL13/I13)</f>
        <v/>
      </c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4">
        <f>SUM(M14:AJ14)</f>
        <v/>
      </c>
      <c r="AM14" s="24">
        <f>I14-AL14</f>
        <v/>
      </c>
      <c r="AN14" s="25">
        <f>IF(I14=0,"",AL14/I14)</f>
        <v/>
      </c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4">
        <f>SUM(M15:AJ15)</f>
        <v/>
      </c>
      <c r="AM15" s="24">
        <f>I15-AL15</f>
        <v/>
      </c>
      <c r="AN15" s="25">
        <f>IF(I15=0,"",AL15/I15)</f>
        <v/>
      </c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4">
        <f>SUM(M16:AJ16)</f>
        <v/>
      </c>
      <c r="AM16" s="24">
        <f>I16-AL16</f>
        <v/>
      </c>
      <c r="AN16" s="25">
        <f>IF(I16=0,"",AL16/I16)</f>
        <v/>
      </c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4">
        <f>SUM(M17:AJ17)</f>
        <v/>
      </c>
      <c r="AM17" s="24">
        <f>I17-AL17</f>
        <v/>
      </c>
      <c r="AN17" s="25">
        <f>IF(I17=0,"",AL17/I17)</f>
        <v/>
      </c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4">
        <f>SUM(M18:AJ18)</f>
        <v/>
      </c>
      <c r="AM18" s="24">
        <f>I18-AL18</f>
        <v/>
      </c>
      <c r="AN18" s="25">
        <f>IF(I18=0,"",AL18/I18)</f>
        <v/>
      </c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4">
        <f>SUM(M19:AJ19)</f>
        <v/>
      </c>
      <c r="AM19" s="24">
        <f>I19-AL19</f>
        <v/>
      </c>
      <c r="AN19" s="25">
        <f>IF(I19=0,"",AL19/I19)</f>
        <v/>
      </c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4">
        <f>SUM(M20:AJ20)</f>
        <v/>
      </c>
      <c r="AM20" s="24">
        <f>I20-AL20</f>
        <v/>
      </c>
      <c r="AN20" s="25">
        <f>IF(I20=0,"",AL20/I20)</f>
        <v/>
      </c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4">
        <f>SUM(M21:AJ21)</f>
        <v/>
      </c>
      <c r="AM21" s="24">
        <f>I21-AL21</f>
        <v/>
      </c>
      <c r="AN21" s="25">
        <f>IF(I21=0,"",AL21/I21)</f>
        <v/>
      </c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4">
        <f>SUM(M22:AJ22)</f>
        <v/>
      </c>
      <c r="AM22" s="24">
        <f>I22-AL22</f>
        <v/>
      </c>
      <c r="AN22" s="25">
        <f>IF(I22=0,"",AL22/I22)</f>
        <v/>
      </c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4">
        <f>SUM(M23:AJ23)</f>
        <v/>
      </c>
      <c r="AM23" s="24">
        <f>I23-AL23</f>
        <v/>
      </c>
      <c r="AN23" s="25">
        <f>IF(I23=0,"",AL23/I23)</f>
        <v/>
      </c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4">
        <f>SUM(M24:AJ24)</f>
        <v/>
      </c>
      <c r="AM24" s="24">
        <f>I24-AL24</f>
        <v/>
      </c>
      <c r="AN24" s="25">
        <f>IF(I24=0,"",AL24/I24)</f>
        <v/>
      </c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4">
        <f>SUM(M25:AJ25)</f>
        <v/>
      </c>
      <c r="AM25" s="24">
        <f>I25-AL25</f>
        <v/>
      </c>
      <c r="AN25" s="25">
        <f>IF(I25=0,"",AL25/I25)</f>
        <v/>
      </c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4">
        <f>SUM(M26:AJ26)</f>
        <v/>
      </c>
      <c r="AM26" s="24">
        <f>I26-AL26</f>
        <v/>
      </c>
      <c r="AN26" s="25">
        <f>IF(I26=0,"",AL26/I26)</f>
        <v/>
      </c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4">
        <f>SUM(M27:AJ27)</f>
        <v/>
      </c>
      <c r="AM27" s="24">
        <f>I27-AL27</f>
        <v/>
      </c>
      <c r="AN27" s="25">
        <f>IF(I27=0,"",AL27/I27)</f>
        <v/>
      </c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4">
        <f>SUM(M28:AJ28)</f>
        <v/>
      </c>
      <c r="AM28" s="24">
        <f>I28-AL28</f>
        <v/>
      </c>
      <c r="AN28" s="25">
        <f>IF(I28=0,"",AL28/I28)</f>
        <v/>
      </c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4">
        <f>SUM(M29:AJ29)</f>
        <v/>
      </c>
      <c r="AM29" s="24">
        <f>I29-AL29</f>
        <v/>
      </c>
      <c r="AN29" s="25">
        <f>IF(I29=0,"",AL29/I29)</f>
        <v/>
      </c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4">
        <f>SUM(M30:AJ30)</f>
        <v/>
      </c>
      <c r="AM30" s="24">
        <f>I30-AL30</f>
        <v/>
      </c>
      <c r="AN30" s="25">
        <f>IF(I30=0,"",AL30/I30)</f>
        <v/>
      </c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4">
        <f>SUM(M31:AJ31)</f>
        <v/>
      </c>
      <c r="AM31" s="24">
        <f>I31-AL31</f>
        <v/>
      </c>
      <c r="AN31" s="25">
        <f>IF(I31=0,"",AL31/I31)</f>
        <v/>
      </c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4">
        <f>SUM(M32:AJ32)</f>
        <v/>
      </c>
      <c r="AM32" s="24">
        <f>I32-AL32</f>
        <v/>
      </c>
      <c r="AN32" s="25">
        <f>IF(I32=0,"",AL32/I32)</f>
        <v/>
      </c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4">
        <f>SUM(M33:AJ33)</f>
        <v/>
      </c>
      <c r="AM33" s="24">
        <f>I33-AL33</f>
        <v/>
      </c>
      <c r="AN33" s="25">
        <f>IF(I33=0,"",AL33/I33)</f>
        <v/>
      </c>
      <c r="AO33" s="26" t="n"/>
      <c r="AP33" s="26" t="n"/>
      <c r="AQ33" s="26" t="n"/>
      <c r="AR33" s="26" t="n"/>
      <c r="AS33" s="26" t="n"/>
      <c r="AT33" s="26" t="n"/>
      <c r="AU33" s="26" t="n"/>
      <c r="AV33" s="26" t="n"/>
      <c r="AW33" s="26" t="n"/>
      <c r="AX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4">
        <f>SUM(M34:AJ34)</f>
        <v/>
      </c>
      <c r="AM34" s="24">
        <f>I34-AL34</f>
        <v/>
      </c>
      <c r="AN34" s="25">
        <f>IF(I34=0,"",AL34/I34)</f>
        <v/>
      </c>
      <c r="AO34" s="26" t="n"/>
      <c r="AP34" s="26" t="n"/>
      <c r="AQ34" s="26" t="n"/>
      <c r="AR34" s="26" t="n"/>
      <c r="AS34" s="26" t="n"/>
      <c r="AT34" s="26" t="n"/>
      <c r="AU34" s="26" t="n"/>
      <c r="AV34" s="26" t="n"/>
      <c r="AW34" s="26" t="n"/>
      <c r="AX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4">
        <f>SUM(M35:AJ35)</f>
        <v/>
      </c>
      <c r="AM35" s="24">
        <f>I35-AL35</f>
        <v/>
      </c>
      <c r="AN35" s="25">
        <f>IF(I35=0,"",AL35/I35)</f>
        <v/>
      </c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4">
        <f>SUM(M36:AJ36)</f>
        <v/>
      </c>
      <c r="AM36" s="24">
        <f>I36-AL36</f>
        <v/>
      </c>
      <c r="AN36" s="25">
        <f>IF(I36=0,"",AL36/I36)</f>
        <v/>
      </c>
      <c r="AO36" s="26" t="n"/>
      <c r="AP36" s="26" t="n"/>
      <c r="AQ36" s="26" t="n"/>
      <c r="AR36" s="26" t="n"/>
      <c r="AS36" s="26" t="n"/>
      <c r="AT36" s="26" t="n"/>
      <c r="AU36" s="26" t="n"/>
      <c r="AV36" s="26" t="n"/>
      <c r="AW36" s="26" t="n"/>
      <c r="AX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4">
        <f>SUM(M37:AJ37)</f>
        <v/>
      </c>
      <c r="AM37" s="24">
        <f>I37-AL37</f>
        <v/>
      </c>
      <c r="AN37" s="25">
        <f>IF(I37=0,"",AL37/I37)</f>
        <v/>
      </c>
      <c r="AO37" s="26" t="n"/>
      <c r="AP37" s="26" t="n"/>
      <c r="AQ37" s="26" t="n"/>
      <c r="AR37" s="26" t="n"/>
      <c r="AS37" s="26" t="n"/>
      <c r="AT37" s="26" t="n"/>
      <c r="AU37" s="26" t="n"/>
      <c r="AV37" s="26" t="n"/>
      <c r="AW37" s="26" t="n"/>
      <c r="AX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4">
        <f>SUM(M38:AJ38)</f>
        <v/>
      </c>
      <c r="AM38" s="24">
        <f>I38-AL38</f>
        <v/>
      </c>
      <c r="AN38" s="25">
        <f>IF(I38=0,"",AL38/I38)</f>
        <v/>
      </c>
      <c r="AO38" s="26" t="n"/>
      <c r="AP38" s="26" t="n"/>
      <c r="AQ38" s="26" t="n"/>
      <c r="AR38" s="26" t="n"/>
      <c r="AS38" s="26" t="n"/>
      <c r="AT38" s="26" t="n"/>
      <c r="AU38" s="26" t="n"/>
      <c r="AV38" s="26" t="n"/>
      <c r="AW38" s="26" t="n"/>
      <c r="AX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4">
        <f>SUM(M39:AJ39)</f>
        <v/>
      </c>
      <c r="AM39" s="24">
        <f>I39-AL39</f>
        <v/>
      </c>
      <c r="AN39" s="25">
        <f>IF(I39=0,"",AL39/I39)</f>
        <v/>
      </c>
      <c r="AO39" s="26" t="n"/>
      <c r="AP39" s="26" t="n"/>
      <c r="AQ39" s="26" t="n"/>
      <c r="AR39" s="26" t="n"/>
      <c r="AS39" s="26" t="n"/>
      <c r="AT39" s="26" t="n"/>
      <c r="AU39" s="26" t="n"/>
      <c r="AV39" s="26" t="n"/>
      <c r="AW39" s="26" t="n"/>
      <c r="AX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4">
        <f>SUM(M40:AJ40)</f>
        <v/>
      </c>
      <c r="AM40" s="24">
        <f>I40-AL40</f>
        <v/>
      </c>
      <c r="AN40" s="25">
        <f>IF(I40=0,"",AL40/I40)</f>
        <v/>
      </c>
      <c r="AO40" s="26" t="n"/>
      <c r="AP40" s="26" t="n"/>
      <c r="AQ40" s="26" t="n"/>
      <c r="AR40" s="26" t="n"/>
      <c r="AS40" s="26" t="n"/>
      <c r="AT40" s="26" t="n"/>
      <c r="AU40" s="26" t="n"/>
      <c r="AV40" s="26" t="n"/>
      <c r="AW40" s="26" t="n"/>
      <c r="AX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4">
        <f>SUM(M41:AJ41)</f>
        <v/>
      </c>
      <c r="AM41" s="24">
        <f>I41-AL41</f>
        <v/>
      </c>
      <c r="AN41" s="25">
        <f>IF(I41=0,"",AL41/I41)</f>
        <v/>
      </c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4">
        <f>SUM(M42:AJ42)</f>
        <v/>
      </c>
      <c r="AM42" s="24">
        <f>I42-AL42</f>
        <v/>
      </c>
      <c r="AN42" s="25">
        <f>IF(I42=0,"",AL42/I42)</f>
        <v/>
      </c>
      <c r="AO42" s="26" t="n"/>
      <c r="AP42" s="26" t="n"/>
      <c r="AQ42" s="26" t="n"/>
      <c r="AR42" s="26" t="n"/>
      <c r="AS42" s="26" t="n"/>
      <c r="AT42" s="26" t="n"/>
      <c r="AU42" s="26" t="n"/>
      <c r="AV42" s="26" t="n"/>
      <c r="AW42" s="26" t="n"/>
      <c r="AX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4">
        <f>SUM(M43:AJ43)</f>
        <v/>
      </c>
      <c r="AM43" s="24">
        <f>I43-AL43</f>
        <v/>
      </c>
      <c r="AN43" s="25">
        <f>IF(I43=0,"",AL43/I43)</f>
        <v/>
      </c>
      <c r="AO43" s="26" t="n"/>
      <c r="AP43" s="26" t="n"/>
      <c r="AQ43" s="26" t="n"/>
      <c r="AR43" s="26" t="n"/>
      <c r="AS43" s="26" t="n"/>
      <c r="AT43" s="26" t="n"/>
      <c r="AU43" s="26" t="n"/>
      <c r="AV43" s="26" t="n"/>
      <c r="AW43" s="26" t="n"/>
      <c r="AX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4">
        <f>SUM(M44:AJ44)</f>
        <v/>
      </c>
      <c r="AM44" s="24">
        <f>I44-AL44</f>
        <v/>
      </c>
      <c r="AN44" s="25">
        <f>IF(I44=0,"",AL44/I44)</f>
        <v/>
      </c>
      <c r="AO44" s="26" t="n"/>
      <c r="AP44" s="26" t="n"/>
      <c r="AQ44" s="26" t="n"/>
      <c r="AR44" s="26" t="n"/>
      <c r="AS44" s="26" t="n"/>
      <c r="AT44" s="26" t="n"/>
      <c r="AU44" s="26" t="n"/>
      <c r="AV44" s="26" t="n"/>
      <c r="AW44" s="26" t="n"/>
      <c r="AX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4">
        <f>SUM(M45:AJ45)</f>
        <v/>
      </c>
      <c r="AM45" s="24">
        <f>I45-AL45</f>
        <v/>
      </c>
      <c r="AN45" s="25">
        <f>IF(I45=0,"",AL45/I45)</f>
        <v/>
      </c>
      <c r="AO45" s="26" t="n"/>
      <c r="AP45" s="26" t="n"/>
      <c r="AQ45" s="26" t="n"/>
      <c r="AR45" s="26" t="n"/>
      <c r="AS45" s="26" t="n"/>
      <c r="AT45" s="26" t="n"/>
      <c r="AU45" s="26" t="n"/>
      <c r="AV45" s="26" t="n"/>
      <c r="AW45" s="26" t="n"/>
      <c r="AX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4">
        <f>SUM(M46:AJ46)</f>
        <v/>
      </c>
      <c r="AM46" s="24">
        <f>I46-AL46</f>
        <v/>
      </c>
      <c r="AN46" s="25">
        <f>IF(I46=0,"",AL46/I46)</f>
        <v/>
      </c>
      <c r="AO46" s="26" t="n"/>
      <c r="AP46" s="26" t="n"/>
      <c r="AQ46" s="26" t="n"/>
      <c r="AR46" s="26" t="n"/>
      <c r="AS46" s="26" t="n"/>
      <c r="AT46" s="26" t="n"/>
      <c r="AU46" s="26" t="n"/>
      <c r="AV46" s="26" t="n"/>
      <c r="AW46" s="26" t="n"/>
      <c r="AX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4">
        <f>SUM(M47:AJ47)</f>
        <v/>
      </c>
      <c r="AM47" s="24">
        <f>I47-AL47</f>
        <v/>
      </c>
      <c r="AN47" s="25">
        <f>IF(I47=0,"",AL47/I47)</f>
        <v/>
      </c>
      <c r="AO47" s="26" t="n"/>
      <c r="AP47" s="26" t="n"/>
      <c r="AQ47" s="26" t="n"/>
      <c r="AR47" s="26" t="n"/>
      <c r="AS47" s="26" t="n"/>
      <c r="AT47" s="26" t="n"/>
      <c r="AU47" s="26" t="n"/>
      <c r="AV47" s="26" t="n"/>
      <c r="AW47" s="26" t="n"/>
      <c r="AX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4">
        <f>SUM(M48:AJ48)</f>
        <v/>
      </c>
      <c r="AM48" s="24">
        <f>I48-AL48</f>
        <v/>
      </c>
      <c r="AN48" s="25">
        <f>IF(I48=0,"",AL48/I48)</f>
        <v/>
      </c>
      <c r="AO48" s="26" t="n"/>
      <c r="AP48" s="26" t="n"/>
      <c r="AQ48" s="26" t="n"/>
      <c r="AR48" s="26" t="n"/>
      <c r="AS48" s="26" t="n"/>
      <c r="AT48" s="26" t="n"/>
      <c r="AU48" s="26" t="n"/>
      <c r="AV48" s="26" t="n"/>
      <c r="AW48" s="26" t="n"/>
      <c r="AX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4">
        <f>SUM(M49:AJ49)</f>
        <v/>
      </c>
      <c r="AM49" s="24">
        <f>I49-AL49</f>
        <v/>
      </c>
      <c r="AN49" s="25">
        <f>IF(I49=0,"",AL49/I49)</f>
        <v/>
      </c>
      <c r="AO49" s="26" t="n"/>
      <c r="AP49" s="26" t="n"/>
      <c r="AQ49" s="26" t="n"/>
      <c r="AR49" s="26" t="n"/>
      <c r="AS49" s="26" t="n"/>
      <c r="AT49" s="26" t="n"/>
      <c r="AU49" s="26" t="n"/>
      <c r="AV49" s="26" t="n"/>
      <c r="AW49" s="26" t="n"/>
      <c r="AX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4">
        <f>SUM(M50:AJ50)</f>
        <v/>
      </c>
      <c r="AM50" s="24">
        <f>I50-AL50</f>
        <v/>
      </c>
      <c r="AN50" s="25">
        <f>IF(I50=0,"",AL50/I50)</f>
        <v/>
      </c>
      <c r="AO50" s="26" t="n"/>
      <c r="AP50" s="26" t="n"/>
      <c r="AQ50" s="26" t="n"/>
      <c r="AR50" s="26" t="n"/>
      <c r="AS50" s="26" t="n"/>
      <c r="AT50" s="26" t="n"/>
      <c r="AU50" s="26" t="n"/>
      <c r="AV50" s="26" t="n"/>
      <c r="AW50" s="26" t="n"/>
      <c r="AX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4">
        <f>SUM(M51:AJ51)</f>
        <v/>
      </c>
      <c r="AM51" s="24">
        <f>I51-AL51</f>
        <v/>
      </c>
      <c r="AN51" s="25">
        <f>IF(I51=0,"",AL51/I51)</f>
        <v/>
      </c>
      <c r="AO51" s="26" t="n"/>
      <c r="AP51" s="26" t="n"/>
      <c r="AQ51" s="26" t="n"/>
      <c r="AR51" s="26" t="n"/>
      <c r="AS51" s="26" t="n"/>
      <c r="AT51" s="26" t="n"/>
      <c r="AU51" s="26" t="n"/>
      <c r="AV51" s="26" t="n"/>
      <c r="AW51" s="26" t="n"/>
      <c r="AX51" s="26" t="n"/>
    </row>
  </sheetData>
  <autoFilter ref="A1:AX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2026-04-08T07:07:18Z</dcterms:modified>
  <cp:revision>0</cp:revision>
</cp:coreProperties>
</file>