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60mo" sheetId="2" state="visible" r:id="rId2"/>
  </sheets>
  <definedNames>
    <definedName name="_xlnm._FilterDatabase" localSheetId="1" hidden="1">'Collection Schedule - 60mo'!$A$1:$CT$51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60-month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BT: Monthly payment columns (60 months)</t>
        </is>
      </c>
    </row>
    <row r="22" ht="15" customHeight="1" s="14">
      <c r="A22" s="16" t="inlineStr">
        <is>
          <t xml:space="preserve">  BU: Next Payment Column</t>
        </is>
      </c>
    </row>
    <row r="23" ht="15" customHeight="1" s="14">
      <c r="A23" s="16" t="inlineStr">
        <is>
          <t xml:space="preserve">  BV: TOTAL PAID (formula)</t>
        </is>
      </c>
    </row>
    <row r="24" ht="15" customHeight="1" s="14">
      <c r="A24" s="16" t="inlineStr">
        <is>
          <t xml:space="preserve">  BW: Current Balance (formula)</t>
        </is>
      </c>
    </row>
    <row r="25" ht="15" customHeight="1" s="14">
      <c r="A25" s="16" t="inlineStr">
        <is>
          <t xml:space="preserve">  BX: Payment Progress (formula)</t>
        </is>
      </c>
    </row>
    <row r="26" ht="15" customHeight="1" s="14">
      <c r="A26" s="16" t="inlineStr">
        <is>
          <t xml:space="preserve">  After CJ: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CF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85"/>
    <col width="14" customWidth="1" style="13" min="86" max="86"/>
    <col width="16" customWidth="1" style="13" min="87" max="88"/>
    <col width="20" customWidth="1" style="13" min="89" max="9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Next Payment Column</t>
        </is>
      </c>
      <c r="BV1" s="19" t="inlineStr">
        <is>
          <t>TOTAL PAID</t>
        </is>
      </c>
      <c r="BW1" s="19" t="inlineStr">
        <is>
          <t>Current Balance</t>
        </is>
      </c>
      <c r="BX1" s="19" t="inlineStr">
        <is>
          <t>Payment Progress</t>
        </is>
      </c>
      <c r="BY1" s="17" t="inlineStr">
        <is>
          <t>Receipts</t>
        </is>
      </c>
      <c r="BZ1" s="17" t="inlineStr">
        <is>
          <t>Present Y</t>
        </is>
      </c>
      <c r="CA1" s="17" t="inlineStr">
        <is>
          <t>Offer Received</t>
        </is>
      </c>
      <c r="CB1" s="17" t="inlineStr">
        <is>
          <t>Initial Payment Completed</t>
        </is>
      </c>
      <c r="CC1" s="17" t="inlineStr">
        <is>
          <t>Agreement Requested</t>
        </is>
      </c>
      <c r="CD1" s="17" t="inlineStr">
        <is>
          <t>Agreement signed by Warwickshire</t>
        </is>
      </c>
      <c r="CE1" s="17" t="inlineStr">
        <is>
          <t>Agreement signed by client</t>
        </is>
      </c>
      <c r="CF1" s="17" t="inlineStr">
        <is>
          <t>Agreement Type (VAT)</t>
        </is>
      </c>
      <c r="CG1" s="17" t="inlineStr">
        <is>
          <t>Agreement of sale file</t>
        </is>
      </c>
      <c r="CH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60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4">
        <f>SUM(M2:BT2)</f>
        <v/>
      </c>
      <c r="BW2" s="24">
        <f>I2-BV2</f>
        <v/>
      </c>
      <c r="BX2" s="25">
        <f>IF(I2=0,"",BV2/I2)</f>
        <v/>
      </c>
      <c r="BY2" s="26" t="n"/>
      <c r="BZ2" s="26" t="n"/>
      <c r="CA2" s="26" t="n"/>
      <c r="CB2" s="26" t="n"/>
      <c r="CC2" s="26" t="n"/>
      <c r="CD2" s="26" t="n"/>
      <c r="CE2" s="26" t="n"/>
      <c r="CF2" s="26" t="n"/>
      <c r="CG2" s="26" t="n"/>
      <c r="CH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4">
        <f>SUM(M3:BT3)</f>
        <v/>
      </c>
      <c r="BW3" s="24">
        <f>I3-BV3</f>
        <v/>
      </c>
      <c r="BX3" s="25">
        <f>IF(I3=0,"",BV3/I3)</f>
        <v/>
      </c>
      <c r="BY3" s="26" t="n"/>
      <c r="BZ3" s="26" t="n"/>
      <c r="CA3" s="26" t="n"/>
      <c r="CB3" s="26" t="n"/>
      <c r="CC3" s="26" t="n"/>
      <c r="CD3" s="26" t="n"/>
      <c r="CE3" s="26" t="n"/>
      <c r="CF3" s="26" t="n"/>
      <c r="CG3" s="26" t="n"/>
      <c r="CH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4">
        <f>SUM(M4:BT4)</f>
        <v/>
      </c>
      <c r="BW4" s="24">
        <f>I4-BV4</f>
        <v/>
      </c>
      <c r="BX4" s="25">
        <f>IF(I4=0,"",BV4/I4)</f>
        <v/>
      </c>
      <c r="BY4" s="26" t="n"/>
      <c r="BZ4" s="26" t="n"/>
      <c r="CA4" s="26" t="n"/>
      <c r="CB4" s="26" t="n"/>
      <c r="CC4" s="26" t="n"/>
      <c r="CD4" s="26" t="n"/>
      <c r="CE4" s="26" t="n"/>
      <c r="CF4" s="26" t="n"/>
      <c r="CG4" s="26" t="n"/>
      <c r="CH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4">
        <f>SUM(M5:BT5)</f>
        <v/>
      </c>
      <c r="BW5" s="24">
        <f>I5-BV5</f>
        <v/>
      </c>
      <c r="BX5" s="25">
        <f>IF(I5=0,"",BV5/I5)</f>
        <v/>
      </c>
      <c r="BY5" s="26" t="n"/>
      <c r="BZ5" s="26" t="n"/>
      <c r="CA5" s="26" t="n"/>
      <c r="CB5" s="26" t="n"/>
      <c r="CC5" s="26" t="n"/>
      <c r="CD5" s="26" t="n"/>
      <c r="CE5" s="26" t="n"/>
      <c r="CF5" s="26" t="n"/>
      <c r="CG5" s="26" t="n"/>
      <c r="CH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4">
        <f>SUM(M6:BT6)</f>
        <v/>
      </c>
      <c r="BW6" s="24">
        <f>I6-BV6</f>
        <v/>
      </c>
      <c r="BX6" s="25">
        <f>IF(I6=0,"",BV6/I6)</f>
        <v/>
      </c>
      <c r="BY6" s="26" t="n"/>
      <c r="BZ6" s="26" t="n"/>
      <c r="CA6" s="26" t="n"/>
      <c r="CB6" s="26" t="n"/>
      <c r="CC6" s="26" t="n"/>
      <c r="CD6" s="26" t="n"/>
      <c r="CE6" s="26" t="n"/>
      <c r="CF6" s="26" t="n"/>
      <c r="CG6" s="26" t="n"/>
      <c r="CH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4">
        <f>SUM(M7:BT7)</f>
        <v/>
      </c>
      <c r="BW7" s="24">
        <f>I7-BV7</f>
        <v/>
      </c>
      <c r="BX7" s="25">
        <f>IF(I7=0,"",BV7/I7)</f>
        <v/>
      </c>
      <c r="BY7" s="26" t="n"/>
      <c r="BZ7" s="26" t="n"/>
      <c r="CA7" s="26" t="n"/>
      <c r="CB7" s="26" t="n"/>
      <c r="CC7" s="26" t="n"/>
      <c r="CD7" s="26" t="n"/>
      <c r="CE7" s="26" t="n"/>
      <c r="CF7" s="26" t="n"/>
      <c r="CG7" s="26" t="n"/>
      <c r="CH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4">
        <f>SUM(M8:BT8)</f>
        <v/>
      </c>
      <c r="BW8" s="24">
        <f>I8-BV8</f>
        <v/>
      </c>
      <c r="BX8" s="25">
        <f>IF(I8=0,"",BV8/I8)</f>
        <v/>
      </c>
      <c r="BY8" s="26" t="n"/>
      <c r="BZ8" s="26" t="n"/>
      <c r="CA8" s="26" t="n"/>
      <c r="CB8" s="26" t="n"/>
      <c r="CC8" s="26" t="n"/>
      <c r="CD8" s="26" t="n"/>
      <c r="CE8" s="26" t="n"/>
      <c r="CF8" s="26" t="n"/>
      <c r="CG8" s="26" t="n"/>
      <c r="CH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4">
        <f>SUM(M9:BT9)</f>
        <v/>
      </c>
      <c r="BW9" s="24">
        <f>I9-BV9</f>
        <v/>
      </c>
      <c r="BX9" s="25">
        <f>IF(I9=0,"",BV9/I9)</f>
        <v/>
      </c>
      <c r="BY9" s="26" t="n"/>
      <c r="BZ9" s="26" t="n"/>
      <c r="CA9" s="26" t="n"/>
      <c r="CB9" s="26" t="n"/>
      <c r="CC9" s="26" t="n"/>
      <c r="CD9" s="26" t="n"/>
      <c r="CE9" s="26" t="n"/>
      <c r="CF9" s="26" t="n"/>
      <c r="CG9" s="26" t="n"/>
      <c r="CH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4">
        <f>SUM(M10:BT10)</f>
        <v/>
      </c>
      <c r="BW10" s="24">
        <f>I10-BV10</f>
        <v/>
      </c>
      <c r="BX10" s="25">
        <f>IF(I10=0,"",BV10/I10)</f>
        <v/>
      </c>
      <c r="BY10" s="26" t="n"/>
      <c r="BZ10" s="26" t="n"/>
      <c r="CA10" s="26" t="n"/>
      <c r="CB10" s="26" t="n"/>
      <c r="CC10" s="26" t="n"/>
      <c r="CD10" s="26" t="n"/>
      <c r="CE10" s="26" t="n"/>
      <c r="CF10" s="26" t="n"/>
      <c r="CG10" s="26" t="n"/>
      <c r="CH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4">
        <f>SUM(M11:BT11)</f>
        <v/>
      </c>
      <c r="BW11" s="24">
        <f>I11-BV11</f>
        <v/>
      </c>
      <c r="BX11" s="25">
        <f>IF(I11=0,"",BV11/I11)</f>
        <v/>
      </c>
      <c r="BY11" s="26" t="n"/>
      <c r="BZ11" s="26" t="n"/>
      <c r="CA11" s="26" t="n"/>
      <c r="CB11" s="26" t="n"/>
      <c r="CC11" s="26" t="n"/>
      <c r="CD11" s="26" t="n"/>
      <c r="CE11" s="26" t="n"/>
      <c r="CF11" s="26" t="n"/>
      <c r="CG11" s="26" t="n"/>
      <c r="CH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4">
        <f>SUM(M12:BT12)</f>
        <v/>
      </c>
      <c r="BW12" s="24">
        <f>I12-BV12</f>
        <v/>
      </c>
      <c r="BX12" s="25">
        <f>IF(I12=0,"",BV12/I12)</f>
        <v/>
      </c>
      <c r="BY12" s="26" t="n"/>
      <c r="BZ12" s="26" t="n"/>
      <c r="CA12" s="26" t="n"/>
      <c r="CB12" s="26" t="n"/>
      <c r="CC12" s="26" t="n"/>
      <c r="CD12" s="26" t="n"/>
      <c r="CE12" s="26" t="n"/>
      <c r="CF12" s="26" t="n"/>
      <c r="CG12" s="26" t="n"/>
      <c r="CH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4">
        <f>SUM(M13:BT13)</f>
        <v/>
      </c>
      <c r="BW13" s="24">
        <f>I13-BV13</f>
        <v/>
      </c>
      <c r="BX13" s="25">
        <f>IF(I13=0,"",BV13/I13)</f>
        <v/>
      </c>
      <c r="BY13" s="26" t="n"/>
      <c r="BZ13" s="26" t="n"/>
      <c r="CA13" s="26" t="n"/>
      <c r="CB13" s="26" t="n"/>
      <c r="CC13" s="26" t="n"/>
      <c r="CD13" s="26" t="n"/>
      <c r="CE13" s="26" t="n"/>
      <c r="CF13" s="26" t="n"/>
      <c r="CG13" s="26" t="n"/>
      <c r="CH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4">
        <f>SUM(M14:BT14)</f>
        <v/>
      </c>
      <c r="BW14" s="24">
        <f>I14-BV14</f>
        <v/>
      </c>
      <c r="BX14" s="25">
        <f>IF(I14=0,"",BV14/I14)</f>
        <v/>
      </c>
      <c r="BY14" s="26" t="n"/>
      <c r="BZ14" s="26" t="n"/>
      <c r="CA14" s="26" t="n"/>
      <c r="CB14" s="26" t="n"/>
      <c r="CC14" s="26" t="n"/>
      <c r="CD14" s="26" t="n"/>
      <c r="CE14" s="26" t="n"/>
      <c r="CF14" s="26" t="n"/>
      <c r="CG14" s="26" t="n"/>
      <c r="CH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4">
        <f>SUM(M15:BT15)</f>
        <v/>
      </c>
      <c r="BW15" s="24">
        <f>I15-BV15</f>
        <v/>
      </c>
      <c r="BX15" s="25">
        <f>IF(I15=0,"",BV15/I15)</f>
        <v/>
      </c>
      <c r="BY15" s="26" t="n"/>
      <c r="BZ15" s="26" t="n"/>
      <c r="CA15" s="26" t="n"/>
      <c r="CB15" s="26" t="n"/>
      <c r="CC15" s="26" t="n"/>
      <c r="CD15" s="26" t="n"/>
      <c r="CE15" s="26" t="n"/>
      <c r="CF15" s="26" t="n"/>
      <c r="CG15" s="26" t="n"/>
      <c r="CH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4">
        <f>SUM(M16:BT16)</f>
        <v/>
      </c>
      <c r="BW16" s="24">
        <f>I16-BV16</f>
        <v/>
      </c>
      <c r="BX16" s="25">
        <f>IF(I16=0,"",BV16/I16)</f>
        <v/>
      </c>
      <c r="BY16" s="26" t="n"/>
      <c r="BZ16" s="26" t="n"/>
      <c r="CA16" s="26" t="n"/>
      <c r="CB16" s="26" t="n"/>
      <c r="CC16" s="26" t="n"/>
      <c r="CD16" s="26" t="n"/>
      <c r="CE16" s="26" t="n"/>
      <c r="CF16" s="26" t="n"/>
      <c r="CG16" s="26" t="n"/>
      <c r="CH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4">
        <f>SUM(M17:BT17)</f>
        <v/>
      </c>
      <c r="BW17" s="24">
        <f>I17-BV17</f>
        <v/>
      </c>
      <c r="BX17" s="25">
        <f>IF(I17=0,"",BV17/I17)</f>
        <v/>
      </c>
      <c r="BY17" s="26" t="n"/>
      <c r="BZ17" s="26" t="n"/>
      <c r="CA17" s="26" t="n"/>
      <c r="CB17" s="26" t="n"/>
      <c r="CC17" s="26" t="n"/>
      <c r="CD17" s="26" t="n"/>
      <c r="CE17" s="26" t="n"/>
      <c r="CF17" s="26" t="n"/>
      <c r="CG17" s="26" t="n"/>
      <c r="CH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4">
        <f>SUM(M18:BT18)</f>
        <v/>
      </c>
      <c r="BW18" s="24">
        <f>I18-BV18</f>
        <v/>
      </c>
      <c r="BX18" s="25">
        <f>IF(I18=0,"",BV18/I18)</f>
        <v/>
      </c>
      <c r="BY18" s="26" t="n"/>
      <c r="BZ18" s="26" t="n"/>
      <c r="CA18" s="26" t="n"/>
      <c r="CB18" s="26" t="n"/>
      <c r="CC18" s="26" t="n"/>
      <c r="CD18" s="26" t="n"/>
      <c r="CE18" s="26" t="n"/>
      <c r="CF18" s="26" t="n"/>
      <c r="CG18" s="26" t="n"/>
      <c r="CH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4">
        <f>SUM(M19:BT19)</f>
        <v/>
      </c>
      <c r="BW19" s="24">
        <f>I19-BV19</f>
        <v/>
      </c>
      <c r="BX19" s="25">
        <f>IF(I19=0,"",BV19/I19)</f>
        <v/>
      </c>
      <c r="BY19" s="26" t="n"/>
      <c r="BZ19" s="26" t="n"/>
      <c r="CA19" s="26" t="n"/>
      <c r="CB19" s="26" t="n"/>
      <c r="CC19" s="26" t="n"/>
      <c r="CD19" s="26" t="n"/>
      <c r="CE19" s="26" t="n"/>
      <c r="CF19" s="26" t="n"/>
      <c r="CG19" s="26" t="n"/>
      <c r="CH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4">
        <f>SUM(M20:BT20)</f>
        <v/>
      </c>
      <c r="BW20" s="24">
        <f>I20-BV20</f>
        <v/>
      </c>
      <c r="BX20" s="25">
        <f>IF(I20=0,"",BV20/I20)</f>
        <v/>
      </c>
      <c r="BY20" s="26" t="n"/>
      <c r="BZ20" s="26" t="n"/>
      <c r="CA20" s="26" t="n"/>
      <c r="CB20" s="26" t="n"/>
      <c r="CC20" s="26" t="n"/>
      <c r="CD20" s="26" t="n"/>
      <c r="CE20" s="26" t="n"/>
      <c r="CF20" s="26" t="n"/>
      <c r="CG20" s="26" t="n"/>
      <c r="CH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4">
        <f>SUM(M21:BT21)</f>
        <v/>
      </c>
      <c r="BW21" s="24">
        <f>I21-BV21</f>
        <v/>
      </c>
      <c r="BX21" s="25">
        <f>IF(I21=0,"",BV21/I21)</f>
        <v/>
      </c>
      <c r="BY21" s="26" t="n"/>
      <c r="BZ21" s="26" t="n"/>
      <c r="CA21" s="26" t="n"/>
      <c r="CB21" s="26" t="n"/>
      <c r="CC21" s="26" t="n"/>
      <c r="CD21" s="26" t="n"/>
      <c r="CE21" s="26" t="n"/>
      <c r="CF21" s="26" t="n"/>
      <c r="CG21" s="26" t="n"/>
      <c r="CH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4">
        <f>SUM(M22:BT22)</f>
        <v/>
      </c>
      <c r="BW22" s="24">
        <f>I22-BV22</f>
        <v/>
      </c>
      <c r="BX22" s="25">
        <f>IF(I22=0,"",BV22/I22)</f>
        <v/>
      </c>
      <c r="BY22" s="26" t="n"/>
      <c r="BZ22" s="26" t="n"/>
      <c r="CA22" s="26" t="n"/>
      <c r="CB22" s="26" t="n"/>
      <c r="CC22" s="26" t="n"/>
      <c r="CD22" s="26" t="n"/>
      <c r="CE22" s="26" t="n"/>
      <c r="CF22" s="26" t="n"/>
      <c r="CG22" s="26" t="n"/>
      <c r="CH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4">
        <f>SUM(M23:BT23)</f>
        <v/>
      </c>
      <c r="BW23" s="24">
        <f>I23-BV23</f>
        <v/>
      </c>
      <c r="BX23" s="25">
        <f>IF(I23=0,"",BV23/I23)</f>
        <v/>
      </c>
      <c r="BY23" s="26" t="n"/>
      <c r="BZ23" s="26" t="n"/>
      <c r="CA23" s="26" t="n"/>
      <c r="CB23" s="26" t="n"/>
      <c r="CC23" s="26" t="n"/>
      <c r="CD23" s="26" t="n"/>
      <c r="CE23" s="26" t="n"/>
      <c r="CF23" s="26" t="n"/>
      <c r="CG23" s="26" t="n"/>
      <c r="CH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4">
        <f>SUM(M24:BT24)</f>
        <v/>
      </c>
      <c r="BW24" s="24">
        <f>I24-BV24</f>
        <v/>
      </c>
      <c r="BX24" s="25">
        <f>IF(I24=0,"",BV24/I24)</f>
        <v/>
      </c>
      <c r="BY24" s="26" t="n"/>
      <c r="BZ24" s="26" t="n"/>
      <c r="CA24" s="26" t="n"/>
      <c r="CB24" s="26" t="n"/>
      <c r="CC24" s="26" t="n"/>
      <c r="CD24" s="26" t="n"/>
      <c r="CE24" s="26" t="n"/>
      <c r="CF24" s="26" t="n"/>
      <c r="CG24" s="26" t="n"/>
      <c r="CH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4">
        <f>SUM(M25:BT25)</f>
        <v/>
      </c>
      <c r="BW25" s="24">
        <f>I25-BV25</f>
        <v/>
      </c>
      <c r="BX25" s="25">
        <f>IF(I25=0,"",BV25/I25)</f>
        <v/>
      </c>
      <c r="BY25" s="26" t="n"/>
      <c r="BZ25" s="26" t="n"/>
      <c r="CA25" s="26" t="n"/>
      <c r="CB25" s="26" t="n"/>
      <c r="CC25" s="26" t="n"/>
      <c r="CD25" s="26" t="n"/>
      <c r="CE25" s="26" t="n"/>
      <c r="CF25" s="26" t="n"/>
      <c r="CG25" s="26" t="n"/>
      <c r="CH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4">
        <f>SUM(M26:BT26)</f>
        <v/>
      </c>
      <c r="BW26" s="24">
        <f>I26-BV26</f>
        <v/>
      </c>
      <c r="BX26" s="25">
        <f>IF(I26=0,"",BV26/I26)</f>
        <v/>
      </c>
      <c r="BY26" s="26" t="n"/>
      <c r="BZ26" s="26" t="n"/>
      <c r="CA26" s="26" t="n"/>
      <c r="CB26" s="26" t="n"/>
      <c r="CC26" s="26" t="n"/>
      <c r="CD26" s="26" t="n"/>
      <c r="CE26" s="26" t="n"/>
      <c r="CF26" s="26" t="n"/>
      <c r="CG26" s="26" t="n"/>
      <c r="CH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4">
        <f>SUM(M27:BT27)</f>
        <v/>
      </c>
      <c r="BW27" s="24">
        <f>I27-BV27</f>
        <v/>
      </c>
      <c r="BX27" s="25">
        <f>IF(I27=0,"",BV27/I27)</f>
        <v/>
      </c>
      <c r="BY27" s="26" t="n"/>
      <c r="BZ27" s="26" t="n"/>
      <c r="CA27" s="26" t="n"/>
      <c r="CB27" s="26" t="n"/>
      <c r="CC27" s="26" t="n"/>
      <c r="CD27" s="26" t="n"/>
      <c r="CE27" s="26" t="n"/>
      <c r="CF27" s="26" t="n"/>
      <c r="CG27" s="26" t="n"/>
      <c r="CH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4">
        <f>SUM(M28:BT28)</f>
        <v/>
      </c>
      <c r="BW28" s="24">
        <f>I28-BV28</f>
        <v/>
      </c>
      <c r="BX28" s="25">
        <f>IF(I28=0,"",BV28/I28)</f>
        <v/>
      </c>
      <c r="BY28" s="26" t="n"/>
      <c r="BZ28" s="26" t="n"/>
      <c r="CA28" s="26" t="n"/>
      <c r="CB28" s="26" t="n"/>
      <c r="CC28" s="26" t="n"/>
      <c r="CD28" s="26" t="n"/>
      <c r="CE28" s="26" t="n"/>
      <c r="CF28" s="26" t="n"/>
      <c r="CG28" s="26" t="n"/>
      <c r="CH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4">
        <f>SUM(M29:BT29)</f>
        <v/>
      </c>
      <c r="BW29" s="24">
        <f>I29-BV29</f>
        <v/>
      </c>
      <c r="BX29" s="25">
        <f>IF(I29=0,"",BV29/I29)</f>
        <v/>
      </c>
      <c r="BY29" s="26" t="n"/>
      <c r="BZ29" s="26" t="n"/>
      <c r="CA29" s="26" t="n"/>
      <c r="CB29" s="26" t="n"/>
      <c r="CC29" s="26" t="n"/>
      <c r="CD29" s="26" t="n"/>
      <c r="CE29" s="26" t="n"/>
      <c r="CF29" s="26" t="n"/>
      <c r="CG29" s="26" t="n"/>
      <c r="CH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4">
        <f>SUM(M30:BT30)</f>
        <v/>
      </c>
      <c r="BW30" s="24">
        <f>I30-BV30</f>
        <v/>
      </c>
      <c r="BX30" s="25">
        <f>IF(I30=0,"",BV30/I30)</f>
        <v/>
      </c>
      <c r="BY30" s="26" t="n"/>
      <c r="BZ30" s="26" t="n"/>
      <c r="CA30" s="26" t="n"/>
      <c r="CB30" s="26" t="n"/>
      <c r="CC30" s="26" t="n"/>
      <c r="CD30" s="26" t="n"/>
      <c r="CE30" s="26" t="n"/>
      <c r="CF30" s="26" t="n"/>
      <c r="CG30" s="26" t="n"/>
      <c r="CH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4">
        <f>SUM(M31:BT31)</f>
        <v/>
      </c>
      <c r="BW31" s="24">
        <f>I31-BV31</f>
        <v/>
      </c>
      <c r="BX31" s="25">
        <f>IF(I31=0,"",BV31/I31)</f>
        <v/>
      </c>
      <c r="BY31" s="26" t="n"/>
      <c r="BZ31" s="26" t="n"/>
      <c r="CA31" s="26" t="n"/>
      <c r="CB31" s="26" t="n"/>
      <c r="CC31" s="26" t="n"/>
      <c r="CD31" s="26" t="n"/>
      <c r="CE31" s="26" t="n"/>
      <c r="CF31" s="26" t="n"/>
      <c r="CG31" s="26" t="n"/>
      <c r="CH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4">
        <f>SUM(M32:BT32)</f>
        <v/>
      </c>
      <c r="BW32" s="24">
        <f>I32-BV32</f>
        <v/>
      </c>
      <c r="BX32" s="25">
        <f>IF(I32=0,"",BV32/I32)</f>
        <v/>
      </c>
      <c r="BY32" s="26" t="n"/>
      <c r="BZ32" s="26" t="n"/>
      <c r="CA32" s="26" t="n"/>
      <c r="CB32" s="26" t="n"/>
      <c r="CC32" s="26" t="n"/>
      <c r="CD32" s="26" t="n"/>
      <c r="CE32" s="26" t="n"/>
      <c r="CF32" s="26" t="n"/>
      <c r="CG32" s="26" t="n"/>
      <c r="CH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4">
        <f>SUM(M33:BT33)</f>
        <v/>
      </c>
      <c r="BW33" s="24">
        <f>I33-BV33</f>
        <v/>
      </c>
      <c r="BX33" s="25">
        <f>IF(I33=0,"",BV33/I33)</f>
        <v/>
      </c>
      <c r="BY33" s="26" t="n"/>
      <c r="BZ33" s="26" t="n"/>
      <c r="CA33" s="26" t="n"/>
      <c r="CB33" s="26" t="n"/>
      <c r="CC33" s="26" t="n"/>
      <c r="CD33" s="26" t="n"/>
      <c r="CE33" s="26" t="n"/>
      <c r="CF33" s="26" t="n"/>
      <c r="CG33" s="26" t="n"/>
      <c r="CH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4">
        <f>SUM(M34:BT34)</f>
        <v/>
      </c>
      <c r="BW34" s="24">
        <f>I34-BV34</f>
        <v/>
      </c>
      <c r="BX34" s="25">
        <f>IF(I34=0,"",BV34/I34)</f>
        <v/>
      </c>
      <c r="BY34" s="26" t="n"/>
      <c r="BZ34" s="26" t="n"/>
      <c r="CA34" s="26" t="n"/>
      <c r="CB34" s="26" t="n"/>
      <c r="CC34" s="26" t="n"/>
      <c r="CD34" s="26" t="n"/>
      <c r="CE34" s="26" t="n"/>
      <c r="CF34" s="26" t="n"/>
      <c r="CG34" s="26" t="n"/>
      <c r="CH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4">
        <f>SUM(M35:BT35)</f>
        <v/>
      </c>
      <c r="BW35" s="24">
        <f>I35-BV35</f>
        <v/>
      </c>
      <c r="BX35" s="25">
        <f>IF(I35=0,"",BV35/I35)</f>
        <v/>
      </c>
      <c r="BY35" s="26" t="n"/>
      <c r="BZ35" s="26" t="n"/>
      <c r="CA35" s="26" t="n"/>
      <c r="CB35" s="26" t="n"/>
      <c r="CC35" s="26" t="n"/>
      <c r="CD35" s="26" t="n"/>
      <c r="CE35" s="26" t="n"/>
      <c r="CF35" s="26" t="n"/>
      <c r="CG35" s="26" t="n"/>
      <c r="CH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4">
        <f>SUM(M36:BT36)</f>
        <v/>
      </c>
      <c r="BW36" s="24">
        <f>I36-BV36</f>
        <v/>
      </c>
      <c r="BX36" s="25">
        <f>IF(I36=0,"",BV36/I36)</f>
        <v/>
      </c>
      <c r="BY36" s="26" t="n"/>
      <c r="BZ36" s="26" t="n"/>
      <c r="CA36" s="26" t="n"/>
      <c r="CB36" s="26" t="n"/>
      <c r="CC36" s="26" t="n"/>
      <c r="CD36" s="26" t="n"/>
      <c r="CE36" s="26" t="n"/>
      <c r="CF36" s="26" t="n"/>
      <c r="CG36" s="26" t="n"/>
      <c r="CH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4">
        <f>SUM(M37:BT37)</f>
        <v/>
      </c>
      <c r="BW37" s="24">
        <f>I37-BV37</f>
        <v/>
      </c>
      <c r="BX37" s="25">
        <f>IF(I37=0,"",BV37/I37)</f>
        <v/>
      </c>
      <c r="BY37" s="26" t="n"/>
      <c r="BZ37" s="26" t="n"/>
      <c r="CA37" s="26" t="n"/>
      <c r="CB37" s="26" t="n"/>
      <c r="CC37" s="26" t="n"/>
      <c r="CD37" s="26" t="n"/>
      <c r="CE37" s="26" t="n"/>
      <c r="CF37" s="26" t="n"/>
      <c r="CG37" s="26" t="n"/>
      <c r="CH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4">
        <f>SUM(M38:BT38)</f>
        <v/>
      </c>
      <c r="BW38" s="24">
        <f>I38-BV38</f>
        <v/>
      </c>
      <c r="BX38" s="25">
        <f>IF(I38=0,"",BV38/I38)</f>
        <v/>
      </c>
      <c r="BY38" s="26" t="n"/>
      <c r="BZ38" s="26" t="n"/>
      <c r="CA38" s="26" t="n"/>
      <c r="CB38" s="26" t="n"/>
      <c r="CC38" s="26" t="n"/>
      <c r="CD38" s="26" t="n"/>
      <c r="CE38" s="26" t="n"/>
      <c r="CF38" s="26" t="n"/>
      <c r="CG38" s="26" t="n"/>
      <c r="CH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4">
        <f>SUM(M39:BT39)</f>
        <v/>
      </c>
      <c r="BW39" s="24">
        <f>I39-BV39</f>
        <v/>
      </c>
      <c r="BX39" s="25">
        <f>IF(I39=0,"",BV39/I39)</f>
        <v/>
      </c>
      <c r="BY39" s="26" t="n"/>
      <c r="BZ39" s="26" t="n"/>
      <c r="CA39" s="26" t="n"/>
      <c r="CB39" s="26" t="n"/>
      <c r="CC39" s="26" t="n"/>
      <c r="CD39" s="26" t="n"/>
      <c r="CE39" s="26" t="n"/>
      <c r="CF39" s="26" t="n"/>
      <c r="CG39" s="26" t="n"/>
      <c r="CH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4">
        <f>SUM(M40:BT40)</f>
        <v/>
      </c>
      <c r="BW40" s="24">
        <f>I40-BV40</f>
        <v/>
      </c>
      <c r="BX40" s="25">
        <f>IF(I40=0,"",BV40/I40)</f>
        <v/>
      </c>
      <c r="BY40" s="26" t="n"/>
      <c r="BZ40" s="26" t="n"/>
      <c r="CA40" s="26" t="n"/>
      <c r="CB40" s="26" t="n"/>
      <c r="CC40" s="26" t="n"/>
      <c r="CD40" s="26" t="n"/>
      <c r="CE40" s="26" t="n"/>
      <c r="CF40" s="26" t="n"/>
      <c r="CG40" s="26" t="n"/>
      <c r="CH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4">
        <f>SUM(M41:BT41)</f>
        <v/>
      </c>
      <c r="BW41" s="24">
        <f>I41-BV41</f>
        <v/>
      </c>
      <c r="BX41" s="25">
        <f>IF(I41=0,"",BV41/I41)</f>
        <v/>
      </c>
      <c r="BY41" s="26" t="n"/>
      <c r="BZ41" s="26" t="n"/>
      <c r="CA41" s="26" t="n"/>
      <c r="CB41" s="26" t="n"/>
      <c r="CC41" s="26" t="n"/>
      <c r="CD41" s="26" t="n"/>
      <c r="CE41" s="26" t="n"/>
      <c r="CF41" s="26" t="n"/>
      <c r="CG41" s="26" t="n"/>
      <c r="CH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4">
        <f>SUM(M42:BT42)</f>
        <v/>
      </c>
      <c r="BW42" s="24">
        <f>I42-BV42</f>
        <v/>
      </c>
      <c r="BX42" s="25">
        <f>IF(I42=0,"",BV42/I42)</f>
        <v/>
      </c>
      <c r="BY42" s="26" t="n"/>
      <c r="BZ42" s="26" t="n"/>
      <c r="CA42" s="26" t="n"/>
      <c r="CB42" s="26" t="n"/>
      <c r="CC42" s="26" t="n"/>
      <c r="CD42" s="26" t="n"/>
      <c r="CE42" s="26" t="n"/>
      <c r="CF42" s="26" t="n"/>
      <c r="CG42" s="26" t="n"/>
      <c r="CH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4">
        <f>SUM(M43:BT43)</f>
        <v/>
      </c>
      <c r="BW43" s="24">
        <f>I43-BV43</f>
        <v/>
      </c>
      <c r="BX43" s="25">
        <f>IF(I43=0,"",BV43/I43)</f>
        <v/>
      </c>
      <c r="BY43" s="26" t="n"/>
      <c r="BZ43" s="26" t="n"/>
      <c r="CA43" s="26" t="n"/>
      <c r="CB43" s="26" t="n"/>
      <c r="CC43" s="26" t="n"/>
      <c r="CD43" s="26" t="n"/>
      <c r="CE43" s="26" t="n"/>
      <c r="CF43" s="26" t="n"/>
      <c r="CG43" s="26" t="n"/>
      <c r="CH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4">
        <f>SUM(M44:BT44)</f>
        <v/>
      </c>
      <c r="BW44" s="24">
        <f>I44-BV44</f>
        <v/>
      </c>
      <c r="BX44" s="25">
        <f>IF(I44=0,"",BV44/I44)</f>
        <v/>
      </c>
      <c r="BY44" s="26" t="n"/>
      <c r="BZ44" s="26" t="n"/>
      <c r="CA44" s="26" t="n"/>
      <c r="CB44" s="26" t="n"/>
      <c r="CC44" s="26" t="n"/>
      <c r="CD44" s="26" t="n"/>
      <c r="CE44" s="26" t="n"/>
      <c r="CF44" s="26" t="n"/>
      <c r="CG44" s="26" t="n"/>
      <c r="CH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4">
        <f>SUM(M45:BT45)</f>
        <v/>
      </c>
      <c r="BW45" s="24">
        <f>I45-BV45</f>
        <v/>
      </c>
      <c r="BX45" s="25">
        <f>IF(I45=0,"",BV45/I45)</f>
        <v/>
      </c>
      <c r="BY45" s="26" t="n"/>
      <c r="BZ45" s="26" t="n"/>
      <c r="CA45" s="26" t="n"/>
      <c r="CB45" s="26" t="n"/>
      <c r="CC45" s="26" t="n"/>
      <c r="CD45" s="26" t="n"/>
      <c r="CE45" s="26" t="n"/>
      <c r="CF45" s="26" t="n"/>
      <c r="CG45" s="26" t="n"/>
      <c r="CH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4">
        <f>SUM(M46:BT46)</f>
        <v/>
      </c>
      <c r="BW46" s="24">
        <f>I46-BV46</f>
        <v/>
      </c>
      <c r="BX46" s="25">
        <f>IF(I46=0,"",BV46/I46)</f>
        <v/>
      </c>
      <c r="BY46" s="26" t="n"/>
      <c r="BZ46" s="26" t="n"/>
      <c r="CA46" s="26" t="n"/>
      <c r="CB46" s="26" t="n"/>
      <c r="CC46" s="26" t="n"/>
      <c r="CD46" s="26" t="n"/>
      <c r="CE46" s="26" t="n"/>
      <c r="CF46" s="26" t="n"/>
      <c r="CG46" s="26" t="n"/>
      <c r="CH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4">
        <f>SUM(M47:BT47)</f>
        <v/>
      </c>
      <c r="BW47" s="24">
        <f>I47-BV47</f>
        <v/>
      </c>
      <c r="BX47" s="25">
        <f>IF(I47=0,"",BV47/I47)</f>
        <v/>
      </c>
      <c r="BY47" s="26" t="n"/>
      <c r="BZ47" s="26" t="n"/>
      <c r="CA47" s="26" t="n"/>
      <c r="CB47" s="26" t="n"/>
      <c r="CC47" s="26" t="n"/>
      <c r="CD47" s="26" t="n"/>
      <c r="CE47" s="26" t="n"/>
      <c r="CF47" s="26" t="n"/>
      <c r="CG47" s="26" t="n"/>
      <c r="CH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4">
        <f>SUM(M48:BT48)</f>
        <v/>
      </c>
      <c r="BW48" s="24">
        <f>I48-BV48</f>
        <v/>
      </c>
      <c r="BX48" s="25">
        <f>IF(I48=0,"",BV48/I48)</f>
        <v/>
      </c>
      <c r="BY48" s="26" t="n"/>
      <c r="BZ48" s="26" t="n"/>
      <c r="CA48" s="26" t="n"/>
      <c r="CB48" s="26" t="n"/>
      <c r="CC48" s="26" t="n"/>
      <c r="CD48" s="26" t="n"/>
      <c r="CE48" s="26" t="n"/>
      <c r="CF48" s="26" t="n"/>
      <c r="CG48" s="26" t="n"/>
      <c r="CH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4">
        <f>SUM(M49:BT49)</f>
        <v/>
      </c>
      <c r="BW49" s="24">
        <f>I49-BV49</f>
        <v/>
      </c>
      <c r="BX49" s="25">
        <f>IF(I49=0,"",BV49/I49)</f>
        <v/>
      </c>
      <c r="BY49" s="26" t="n"/>
      <c r="BZ49" s="26" t="n"/>
      <c r="CA49" s="26" t="n"/>
      <c r="CB49" s="26" t="n"/>
      <c r="CC49" s="26" t="n"/>
      <c r="CD49" s="26" t="n"/>
      <c r="CE49" s="26" t="n"/>
      <c r="CF49" s="26" t="n"/>
      <c r="CG49" s="26" t="n"/>
      <c r="CH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4">
        <f>SUM(M50:BT50)</f>
        <v/>
      </c>
      <c r="BW50" s="24">
        <f>I50-BV50</f>
        <v/>
      </c>
      <c r="BX50" s="25">
        <f>IF(I50=0,"",BV50/I50)</f>
        <v/>
      </c>
      <c r="BY50" s="26" t="n"/>
      <c r="BZ50" s="26" t="n"/>
      <c r="CA50" s="26" t="n"/>
      <c r="CB50" s="26" t="n"/>
      <c r="CC50" s="26" t="n"/>
      <c r="CD50" s="26" t="n"/>
      <c r="CE50" s="26" t="n"/>
      <c r="CF50" s="26" t="n"/>
      <c r="CG50" s="26" t="n"/>
      <c r="CH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4">
        <f>SUM(M51:BT51)</f>
        <v/>
      </c>
      <c r="BW51" s="24">
        <f>I51-BV51</f>
        <v/>
      </c>
      <c r="BX51" s="25">
        <f>IF(I51=0,"",BV51/I51)</f>
        <v/>
      </c>
      <c r="BY51" s="26" t="n"/>
      <c r="BZ51" s="26" t="n"/>
      <c r="CA51" s="26" t="n"/>
      <c r="CB51" s="26" t="n"/>
      <c r="CC51" s="26" t="n"/>
      <c r="CD51" s="26" t="n"/>
      <c r="CE51" s="26" t="n"/>
      <c r="CF51" s="26" t="n"/>
      <c r="CG51" s="26" t="n"/>
      <c r="CH51" s="26" t="n"/>
    </row>
  </sheetData>
  <autoFilter ref="A1:CT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