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72mo" sheetId="2" state="visible" r:id="rId2"/>
  </sheets>
  <definedNames>
    <definedName name="_xlnm._FilterDatabase" localSheetId="1" hidden="1">'Collection Schedule - 72mo'!$A$1:$CT$51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72-month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CF: Monthly payment columns (72 months)</t>
        </is>
      </c>
    </row>
    <row r="22" ht="15" customHeight="1" s="14">
      <c r="A22" s="16" t="inlineStr">
        <is>
          <t xml:space="preserve">  CG: Next Payment Column</t>
        </is>
      </c>
    </row>
    <row r="23" ht="15" customHeight="1" s="14">
      <c r="A23" s="16" t="inlineStr">
        <is>
          <t xml:space="preserve">  CH: TOTAL PAID (formula)</t>
        </is>
      </c>
    </row>
    <row r="24" ht="15" customHeight="1" s="14">
      <c r="A24" s="16" t="inlineStr">
        <is>
          <t xml:space="preserve">  CI: Current Balance (formula)</t>
        </is>
      </c>
    </row>
    <row r="25" ht="15" customHeight="1" s="14">
      <c r="A25" s="16" t="inlineStr">
        <is>
          <t xml:space="preserve">  CJ: Payment Progress (formula)</t>
        </is>
      </c>
    </row>
    <row r="26" ht="15" customHeight="1" s="14">
      <c r="A26" s="16" t="inlineStr">
        <is>
          <t xml:space="preserve">  After CJ: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CF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T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85"/>
    <col width="14" customWidth="1" style="13" min="86" max="86"/>
    <col width="16" customWidth="1" style="13" min="87" max="88"/>
    <col width="20" customWidth="1" style="13" min="89" max="98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Next Payment Column</t>
        </is>
      </c>
      <c r="CH1" s="19" t="inlineStr">
        <is>
          <t>TOTAL PAID</t>
        </is>
      </c>
      <c r="CI1" s="19" t="inlineStr">
        <is>
          <t>Current Balance</t>
        </is>
      </c>
      <c r="CJ1" s="19" t="inlineStr">
        <is>
          <t>Payment Progress</t>
        </is>
      </c>
      <c r="CK1" s="17" t="inlineStr">
        <is>
          <t>Receipts</t>
        </is>
      </c>
      <c r="CL1" s="17" t="inlineStr">
        <is>
          <t>Present Y</t>
        </is>
      </c>
      <c r="CM1" s="17" t="inlineStr">
        <is>
          <t>Offer Received</t>
        </is>
      </c>
      <c r="CN1" s="17" t="inlineStr">
        <is>
          <t>Initial Payment Completed</t>
        </is>
      </c>
      <c r="CO1" s="17" t="inlineStr">
        <is>
          <t>Agreement Requested</t>
        </is>
      </c>
      <c r="CP1" s="17" t="inlineStr">
        <is>
          <t>Agreement signed by Warwickshire</t>
        </is>
      </c>
      <c r="CQ1" s="17" t="inlineStr">
        <is>
          <t>Agreement signed by client</t>
        </is>
      </c>
      <c r="CR1" s="17" t="inlineStr">
        <is>
          <t>Agreement Type (VAT)</t>
        </is>
      </c>
      <c r="CS1" s="17" t="inlineStr">
        <is>
          <t>Agreement of sale file</t>
        </is>
      </c>
      <c r="CT1" s="17" t="inlineStr">
        <is>
          <t>Registered</t>
        </is>
      </c>
    </row>
    <row r="2" ht="15" customHeight="1" s="14">
      <c r="A2" s="20" t="n"/>
      <c r="B2" s="20" t="n"/>
      <c r="C2" s="20" t="n"/>
      <c r="D2" s="20" t="n"/>
      <c r="E2" s="20" t="n"/>
      <c r="F2" s="20" t="n"/>
      <c r="G2" s="21" t="n"/>
      <c r="H2" s="21" t="n"/>
      <c r="I2" s="21" t="n"/>
      <c r="J2" s="22" t="n">
        <v>72</v>
      </c>
      <c r="K2" s="21" t="n"/>
      <c r="L2" s="23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4">
        <f>SUM(M2:CF2)</f>
        <v/>
      </c>
      <c r="CI2" s="24">
        <f>I2-CH2</f>
        <v/>
      </c>
      <c r="CJ2" s="25">
        <f>IF(I2=0,"",CH2/I2)</f>
        <v/>
      </c>
      <c r="CK2" s="26" t="n"/>
      <c r="CL2" s="26" t="n"/>
      <c r="CM2" s="26" t="n"/>
      <c r="CN2" s="26" t="n"/>
      <c r="CO2" s="26" t="n"/>
      <c r="CP2" s="26" t="n"/>
      <c r="CQ2" s="26" t="n"/>
      <c r="CR2" s="26" t="n"/>
      <c r="CS2" s="26" t="n"/>
      <c r="CT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4">
        <f>SUM(M3:CF3)</f>
        <v/>
      </c>
      <c r="CI3" s="24">
        <f>I3-CH3</f>
        <v/>
      </c>
      <c r="CJ3" s="25">
        <f>IF(I3=0,"",CH3/I3)</f>
        <v/>
      </c>
      <c r="CK3" s="26" t="n"/>
      <c r="CL3" s="26" t="n"/>
      <c r="CM3" s="26" t="n"/>
      <c r="CN3" s="26" t="n"/>
      <c r="CO3" s="26" t="n"/>
      <c r="CP3" s="26" t="n"/>
      <c r="CQ3" s="26" t="n"/>
      <c r="CR3" s="26" t="n"/>
      <c r="CS3" s="26" t="n"/>
      <c r="CT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4">
        <f>SUM(M4:CF4)</f>
        <v/>
      </c>
      <c r="CI4" s="24">
        <f>I4-CH4</f>
        <v/>
      </c>
      <c r="CJ4" s="25">
        <f>IF(I4=0,"",CH4/I4)</f>
        <v/>
      </c>
      <c r="CK4" s="26" t="n"/>
      <c r="CL4" s="26" t="n"/>
      <c r="CM4" s="26" t="n"/>
      <c r="CN4" s="26" t="n"/>
      <c r="CO4" s="26" t="n"/>
      <c r="CP4" s="26" t="n"/>
      <c r="CQ4" s="26" t="n"/>
      <c r="CR4" s="26" t="n"/>
      <c r="CS4" s="26" t="n"/>
      <c r="CT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4">
        <f>SUM(M5:CF5)</f>
        <v/>
      </c>
      <c r="CI5" s="24">
        <f>I5-CH5</f>
        <v/>
      </c>
      <c r="CJ5" s="25">
        <f>IF(I5=0,"",CH5/I5)</f>
        <v/>
      </c>
      <c r="CK5" s="26" t="n"/>
      <c r="CL5" s="26" t="n"/>
      <c r="CM5" s="26" t="n"/>
      <c r="CN5" s="26" t="n"/>
      <c r="CO5" s="26" t="n"/>
      <c r="CP5" s="26" t="n"/>
      <c r="CQ5" s="26" t="n"/>
      <c r="CR5" s="26" t="n"/>
      <c r="CS5" s="26" t="n"/>
      <c r="CT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4">
        <f>SUM(M6:CF6)</f>
        <v/>
      </c>
      <c r="CI6" s="24">
        <f>I6-CH6</f>
        <v/>
      </c>
      <c r="CJ6" s="25">
        <f>IF(I6=0,"",CH6/I6)</f>
        <v/>
      </c>
      <c r="CK6" s="26" t="n"/>
      <c r="CL6" s="26" t="n"/>
      <c r="CM6" s="26" t="n"/>
      <c r="CN6" s="26" t="n"/>
      <c r="CO6" s="26" t="n"/>
      <c r="CP6" s="26" t="n"/>
      <c r="CQ6" s="26" t="n"/>
      <c r="CR6" s="26" t="n"/>
      <c r="CS6" s="26" t="n"/>
      <c r="CT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4">
        <f>SUM(M7:CF7)</f>
        <v/>
      </c>
      <c r="CI7" s="24">
        <f>I7-CH7</f>
        <v/>
      </c>
      <c r="CJ7" s="25">
        <f>IF(I7=0,"",CH7/I7)</f>
        <v/>
      </c>
      <c r="CK7" s="26" t="n"/>
      <c r="CL7" s="26" t="n"/>
      <c r="CM7" s="26" t="n"/>
      <c r="CN7" s="26" t="n"/>
      <c r="CO7" s="26" t="n"/>
      <c r="CP7" s="26" t="n"/>
      <c r="CQ7" s="26" t="n"/>
      <c r="CR7" s="26" t="n"/>
      <c r="CS7" s="26" t="n"/>
      <c r="CT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4">
        <f>SUM(M8:CF8)</f>
        <v/>
      </c>
      <c r="CI8" s="24">
        <f>I8-CH8</f>
        <v/>
      </c>
      <c r="CJ8" s="25">
        <f>IF(I8=0,"",CH8/I8)</f>
        <v/>
      </c>
      <c r="CK8" s="26" t="n"/>
      <c r="CL8" s="26" t="n"/>
      <c r="CM8" s="26" t="n"/>
      <c r="CN8" s="26" t="n"/>
      <c r="CO8" s="26" t="n"/>
      <c r="CP8" s="26" t="n"/>
      <c r="CQ8" s="26" t="n"/>
      <c r="CR8" s="26" t="n"/>
      <c r="CS8" s="26" t="n"/>
      <c r="CT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4">
        <f>SUM(M9:CF9)</f>
        <v/>
      </c>
      <c r="CI9" s="24">
        <f>I9-CH9</f>
        <v/>
      </c>
      <c r="CJ9" s="25">
        <f>IF(I9=0,"",CH9/I9)</f>
        <v/>
      </c>
      <c r="CK9" s="26" t="n"/>
      <c r="CL9" s="26" t="n"/>
      <c r="CM9" s="26" t="n"/>
      <c r="CN9" s="26" t="n"/>
      <c r="CO9" s="26" t="n"/>
      <c r="CP9" s="26" t="n"/>
      <c r="CQ9" s="26" t="n"/>
      <c r="CR9" s="26" t="n"/>
      <c r="CS9" s="26" t="n"/>
      <c r="CT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4">
        <f>SUM(M10:CF10)</f>
        <v/>
      </c>
      <c r="CI10" s="24">
        <f>I10-CH10</f>
        <v/>
      </c>
      <c r="CJ10" s="25">
        <f>IF(I10=0,"",CH10/I10)</f>
        <v/>
      </c>
      <c r="CK10" s="26" t="n"/>
      <c r="CL10" s="26" t="n"/>
      <c r="CM10" s="26" t="n"/>
      <c r="CN10" s="26" t="n"/>
      <c r="CO10" s="26" t="n"/>
      <c r="CP10" s="26" t="n"/>
      <c r="CQ10" s="26" t="n"/>
      <c r="CR10" s="26" t="n"/>
      <c r="CS10" s="26" t="n"/>
      <c r="CT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4">
        <f>SUM(M11:CF11)</f>
        <v/>
      </c>
      <c r="CI11" s="24">
        <f>I11-CH11</f>
        <v/>
      </c>
      <c r="CJ11" s="25">
        <f>IF(I11=0,"",CH11/I11)</f>
        <v/>
      </c>
      <c r="CK11" s="26" t="n"/>
      <c r="CL11" s="26" t="n"/>
      <c r="CM11" s="26" t="n"/>
      <c r="CN11" s="26" t="n"/>
      <c r="CO11" s="26" t="n"/>
      <c r="CP11" s="26" t="n"/>
      <c r="CQ11" s="26" t="n"/>
      <c r="CR11" s="26" t="n"/>
      <c r="CS11" s="26" t="n"/>
      <c r="CT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4">
        <f>SUM(M12:CF12)</f>
        <v/>
      </c>
      <c r="CI12" s="24">
        <f>I12-CH12</f>
        <v/>
      </c>
      <c r="CJ12" s="25">
        <f>IF(I12=0,"",CH12/I12)</f>
        <v/>
      </c>
      <c r="CK12" s="26" t="n"/>
      <c r="CL12" s="26" t="n"/>
      <c r="CM12" s="26" t="n"/>
      <c r="CN12" s="26" t="n"/>
      <c r="CO12" s="26" t="n"/>
      <c r="CP12" s="26" t="n"/>
      <c r="CQ12" s="26" t="n"/>
      <c r="CR12" s="26" t="n"/>
      <c r="CS12" s="26" t="n"/>
      <c r="CT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4">
        <f>SUM(M13:CF13)</f>
        <v/>
      </c>
      <c r="CI13" s="24">
        <f>I13-CH13</f>
        <v/>
      </c>
      <c r="CJ13" s="25">
        <f>IF(I13=0,"",CH13/I13)</f>
        <v/>
      </c>
      <c r="CK13" s="26" t="n"/>
      <c r="CL13" s="26" t="n"/>
      <c r="CM13" s="26" t="n"/>
      <c r="CN13" s="26" t="n"/>
      <c r="CO13" s="26" t="n"/>
      <c r="CP13" s="26" t="n"/>
      <c r="CQ13" s="26" t="n"/>
      <c r="CR13" s="26" t="n"/>
      <c r="CS13" s="26" t="n"/>
      <c r="CT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4">
        <f>SUM(M14:CF14)</f>
        <v/>
      </c>
      <c r="CI14" s="24">
        <f>I14-CH14</f>
        <v/>
      </c>
      <c r="CJ14" s="25">
        <f>IF(I14=0,"",CH14/I14)</f>
        <v/>
      </c>
      <c r="CK14" s="26" t="n"/>
      <c r="CL14" s="26" t="n"/>
      <c r="CM14" s="26" t="n"/>
      <c r="CN14" s="26" t="n"/>
      <c r="CO14" s="26" t="n"/>
      <c r="CP14" s="26" t="n"/>
      <c r="CQ14" s="26" t="n"/>
      <c r="CR14" s="26" t="n"/>
      <c r="CS14" s="26" t="n"/>
      <c r="CT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4">
        <f>SUM(M15:CF15)</f>
        <v/>
      </c>
      <c r="CI15" s="24">
        <f>I15-CH15</f>
        <v/>
      </c>
      <c r="CJ15" s="25">
        <f>IF(I15=0,"",CH15/I15)</f>
        <v/>
      </c>
      <c r="CK15" s="26" t="n"/>
      <c r="CL15" s="26" t="n"/>
      <c r="CM15" s="26" t="n"/>
      <c r="CN15" s="26" t="n"/>
      <c r="CO15" s="26" t="n"/>
      <c r="CP15" s="26" t="n"/>
      <c r="CQ15" s="26" t="n"/>
      <c r="CR15" s="26" t="n"/>
      <c r="CS15" s="26" t="n"/>
      <c r="CT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4">
        <f>SUM(M16:CF16)</f>
        <v/>
      </c>
      <c r="CI16" s="24">
        <f>I16-CH16</f>
        <v/>
      </c>
      <c r="CJ16" s="25">
        <f>IF(I16=0,"",CH16/I16)</f>
        <v/>
      </c>
      <c r="CK16" s="26" t="n"/>
      <c r="CL16" s="26" t="n"/>
      <c r="CM16" s="26" t="n"/>
      <c r="CN16" s="26" t="n"/>
      <c r="CO16" s="26" t="n"/>
      <c r="CP16" s="26" t="n"/>
      <c r="CQ16" s="26" t="n"/>
      <c r="CR16" s="26" t="n"/>
      <c r="CS16" s="26" t="n"/>
      <c r="CT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4">
        <f>SUM(M17:CF17)</f>
        <v/>
      </c>
      <c r="CI17" s="24">
        <f>I17-CH17</f>
        <v/>
      </c>
      <c r="CJ17" s="25">
        <f>IF(I17=0,"",CH17/I17)</f>
        <v/>
      </c>
      <c r="CK17" s="26" t="n"/>
      <c r="CL17" s="26" t="n"/>
      <c r="CM17" s="26" t="n"/>
      <c r="CN17" s="26" t="n"/>
      <c r="CO17" s="26" t="n"/>
      <c r="CP17" s="26" t="n"/>
      <c r="CQ17" s="26" t="n"/>
      <c r="CR17" s="26" t="n"/>
      <c r="CS17" s="26" t="n"/>
      <c r="CT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4">
        <f>SUM(M18:CF18)</f>
        <v/>
      </c>
      <c r="CI18" s="24">
        <f>I18-CH18</f>
        <v/>
      </c>
      <c r="CJ18" s="25">
        <f>IF(I18=0,"",CH18/I18)</f>
        <v/>
      </c>
      <c r="CK18" s="26" t="n"/>
      <c r="CL18" s="26" t="n"/>
      <c r="CM18" s="26" t="n"/>
      <c r="CN18" s="26" t="n"/>
      <c r="CO18" s="26" t="n"/>
      <c r="CP18" s="26" t="n"/>
      <c r="CQ18" s="26" t="n"/>
      <c r="CR18" s="26" t="n"/>
      <c r="CS18" s="26" t="n"/>
      <c r="CT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4">
        <f>SUM(M19:CF19)</f>
        <v/>
      </c>
      <c r="CI19" s="24">
        <f>I19-CH19</f>
        <v/>
      </c>
      <c r="CJ19" s="25">
        <f>IF(I19=0,"",CH19/I19)</f>
        <v/>
      </c>
      <c r="CK19" s="26" t="n"/>
      <c r="CL19" s="26" t="n"/>
      <c r="CM19" s="26" t="n"/>
      <c r="CN19" s="26" t="n"/>
      <c r="CO19" s="26" t="n"/>
      <c r="CP19" s="26" t="n"/>
      <c r="CQ19" s="26" t="n"/>
      <c r="CR19" s="26" t="n"/>
      <c r="CS19" s="26" t="n"/>
      <c r="CT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4">
        <f>SUM(M20:CF20)</f>
        <v/>
      </c>
      <c r="CI20" s="24">
        <f>I20-CH20</f>
        <v/>
      </c>
      <c r="CJ20" s="25">
        <f>IF(I20=0,"",CH20/I20)</f>
        <v/>
      </c>
      <c r="CK20" s="26" t="n"/>
      <c r="CL20" s="26" t="n"/>
      <c r="CM20" s="26" t="n"/>
      <c r="CN20" s="26" t="n"/>
      <c r="CO20" s="26" t="n"/>
      <c r="CP20" s="26" t="n"/>
      <c r="CQ20" s="26" t="n"/>
      <c r="CR20" s="26" t="n"/>
      <c r="CS20" s="26" t="n"/>
      <c r="CT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4">
        <f>SUM(M21:CF21)</f>
        <v/>
      </c>
      <c r="CI21" s="24">
        <f>I21-CH21</f>
        <v/>
      </c>
      <c r="CJ21" s="25">
        <f>IF(I21=0,"",CH21/I21)</f>
        <v/>
      </c>
      <c r="CK21" s="26" t="n"/>
      <c r="CL21" s="26" t="n"/>
      <c r="CM21" s="26" t="n"/>
      <c r="CN21" s="26" t="n"/>
      <c r="CO21" s="26" t="n"/>
      <c r="CP21" s="26" t="n"/>
      <c r="CQ21" s="26" t="n"/>
      <c r="CR21" s="26" t="n"/>
      <c r="CS21" s="26" t="n"/>
      <c r="CT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4">
        <f>SUM(M22:CF22)</f>
        <v/>
      </c>
      <c r="CI22" s="24">
        <f>I22-CH22</f>
        <v/>
      </c>
      <c r="CJ22" s="25">
        <f>IF(I22=0,"",CH22/I22)</f>
        <v/>
      </c>
      <c r="CK22" s="26" t="n"/>
      <c r="CL22" s="26" t="n"/>
      <c r="CM22" s="26" t="n"/>
      <c r="CN22" s="26" t="n"/>
      <c r="CO22" s="26" t="n"/>
      <c r="CP22" s="26" t="n"/>
      <c r="CQ22" s="26" t="n"/>
      <c r="CR22" s="26" t="n"/>
      <c r="CS22" s="26" t="n"/>
      <c r="CT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4">
        <f>SUM(M23:CF23)</f>
        <v/>
      </c>
      <c r="CI23" s="24">
        <f>I23-CH23</f>
        <v/>
      </c>
      <c r="CJ23" s="25">
        <f>IF(I23=0,"",CH23/I23)</f>
        <v/>
      </c>
      <c r="CK23" s="26" t="n"/>
      <c r="CL23" s="26" t="n"/>
      <c r="CM23" s="26" t="n"/>
      <c r="CN23" s="26" t="n"/>
      <c r="CO23" s="26" t="n"/>
      <c r="CP23" s="26" t="n"/>
      <c r="CQ23" s="26" t="n"/>
      <c r="CR23" s="26" t="n"/>
      <c r="CS23" s="26" t="n"/>
      <c r="CT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4">
        <f>SUM(M24:CF24)</f>
        <v/>
      </c>
      <c r="CI24" s="24">
        <f>I24-CH24</f>
        <v/>
      </c>
      <c r="CJ24" s="25">
        <f>IF(I24=0,"",CH24/I24)</f>
        <v/>
      </c>
      <c r="CK24" s="26" t="n"/>
      <c r="CL24" s="26" t="n"/>
      <c r="CM24" s="26" t="n"/>
      <c r="CN24" s="26" t="n"/>
      <c r="CO24" s="26" t="n"/>
      <c r="CP24" s="26" t="n"/>
      <c r="CQ24" s="26" t="n"/>
      <c r="CR24" s="26" t="n"/>
      <c r="CS24" s="26" t="n"/>
      <c r="CT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4">
        <f>SUM(M25:CF25)</f>
        <v/>
      </c>
      <c r="CI25" s="24">
        <f>I25-CH25</f>
        <v/>
      </c>
      <c r="CJ25" s="25">
        <f>IF(I25=0,"",CH25/I25)</f>
        <v/>
      </c>
      <c r="CK25" s="26" t="n"/>
      <c r="CL25" s="26" t="n"/>
      <c r="CM25" s="26" t="n"/>
      <c r="CN25" s="26" t="n"/>
      <c r="CO25" s="26" t="n"/>
      <c r="CP25" s="26" t="n"/>
      <c r="CQ25" s="26" t="n"/>
      <c r="CR25" s="26" t="n"/>
      <c r="CS25" s="26" t="n"/>
      <c r="CT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4">
        <f>SUM(M26:CF26)</f>
        <v/>
      </c>
      <c r="CI26" s="24">
        <f>I26-CH26</f>
        <v/>
      </c>
      <c r="CJ26" s="25">
        <f>IF(I26=0,"",CH26/I26)</f>
        <v/>
      </c>
      <c r="CK26" s="26" t="n"/>
      <c r="CL26" s="26" t="n"/>
      <c r="CM26" s="26" t="n"/>
      <c r="CN26" s="26" t="n"/>
      <c r="CO26" s="26" t="n"/>
      <c r="CP26" s="26" t="n"/>
      <c r="CQ26" s="26" t="n"/>
      <c r="CR26" s="26" t="n"/>
      <c r="CS26" s="26" t="n"/>
      <c r="CT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4">
        <f>SUM(M27:CF27)</f>
        <v/>
      </c>
      <c r="CI27" s="24">
        <f>I27-CH27</f>
        <v/>
      </c>
      <c r="CJ27" s="25">
        <f>IF(I27=0,"",CH27/I27)</f>
        <v/>
      </c>
      <c r="CK27" s="26" t="n"/>
      <c r="CL27" s="26" t="n"/>
      <c r="CM27" s="26" t="n"/>
      <c r="CN27" s="26" t="n"/>
      <c r="CO27" s="26" t="n"/>
      <c r="CP27" s="26" t="n"/>
      <c r="CQ27" s="26" t="n"/>
      <c r="CR27" s="26" t="n"/>
      <c r="CS27" s="26" t="n"/>
      <c r="CT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4">
        <f>SUM(M28:CF28)</f>
        <v/>
      </c>
      <c r="CI28" s="24">
        <f>I28-CH28</f>
        <v/>
      </c>
      <c r="CJ28" s="25">
        <f>IF(I28=0,"",CH28/I28)</f>
        <v/>
      </c>
      <c r="CK28" s="26" t="n"/>
      <c r="CL28" s="26" t="n"/>
      <c r="CM28" s="26" t="n"/>
      <c r="CN28" s="26" t="n"/>
      <c r="CO28" s="26" t="n"/>
      <c r="CP28" s="26" t="n"/>
      <c r="CQ28" s="26" t="n"/>
      <c r="CR28" s="26" t="n"/>
      <c r="CS28" s="26" t="n"/>
      <c r="CT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4">
        <f>SUM(M29:CF29)</f>
        <v/>
      </c>
      <c r="CI29" s="24">
        <f>I29-CH29</f>
        <v/>
      </c>
      <c r="CJ29" s="25">
        <f>IF(I29=0,"",CH29/I29)</f>
        <v/>
      </c>
      <c r="CK29" s="26" t="n"/>
      <c r="CL29" s="26" t="n"/>
      <c r="CM29" s="26" t="n"/>
      <c r="CN29" s="26" t="n"/>
      <c r="CO29" s="26" t="n"/>
      <c r="CP29" s="26" t="n"/>
      <c r="CQ29" s="26" t="n"/>
      <c r="CR29" s="26" t="n"/>
      <c r="CS29" s="26" t="n"/>
      <c r="CT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4">
        <f>SUM(M30:CF30)</f>
        <v/>
      </c>
      <c r="CI30" s="24">
        <f>I30-CH30</f>
        <v/>
      </c>
      <c r="CJ30" s="25">
        <f>IF(I30=0,"",CH30/I30)</f>
        <v/>
      </c>
      <c r="CK30" s="26" t="n"/>
      <c r="CL30" s="26" t="n"/>
      <c r="CM30" s="26" t="n"/>
      <c r="CN30" s="26" t="n"/>
      <c r="CO30" s="26" t="n"/>
      <c r="CP30" s="26" t="n"/>
      <c r="CQ30" s="26" t="n"/>
      <c r="CR30" s="26" t="n"/>
      <c r="CS30" s="26" t="n"/>
      <c r="CT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4">
        <f>SUM(M31:CF31)</f>
        <v/>
      </c>
      <c r="CI31" s="24">
        <f>I31-CH31</f>
        <v/>
      </c>
      <c r="CJ31" s="25">
        <f>IF(I31=0,"",CH31/I31)</f>
        <v/>
      </c>
      <c r="CK31" s="26" t="n"/>
      <c r="CL31" s="26" t="n"/>
      <c r="CM31" s="26" t="n"/>
      <c r="CN31" s="26" t="n"/>
      <c r="CO31" s="26" t="n"/>
      <c r="CP31" s="26" t="n"/>
      <c r="CQ31" s="26" t="n"/>
      <c r="CR31" s="26" t="n"/>
      <c r="CS31" s="26" t="n"/>
      <c r="CT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4">
        <f>SUM(M32:CF32)</f>
        <v/>
      </c>
      <c r="CI32" s="24">
        <f>I32-CH32</f>
        <v/>
      </c>
      <c r="CJ32" s="25">
        <f>IF(I32=0,"",CH32/I32)</f>
        <v/>
      </c>
      <c r="CK32" s="26" t="n"/>
      <c r="CL32" s="26" t="n"/>
      <c r="CM32" s="26" t="n"/>
      <c r="CN32" s="26" t="n"/>
      <c r="CO32" s="26" t="n"/>
      <c r="CP32" s="26" t="n"/>
      <c r="CQ32" s="26" t="n"/>
      <c r="CR32" s="26" t="n"/>
      <c r="CS32" s="26" t="n"/>
      <c r="CT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4">
        <f>SUM(M33:CF33)</f>
        <v/>
      </c>
      <c r="CI33" s="24">
        <f>I33-CH33</f>
        <v/>
      </c>
      <c r="CJ33" s="25">
        <f>IF(I33=0,"",CH33/I33)</f>
        <v/>
      </c>
      <c r="CK33" s="26" t="n"/>
      <c r="CL33" s="26" t="n"/>
      <c r="CM33" s="26" t="n"/>
      <c r="CN33" s="26" t="n"/>
      <c r="CO33" s="26" t="n"/>
      <c r="CP33" s="26" t="n"/>
      <c r="CQ33" s="26" t="n"/>
      <c r="CR33" s="26" t="n"/>
      <c r="CS33" s="26" t="n"/>
      <c r="CT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4">
        <f>SUM(M34:CF34)</f>
        <v/>
      </c>
      <c r="CI34" s="24">
        <f>I34-CH34</f>
        <v/>
      </c>
      <c r="CJ34" s="25">
        <f>IF(I34=0,"",CH34/I34)</f>
        <v/>
      </c>
      <c r="CK34" s="26" t="n"/>
      <c r="CL34" s="26" t="n"/>
      <c r="CM34" s="26" t="n"/>
      <c r="CN34" s="26" t="n"/>
      <c r="CO34" s="26" t="n"/>
      <c r="CP34" s="26" t="n"/>
      <c r="CQ34" s="26" t="n"/>
      <c r="CR34" s="26" t="n"/>
      <c r="CS34" s="26" t="n"/>
      <c r="CT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4">
        <f>SUM(M35:CF35)</f>
        <v/>
      </c>
      <c r="CI35" s="24">
        <f>I35-CH35</f>
        <v/>
      </c>
      <c r="CJ35" s="25">
        <f>IF(I35=0,"",CH35/I35)</f>
        <v/>
      </c>
      <c r="CK35" s="26" t="n"/>
      <c r="CL35" s="26" t="n"/>
      <c r="CM35" s="26" t="n"/>
      <c r="CN35" s="26" t="n"/>
      <c r="CO35" s="26" t="n"/>
      <c r="CP35" s="26" t="n"/>
      <c r="CQ35" s="26" t="n"/>
      <c r="CR35" s="26" t="n"/>
      <c r="CS35" s="26" t="n"/>
      <c r="CT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4">
        <f>SUM(M36:CF36)</f>
        <v/>
      </c>
      <c r="CI36" s="24">
        <f>I36-CH36</f>
        <v/>
      </c>
      <c r="CJ36" s="25">
        <f>IF(I36=0,"",CH36/I36)</f>
        <v/>
      </c>
      <c r="CK36" s="26" t="n"/>
      <c r="CL36" s="26" t="n"/>
      <c r="CM36" s="26" t="n"/>
      <c r="CN36" s="26" t="n"/>
      <c r="CO36" s="26" t="n"/>
      <c r="CP36" s="26" t="n"/>
      <c r="CQ36" s="26" t="n"/>
      <c r="CR36" s="26" t="n"/>
      <c r="CS36" s="26" t="n"/>
      <c r="CT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4">
        <f>SUM(M37:CF37)</f>
        <v/>
      </c>
      <c r="CI37" s="24">
        <f>I37-CH37</f>
        <v/>
      </c>
      <c r="CJ37" s="25">
        <f>IF(I37=0,"",CH37/I37)</f>
        <v/>
      </c>
      <c r="CK37" s="26" t="n"/>
      <c r="CL37" s="26" t="n"/>
      <c r="CM37" s="26" t="n"/>
      <c r="CN37" s="26" t="n"/>
      <c r="CO37" s="26" t="n"/>
      <c r="CP37" s="26" t="n"/>
      <c r="CQ37" s="26" t="n"/>
      <c r="CR37" s="26" t="n"/>
      <c r="CS37" s="26" t="n"/>
      <c r="CT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4">
        <f>SUM(M38:CF38)</f>
        <v/>
      </c>
      <c r="CI38" s="24">
        <f>I38-CH38</f>
        <v/>
      </c>
      <c r="CJ38" s="25">
        <f>IF(I38=0,"",CH38/I38)</f>
        <v/>
      </c>
      <c r="CK38" s="26" t="n"/>
      <c r="CL38" s="26" t="n"/>
      <c r="CM38" s="26" t="n"/>
      <c r="CN38" s="26" t="n"/>
      <c r="CO38" s="26" t="n"/>
      <c r="CP38" s="26" t="n"/>
      <c r="CQ38" s="26" t="n"/>
      <c r="CR38" s="26" t="n"/>
      <c r="CS38" s="26" t="n"/>
      <c r="CT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4">
        <f>SUM(M39:CF39)</f>
        <v/>
      </c>
      <c r="CI39" s="24">
        <f>I39-CH39</f>
        <v/>
      </c>
      <c r="CJ39" s="25">
        <f>IF(I39=0,"",CH39/I39)</f>
        <v/>
      </c>
      <c r="CK39" s="26" t="n"/>
      <c r="CL39" s="26" t="n"/>
      <c r="CM39" s="26" t="n"/>
      <c r="CN39" s="26" t="n"/>
      <c r="CO39" s="26" t="n"/>
      <c r="CP39" s="26" t="n"/>
      <c r="CQ39" s="26" t="n"/>
      <c r="CR39" s="26" t="n"/>
      <c r="CS39" s="26" t="n"/>
      <c r="CT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4">
        <f>SUM(M40:CF40)</f>
        <v/>
      </c>
      <c r="CI40" s="24">
        <f>I40-CH40</f>
        <v/>
      </c>
      <c r="CJ40" s="25">
        <f>IF(I40=0,"",CH40/I40)</f>
        <v/>
      </c>
      <c r="CK40" s="26" t="n"/>
      <c r="CL40" s="26" t="n"/>
      <c r="CM40" s="26" t="n"/>
      <c r="CN40" s="26" t="n"/>
      <c r="CO40" s="26" t="n"/>
      <c r="CP40" s="26" t="n"/>
      <c r="CQ40" s="26" t="n"/>
      <c r="CR40" s="26" t="n"/>
      <c r="CS40" s="26" t="n"/>
      <c r="CT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4">
        <f>SUM(M41:CF41)</f>
        <v/>
      </c>
      <c r="CI41" s="24">
        <f>I41-CH41</f>
        <v/>
      </c>
      <c r="CJ41" s="25">
        <f>IF(I41=0,"",CH41/I41)</f>
        <v/>
      </c>
      <c r="CK41" s="26" t="n"/>
      <c r="CL41" s="26" t="n"/>
      <c r="CM41" s="26" t="n"/>
      <c r="CN41" s="26" t="n"/>
      <c r="CO41" s="26" t="n"/>
      <c r="CP41" s="26" t="n"/>
      <c r="CQ41" s="26" t="n"/>
      <c r="CR41" s="26" t="n"/>
      <c r="CS41" s="26" t="n"/>
      <c r="CT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4">
        <f>SUM(M42:CF42)</f>
        <v/>
      </c>
      <c r="CI42" s="24">
        <f>I42-CH42</f>
        <v/>
      </c>
      <c r="CJ42" s="25">
        <f>IF(I42=0,"",CH42/I42)</f>
        <v/>
      </c>
      <c r="CK42" s="26" t="n"/>
      <c r="CL42" s="26" t="n"/>
      <c r="CM42" s="26" t="n"/>
      <c r="CN42" s="26" t="n"/>
      <c r="CO42" s="26" t="n"/>
      <c r="CP42" s="26" t="n"/>
      <c r="CQ42" s="26" t="n"/>
      <c r="CR42" s="26" t="n"/>
      <c r="CS42" s="26" t="n"/>
      <c r="CT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4">
        <f>SUM(M43:CF43)</f>
        <v/>
      </c>
      <c r="CI43" s="24">
        <f>I43-CH43</f>
        <v/>
      </c>
      <c r="CJ43" s="25">
        <f>IF(I43=0,"",CH43/I43)</f>
        <v/>
      </c>
      <c r="CK43" s="26" t="n"/>
      <c r="CL43" s="26" t="n"/>
      <c r="CM43" s="26" t="n"/>
      <c r="CN43" s="26" t="n"/>
      <c r="CO43" s="26" t="n"/>
      <c r="CP43" s="26" t="n"/>
      <c r="CQ43" s="26" t="n"/>
      <c r="CR43" s="26" t="n"/>
      <c r="CS43" s="26" t="n"/>
      <c r="CT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4">
        <f>SUM(M44:CF44)</f>
        <v/>
      </c>
      <c r="CI44" s="24">
        <f>I44-CH44</f>
        <v/>
      </c>
      <c r="CJ44" s="25">
        <f>IF(I44=0,"",CH44/I44)</f>
        <v/>
      </c>
      <c r="CK44" s="26" t="n"/>
      <c r="CL44" s="26" t="n"/>
      <c r="CM44" s="26" t="n"/>
      <c r="CN44" s="26" t="n"/>
      <c r="CO44" s="26" t="n"/>
      <c r="CP44" s="26" t="n"/>
      <c r="CQ44" s="26" t="n"/>
      <c r="CR44" s="26" t="n"/>
      <c r="CS44" s="26" t="n"/>
      <c r="CT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4">
        <f>SUM(M45:CF45)</f>
        <v/>
      </c>
      <c r="CI45" s="24">
        <f>I45-CH45</f>
        <v/>
      </c>
      <c r="CJ45" s="25">
        <f>IF(I45=0,"",CH45/I45)</f>
        <v/>
      </c>
      <c r="CK45" s="26" t="n"/>
      <c r="CL45" s="26" t="n"/>
      <c r="CM45" s="26" t="n"/>
      <c r="CN45" s="26" t="n"/>
      <c r="CO45" s="26" t="n"/>
      <c r="CP45" s="26" t="n"/>
      <c r="CQ45" s="26" t="n"/>
      <c r="CR45" s="26" t="n"/>
      <c r="CS45" s="26" t="n"/>
      <c r="CT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4">
        <f>SUM(M46:CF46)</f>
        <v/>
      </c>
      <c r="CI46" s="24">
        <f>I46-CH46</f>
        <v/>
      </c>
      <c r="CJ46" s="25">
        <f>IF(I46=0,"",CH46/I46)</f>
        <v/>
      </c>
      <c r="CK46" s="26" t="n"/>
      <c r="CL46" s="26" t="n"/>
      <c r="CM46" s="26" t="n"/>
      <c r="CN46" s="26" t="n"/>
      <c r="CO46" s="26" t="n"/>
      <c r="CP46" s="26" t="n"/>
      <c r="CQ46" s="26" t="n"/>
      <c r="CR46" s="26" t="n"/>
      <c r="CS46" s="26" t="n"/>
      <c r="CT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4">
        <f>SUM(M47:CF47)</f>
        <v/>
      </c>
      <c r="CI47" s="24">
        <f>I47-CH47</f>
        <v/>
      </c>
      <c r="CJ47" s="25">
        <f>IF(I47=0,"",CH47/I47)</f>
        <v/>
      </c>
      <c r="CK47" s="26" t="n"/>
      <c r="CL47" s="26" t="n"/>
      <c r="CM47" s="26" t="n"/>
      <c r="CN47" s="26" t="n"/>
      <c r="CO47" s="26" t="n"/>
      <c r="CP47" s="26" t="n"/>
      <c r="CQ47" s="26" t="n"/>
      <c r="CR47" s="26" t="n"/>
      <c r="CS47" s="26" t="n"/>
      <c r="CT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4">
        <f>SUM(M48:CF48)</f>
        <v/>
      </c>
      <c r="CI48" s="24">
        <f>I48-CH48</f>
        <v/>
      </c>
      <c r="CJ48" s="25">
        <f>IF(I48=0,"",CH48/I48)</f>
        <v/>
      </c>
      <c r="CK48" s="26" t="n"/>
      <c r="CL48" s="26" t="n"/>
      <c r="CM48" s="26" t="n"/>
      <c r="CN48" s="26" t="n"/>
      <c r="CO48" s="26" t="n"/>
      <c r="CP48" s="26" t="n"/>
      <c r="CQ48" s="26" t="n"/>
      <c r="CR48" s="26" t="n"/>
      <c r="CS48" s="26" t="n"/>
      <c r="CT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4">
        <f>SUM(M49:CF49)</f>
        <v/>
      </c>
      <c r="CI49" s="24">
        <f>I49-CH49</f>
        <v/>
      </c>
      <c r="CJ49" s="25">
        <f>IF(I49=0,"",CH49/I49)</f>
        <v/>
      </c>
      <c r="CK49" s="26" t="n"/>
      <c r="CL49" s="26" t="n"/>
      <c r="CM49" s="26" t="n"/>
      <c r="CN49" s="26" t="n"/>
      <c r="CO49" s="26" t="n"/>
      <c r="CP49" s="26" t="n"/>
      <c r="CQ49" s="26" t="n"/>
      <c r="CR49" s="26" t="n"/>
      <c r="CS49" s="26" t="n"/>
      <c r="CT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4">
        <f>SUM(M50:CF50)</f>
        <v/>
      </c>
      <c r="CI50" s="24">
        <f>I50-CH50</f>
        <v/>
      </c>
      <c r="CJ50" s="25">
        <f>IF(I50=0,"",CH50/I50)</f>
        <v/>
      </c>
      <c r="CK50" s="26" t="n"/>
      <c r="CL50" s="26" t="n"/>
      <c r="CM50" s="26" t="n"/>
      <c r="CN50" s="26" t="n"/>
      <c r="CO50" s="26" t="n"/>
      <c r="CP50" s="26" t="n"/>
      <c r="CQ50" s="26" t="n"/>
      <c r="CR50" s="26" t="n"/>
      <c r="CS50" s="26" t="n"/>
      <c r="CT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4">
        <f>SUM(M51:CF51)</f>
        <v/>
      </c>
      <c r="CI51" s="24">
        <f>I51-CH51</f>
        <v/>
      </c>
      <c r="CJ51" s="25">
        <f>IF(I51=0,"",CH51/I51)</f>
        <v/>
      </c>
      <c r="CK51" s="26" t="n"/>
      <c r="CL51" s="26" t="n"/>
      <c r="CM51" s="26" t="n"/>
      <c r="CN51" s="26" t="n"/>
      <c r="CO51" s="26" t="n"/>
      <c r="CP51" s="26" t="n"/>
      <c r="CQ51" s="26" t="n"/>
      <c r="CR51" s="26" t="n"/>
      <c r="CS51" s="26" t="n"/>
      <c r="CT51" s="26" t="n"/>
    </row>
  </sheetData>
  <autoFilter ref="A1:CT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2026-04-08T07:07:18Z</dcterms:modified>
  <cp:revision>0</cp:revision>
</cp:coreProperties>
</file>