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36mo" sheetId="2" state="visible" r:id="rId2"/>
  </sheets>
  <definedNames>
    <definedName name="_xlnm._FilterDatabase" localSheetId="1" hidden="1">'Collection Schedule - 36mo'!$A$1:$BJ$51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36-month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AV: Monthly payment columns (36 months)</t>
        </is>
      </c>
    </row>
    <row r="22" ht="15" customHeight="1" s="14">
      <c r="A22" s="16" t="inlineStr">
        <is>
          <t xml:space="preserve">  AW: Next Payment Column</t>
        </is>
      </c>
    </row>
    <row r="23" ht="15" customHeight="1" s="14">
      <c r="A23" s="16" t="inlineStr">
        <is>
          <t xml:space="preserve">  AX: TOTAL PAID (formula)</t>
        </is>
      </c>
    </row>
    <row r="24" ht="15" customHeight="1" s="14">
      <c r="A24" s="16" t="inlineStr">
        <is>
          <t xml:space="preserve">  AY: Current Balance (formula)</t>
        </is>
      </c>
    </row>
    <row r="25" ht="15" customHeight="1" s="14">
      <c r="A25" s="16" t="inlineStr">
        <is>
          <t xml:space="preserve">  AZ: Payment Progress (formula)</t>
        </is>
      </c>
    </row>
    <row r="26" ht="15" customHeight="1" s="14">
      <c r="A26" s="16" t="inlineStr">
        <is>
          <t xml:space="preserve">  After AZ: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AV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J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49"/>
    <col width="14" customWidth="1" style="13" min="50" max="50"/>
    <col width="16" customWidth="1" style="13" min="51" max="52"/>
    <col width="20" customWidth="1" style="13" min="53" max="62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5 January 2023</t>
        </is>
      </c>
      <c r="Z1" s="18" t="inlineStr">
        <is>
          <t>5 February 2023</t>
        </is>
      </c>
      <c r="AA1" s="18" t="inlineStr">
        <is>
          <t>5 March 2023</t>
        </is>
      </c>
      <c r="AB1" s="18" t="inlineStr">
        <is>
          <t>5 April 2023</t>
        </is>
      </c>
      <c r="AC1" s="18" t="inlineStr">
        <is>
          <t>5 May 2023</t>
        </is>
      </c>
      <c r="AD1" s="18" t="inlineStr">
        <is>
          <t>5 June 2023</t>
        </is>
      </c>
      <c r="AE1" s="18" t="inlineStr">
        <is>
          <t>5 July 2023</t>
        </is>
      </c>
      <c r="AF1" s="18" t="inlineStr">
        <is>
          <t>5 August 2023</t>
        </is>
      </c>
      <c r="AG1" s="18" t="inlineStr">
        <is>
          <t>5 September 2023</t>
        </is>
      </c>
      <c r="AH1" s="18" t="inlineStr">
        <is>
          <t>5 October 2023</t>
        </is>
      </c>
      <c r="AI1" s="18" t="inlineStr">
        <is>
          <t>5 November 2023</t>
        </is>
      </c>
      <c r="AJ1" s="18" t="inlineStr">
        <is>
          <t>5 December 2023</t>
        </is>
      </c>
      <c r="AK1" s="18" t="inlineStr">
        <is>
          <t>5 January 2024</t>
        </is>
      </c>
      <c r="AL1" s="18" t="inlineStr">
        <is>
          <t>5 February 2024</t>
        </is>
      </c>
      <c r="AM1" s="18" t="inlineStr">
        <is>
          <t>5 March 2024</t>
        </is>
      </c>
      <c r="AN1" s="18" t="inlineStr">
        <is>
          <t>5 April 2024</t>
        </is>
      </c>
      <c r="AO1" s="18" t="inlineStr">
        <is>
          <t>5 May 2024</t>
        </is>
      </c>
      <c r="AP1" s="18" t="inlineStr">
        <is>
          <t>5 June 2024</t>
        </is>
      </c>
      <c r="AQ1" s="18" t="inlineStr">
        <is>
          <t>5 July 2024</t>
        </is>
      </c>
      <c r="AR1" s="18" t="inlineStr">
        <is>
          <t>5 August 2024</t>
        </is>
      </c>
      <c r="AS1" s="18" t="inlineStr">
        <is>
          <t>5 September 2024</t>
        </is>
      </c>
      <c r="AT1" s="18" t="inlineStr">
        <is>
          <t>5 October 2024</t>
        </is>
      </c>
      <c r="AU1" s="18" t="inlineStr">
        <is>
          <t>5 November 2024</t>
        </is>
      </c>
      <c r="AV1" s="18" t="inlineStr">
        <is>
          <t>5 December 2024</t>
        </is>
      </c>
      <c r="AW1" s="18" t="inlineStr">
        <is>
          <t>Next Payment Column</t>
        </is>
      </c>
      <c r="AX1" s="19" t="inlineStr">
        <is>
          <t>TOTAL PAID</t>
        </is>
      </c>
      <c r="AY1" s="19" t="inlineStr">
        <is>
          <t>Current Balance</t>
        </is>
      </c>
      <c r="AZ1" s="19" t="inlineStr">
        <is>
          <t>Payment Progress</t>
        </is>
      </c>
      <c r="BA1" s="17" t="inlineStr">
        <is>
          <t>Receipts</t>
        </is>
      </c>
      <c r="BB1" s="17" t="inlineStr">
        <is>
          <t>Present Y</t>
        </is>
      </c>
      <c r="BC1" s="17" t="inlineStr">
        <is>
          <t>Offer Received</t>
        </is>
      </c>
      <c r="BD1" s="17" t="inlineStr">
        <is>
          <t>Initial Payment Completed</t>
        </is>
      </c>
      <c r="BE1" s="17" t="inlineStr">
        <is>
          <t>Agreement Requested</t>
        </is>
      </c>
      <c r="BF1" s="17" t="inlineStr">
        <is>
          <t>Agreement signed by Warwickshire</t>
        </is>
      </c>
      <c r="BG1" s="17" t="inlineStr">
        <is>
          <t>Agreement signed by client</t>
        </is>
      </c>
      <c r="BH1" s="17" t="inlineStr">
        <is>
          <t>Agreement Type (VAT)</t>
        </is>
      </c>
      <c r="BI1" s="17" t="inlineStr">
        <is>
          <t>Agreement of sale file</t>
        </is>
      </c>
      <c r="BJ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36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4">
        <f>SUM(M2:AV2)</f>
        <v/>
      </c>
      <c r="AY2" s="24">
        <f>I2-AX2</f>
        <v/>
      </c>
      <c r="AZ2" s="25">
        <f>IF(I2=0,"",AX2/I2)</f>
        <v/>
      </c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4">
        <f>SUM(M3:AV3)</f>
        <v/>
      </c>
      <c r="AY3" s="24">
        <f>I3-AX3</f>
        <v/>
      </c>
      <c r="AZ3" s="25">
        <f>IF(I3=0,"",AX3/I3)</f>
        <v/>
      </c>
      <c r="BA3" s="26" t="n"/>
      <c r="BB3" s="26" t="n"/>
      <c r="BC3" s="26" t="n"/>
      <c r="BD3" s="26" t="n"/>
      <c r="BE3" s="26" t="n"/>
      <c r="BF3" s="26" t="n"/>
      <c r="BG3" s="26" t="n"/>
      <c r="BH3" s="26" t="n"/>
      <c r="BI3" s="26" t="n"/>
      <c r="BJ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4">
        <f>SUM(M4:AV4)</f>
        <v/>
      </c>
      <c r="AY4" s="24">
        <f>I4-AX4</f>
        <v/>
      </c>
      <c r="AZ4" s="25">
        <f>IF(I4=0,"",AX4/I4)</f>
        <v/>
      </c>
      <c r="BA4" s="26" t="n"/>
      <c r="BB4" s="26" t="n"/>
      <c r="BC4" s="26" t="n"/>
      <c r="BD4" s="26" t="n"/>
      <c r="BE4" s="26" t="n"/>
      <c r="BF4" s="26" t="n"/>
      <c r="BG4" s="26" t="n"/>
      <c r="BH4" s="26" t="n"/>
      <c r="BI4" s="26" t="n"/>
      <c r="BJ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4">
        <f>SUM(M5:AV5)</f>
        <v/>
      </c>
      <c r="AY5" s="24">
        <f>I5-AX5</f>
        <v/>
      </c>
      <c r="AZ5" s="25">
        <f>IF(I5=0,"",AX5/I5)</f>
        <v/>
      </c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4">
        <f>SUM(M6:AV6)</f>
        <v/>
      </c>
      <c r="AY6" s="24">
        <f>I6-AX6</f>
        <v/>
      </c>
      <c r="AZ6" s="25">
        <f>IF(I6=0,"",AX6/I6)</f>
        <v/>
      </c>
      <c r="BA6" s="26" t="n"/>
      <c r="BB6" s="26" t="n"/>
      <c r="BC6" s="26" t="n"/>
      <c r="BD6" s="26" t="n"/>
      <c r="BE6" s="26" t="n"/>
      <c r="BF6" s="26" t="n"/>
      <c r="BG6" s="26" t="n"/>
      <c r="BH6" s="26" t="n"/>
      <c r="BI6" s="26" t="n"/>
      <c r="BJ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4">
        <f>SUM(M7:AV7)</f>
        <v/>
      </c>
      <c r="AY7" s="24">
        <f>I7-AX7</f>
        <v/>
      </c>
      <c r="AZ7" s="25">
        <f>IF(I7=0,"",AX7/I7)</f>
        <v/>
      </c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4">
        <f>SUM(M8:AV8)</f>
        <v/>
      </c>
      <c r="AY8" s="24">
        <f>I8-AX8</f>
        <v/>
      </c>
      <c r="AZ8" s="25">
        <f>IF(I8=0,"",AX8/I8)</f>
        <v/>
      </c>
      <c r="BA8" s="26" t="n"/>
      <c r="BB8" s="26" t="n"/>
      <c r="BC8" s="26" t="n"/>
      <c r="BD8" s="26" t="n"/>
      <c r="BE8" s="26" t="n"/>
      <c r="BF8" s="26" t="n"/>
      <c r="BG8" s="26" t="n"/>
      <c r="BH8" s="26" t="n"/>
      <c r="BI8" s="26" t="n"/>
      <c r="BJ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4">
        <f>SUM(M9:AV9)</f>
        <v/>
      </c>
      <c r="AY9" s="24">
        <f>I9-AX9</f>
        <v/>
      </c>
      <c r="AZ9" s="25">
        <f>IF(I9=0,"",AX9/I9)</f>
        <v/>
      </c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4">
        <f>SUM(M10:AV10)</f>
        <v/>
      </c>
      <c r="AY10" s="24">
        <f>I10-AX10</f>
        <v/>
      </c>
      <c r="AZ10" s="25">
        <f>IF(I10=0,"",AX10/I10)</f>
        <v/>
      </c>
      <c r="BA10" s="26" t="n"/>
      <c r="BB10" s="26" t="n"/>
      <c r="BC10" s="26" t="n"/>
      <c r="BD10" s="26" t="n"/>
      <c r="BE10" s="26" t="n"/>
      <c r="BF10" s="26" t="n"/>
      <c r="BG10" s="26" t="n"/>
      <c r="BH10" s="26" t="n"/>
      <c r="BI10" s="26" t="n"/>
      <c r="BJ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4">
        <f>SUM(M11:AV11)</f>
        <v/>
      </c>
      <c r="AY11" s="24">
        <f>I11-AX11</f>
        <v/>
      </c>
      <c r="AZ11" s="25">
        <f>IF(I11=0,"",AX11/I11)</f>
        <v/>
      </c>
      <c r="BA11" s="26" t="n"/>
      <c r="BB11" s="26" t="n"/>
      <c r="BC11" s="26" t="n"/>
      <c r="BD11" s="26" t="n"/>
      <c r="BE11" s="26" t="n"/>
      <c r="BF11" s="26" t="n"/>
      <c r="BG11" s="26" t="n"/>
      <c r="BH11" s="26" t="n"/>
      <c r="BI11" s="26" t="n"/>
      <c r="BJ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4">
        <f>SUM(M12:AV12)</f>
        <v/>
      </c>
      <c r="AY12" s="24">
        <f>I12-AX12</f>
        <v/>
      </c>
      <c r="AZ12" s="25">
        <f>IF(I12=0,"",AX12/I12)</f>
        <v/>
      </c>
      <c r="BA12" s="26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4">
        <f>SUM(M13:AV13)</f>
        <v/>
      </c>
      <c r="AY13" s="24">
        <f>I13-AX13</f>
        <v/>
      </c>
      <c r="AZ13" s="25">
        <f>IF(I13=0,"",AX13/I13)</f>
        <v/>
      </c>
      <c r="BA13" s="26" t="n"/>
      <c r="BB13" s="26" t="n"/>
      <c r="BC13" s="26" t="n"/>
      <c r="BD13" s="26" t="n"/>
      <c r="BE13" s="26" t="n"/>
      <c r="BF13" s="26" t="n"/>
      <c r="BG13" s="26" t="n"/>
      <c r="BH13" s="26" t="n"/>
      <c r="BI13" s="26" t="n"/>
      <c r="BJ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4">
        <f>SUM(M14:AV14)</f>
        <v/>
      </c>
      <c r="AY14" s="24">
        <f>I14-AX14</f>
        <v/>
      </c>
      <c r="AZ14" s="25">
        <f>IF(I14=0,"",AX14/I14)</f>
        <v/>
      </c>
      <c r="BA14" s="26" t="n"/>
      <c r="BB14" s="26" t="n"/>
      <c r="BC14" s="26" t="n"/>
      <c r="BD14" s="26" t="n"/>
      <c r="BE14" s="26" t="n"/>
      <c r="BF14" s="26" t="n"/>
      <c r="BG14" s="26" t="n"/>
      <c r="BH14" s="26" t="n"/>
      <c r="BI14" s="26" t="n"/>
      <c r="BJ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4">
        <f>SUM(M15:AV15)</f>
        <v/>
      </c>
      <c r="AY15" s="24">
        <f>I15-AX15</f>
        <v/>
      </c>
      <c r="AZ15" s="25">
        <f>IF(I15=0,"",AX15/I15)</f>
        <v/>
      </c>
      <c r="BA15" s="26" t="n"/>
      <c r="BB15" s="26" t="n"/>
      <c r="BC15" s="26" t="n"/>
      <c r="BD15" s="26" t="n"/>
      <c r="BE15" s="26" t="n"/>
      <c r="BF15" s="26" t="n"/>
      <c r="BG15" s="26" t="n"/>
      <c r="BH15" s="26" t="n"/>
      <c r="BI15" s="26" t="n"/>
      <c r="BJ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4">
        <f>SUM(M16:AV16)</f>
        <v/>
      </c>
      <c r="AY16" s="24">
        <f>I16-AX16</f>
        <v/>
      </c>
      <c r="AZ16" s="25">
        <f>IF(I16=0,"",AX16/I16)</f>
        <v/>
      </c>
      <c r="BA16" s="26" t="n"/>
      <c r="BB16" s="26" t="n"/>
      <c r="BC16" s="26" t="n"/>
      <c r="BD16" s="26" t="n"/>
      <c r="BE16" s="26" t="n"/>
      <c r="BF16" s="26" t="n"/>
      <c r="BG16" s="26" t="n"/>
      <c r="BH16" s="26" t="n"/>
      <c r="BI16" s="26" t="n"/>
      <c r="BJ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4">
        <f>SUM(M17:AV17)</f>
        <v/>
      </c>
      <c r="AY17" s="24">
        <f>I17-AX17</f>
        <v/>
      </c>
      <c r="AZ17" s="25">
        <f>IF(I17=0,"",AX17/I17)</f>
        <v/>
      </c>
      <c r="BA17" s="26" t="n"/>
      <c r="BB17" s="26" t="n"/>
      <c r="BC17" s="26" t="n"/>
      <c r="BD17" s="26" t="n"/>
      <c r="BE17" s="26" t="n"/>
      <c r="BF17" s="26" t="n"/>
      <c r="BG17" s="26" t="n"/>
      <c r="BH17" s="26" t="n"/>
      <c r="BI17" s="26" t="n"/>
      <c r="BJ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4">
        <f>SUM(M18:AV18)</f>
        <v/>
      </c>
      <c r="AY18" s="24">
        <f>I18-AX18</f>
        <v/>
      </c>
      <c r="AZ18" s="25">
        <f>IF(I18=0,"",AX18/I18)</f>
        <v/>
      </c>
      <c r="BA18" s="26" t="n"/>
      <c r="BB18" s="26" t="n"/>
      <c r="BC18" s="26" t="n"/>
      <c r="BD18" s="26" t="n"/>
      <c r="BE18" s="26" t="n"/>
      <c r="BF18" s="26" t="n"/>
      <c r="BG18" s="26" t="n"/>
      <c r="BH18" s="26" t="n"/>
      <c r="BI18" s="26" t="n"/>
      <c r="BJ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4">
        <f>SUM(M19:AV19)</f>
        <v/>
      </c>
      <c r="AY19" s="24">
        <f>I19-AX19</f>
        <v/>
      </c>
      <c r="AZ19" s="25">
        <f>IF(I19=0,"",AX19/I19)</f>
        <v/>
      </c>
      <c r="BA19" s="26" t="n"/>
      <c r="BB19" s="26" t="n"/>
      <c r="BC19" s="26" t="n"/>
      <c r="BD19" s="26" t="n"/>
      <c r="BE19" s="26" t="n"/>
      <c r="BF19" s="26" t="n"/>
      <c r="BG19" s="26" t="n"/>
      <c r="BH19" s="26" t="n"/>
      <c r="BI19" s="26" t="n"/>
      <c r="BJ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4">
        <f>SUM(M20:AV20)</f>
        <v/>
      </c>
      <c r="AY20" s="24">
        <f>I20-AX20</f>
        <v/>
      </c>
      <c r="AZ20" s="25">
        <f>IF(I20=0,"",AX20/I20)</f>
        <v/>
      </c>
      <c r="BA20" s="26" t="n"/>
      <c r="BB20" s="26" t="n"/>
      <c r="BC20" s="26" t="n"/>
      <c r="BD20" s="26" t="n"/>
      <c r="BE20" s="26" t="n"/>
      <c r="BF20" s="26" t="n"/>
      <c r="BG20" s="26" t="n"/>
      <c r="BH20" s="26" t="n"/>
      <c r="BI20" s="26" t="n"/>
      <c r="BJ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4">
        <f>SUM(M21:AV21)</f>
        <v/>
      </c>
      <c r="AY21" s="24">
        <f>I21-AX21</f>
        <v/>
      </c>
      <c r="AZ21" s="25">
        <f>IF(I21=0,"",AX21/I21)</f>
        <v/>
      </c>
      <c r="BA21" s="26" t="n"/>
      <c r="BB21" s="26" t="n"/>
      <c r="BC21" s="26" t="n"/>
      <c r="BD21" s="26" t="n"/>
      <c r="BE21" s="26" t="n"/>
      <c r="BF21" s="26" t="n"/>
      <c r="BG21" s="26" t="n"/>
      <c r="BH21" s="26" t="n"/>
      <c r="BI21" s="26" t="n"/>
      <c r="BJ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4">
        <f>SUM(M22:AV22)</f>
        <v/>
      </c>
      <c r="AY22" s="24">
        <f>I22-AX22</f>
        <v/>
      </c>
      <c r="AZ22" s="25">
        <f>IF(I22=0,"",AX22/I22)</f>
        <v/>
      </c>
      <c r="BA22" s="26" t="n"/>
      <c r="BB22" s="26" t="n"/>
      <c r="BC22" s="26" t="n"/>
      <c r="BD22" s="26" t="n"/>
      <c r="BE22" s="26" t="n"/>
      <c r="BF22" s="26" t="n"/>
      <c r="BG22" s="26" t="n"/>
      <c r="BH22" s="26" t="n"/>
      <c r="BI22" s="26" t="n"/>
      <c r="BJ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4">
        <f>SUM(M23:AV23)</f>
        <v/>
      </c>
      <c r="AY23" s="24">
        <f>I23-AX23</f>
        <v/>
      </c>
      <c r="AZ23" s="25">
        <f>IF(I23=0,"",AX23/I23)</f>
        <v/>
      </c>
      <c r="BA23" s="26" t="n"/>
      <c r="BB23" s="26" t="n"/>
      <c r="BC23" s="26" t="n"/>
      <c r="BD23" s="26" t="n"/>
      <c r="BE23" s="26" t="n"/>
      <c r="BF23" s="26" t="n"/>
      <c r="BG23" s="26" t="n"/>
      <c r="BH23" s="26" t="n"/>
      <c r="BI23" s="26" t="n"/>
      <c r="BJ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4">
        <f>SUM(M24:AV24)</f>
        <v/>
      </c>
      <c r="AY24" s="24">
        <f>I24-AX24</f>
        <v/>
      </c>
      <c r="AZ24" s="25">
        <f>IF(I24=0,"",AX24/I24)</f>
        <v/>
      </c>
      <c r="BA24" s="26" t="n"/>
      <c r="BB24" s="26" t="n"/>
      <c r="BC24" s="26" t="n"/>
      <c r="BD24" s="26" t="n"/>
      <c r="BE24" s="26" t="n"/>
      <c r="BF24" s="26" t="n"/>
      <c r="BG24" s="26" t="n"/>
      <c r="BH24" s="26" t="n"/>
      <c r="BI24" s="26" t="n"/>
      <c r="BJ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4">
        <f>SUM(M25:AV25)</f>
        <v/>
      </c>
      <c r="AY25" s="24">
        <f>I25-AX25</f>
        <v/>
      </c>
      <c r="AZ25" s="25">
        <f>IF(I25=0,"",AX25/I25)</f>
        <v/>
      </c>
      <c r="BA25" s="26" t="n"/>
      <c r="BB25" s="26" t="n"/>
      <c r="BC25" s="26" t="n"/>
      <c r="BD25" s="26" t="n"/>
      <c r="BE25" s="26" t="n"/>
      <c r="BF25" s="26" t="n"/>
      <c r="BG25" s="26" t="n"/>
      <c r="BH25" s="26" t="n"/>
      <c r="BI25" s="26" t="n"/>
      <c r="BJ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4">
        <f>SUM(M26:AV26)</f>
        <v/>
      </c>
      <c r="AY26" s="24">
        <f>I26-AX26</f>
        <v/>
      </c>
      <c r="AZ26" s="25">
        <f>IF(I26=0,"",AX26/I26)</f>
        <v/>
      </c>
      <c r="BA26" s="26" t="n"/>
      <c r="BB26" s="26" t="n"/>
      <c r="BC26" s="26" t="n"/>
      <c r="BD26" s="26" t="n"/>
      <c r="BE26" s="26" t="n"/>
      <c r="BF26" s="26" t="n"/>
      <c r="BG26" s="26" t="n"/>
      <c r="BH26" s="26" t="n"/>
      <c r="BI26" s="26" t="n"/>
      <c r="BJ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4">
        <f>SUM(M27:AV27)</f>
        <v/>
      </c>
      <c r="AY27" s="24">
        <f>I27-AX27</f>
        <v/>
      </c>
      <c r="AZ27" s="25">
        <f>IF(I27=0,"",AX27/I27)</f>
        <v/>
      </c>
      <c r="BA27" s="26" t="n"/>
      <c r="BB27" s="26" t="n"/>
      <c r="BC27" s="26" t="n"/>
      <c r="BD27" s="26" t="n"/>
      <c r="BE27" s="26" t="n"/>
      <c r="BF27" s="26" t="n"/>
      <c r="BG27" s="26" t="n"/>
      <c r="BH27" s="26" t="n"/>
      <c r="BI27" s="26" t="n"/>
      <c r="BJ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4">
        <f>SUM(M28:AV28)</f>
        <v/>
      </c>
      <c r="AY28" s="24">
        <f>I28-AX28</f>
        <v/>
      </c>
      <c r="AZ28" s="25">
        <f>IF(I28=0,"",AX28/I28)</f>
        <v/>
      </c>
      <c r="BA28" s="26" t="n"/>
      <c r="BB28" s="26" t="n"/>
      <c r="BC28" s="26" t="n"/>
      <c r="BD28" s="26" t="n"/>
      <c r="BE28" s="26" t="n"/>
      <c r="BF28" s="26" t="n"/>
      <c r="BG28" s="26" t="n"/>
      <c r="BH28" s="26" t="n"/>
      <c r="BI28" s="26" t="n"/>
      <c r="BJ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4">
        <f>SUM(M29:AV29)</f>
        <v/>
      </c>
      <c r="AY29" s="24">
        <f>I29-AX29</f>
        <v/>
      </c>
      <c r="AZ29" s="25">
        <f>IF(I29=0,"",AX29/I29)</f>
        <v/>
      </c>
      <c r="BA29" s="26" t="n"/>
      <c r="BB29" s="26" t="n"/>
      <c r="BC29" s="26" t="n"/>
      <c r="BD29" s="26" t="n"/>
      <c r="BE29" s="26" t="n"/>
      <c r="BF29" s="26" t="n"/>
      <c r="BG29" s="26" t="n"/>
      <c r="BH29" s="26" t="n"/>
      <c r="BI29" s="26" t="n"/>
      <c r="BJ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4">
        <f>SUM(M30:AV30)</f>
        <v/>
      </c>
      <c r="AY30" s="24">
        <f>I30-AX30</f>
        <v/>
      </c>
      <c r="AZ30" s="25">
        <f>IF(I30=0,"",AX30/I30)</f>
        <v/>
      </c>
      <c r="BA30" s="26" t="n"/>
      <c r="BB30" s="26" t="n"/>
      <c r="BC30" s="26" t="n"/>
      <c r="BD30" s="26" t="n"/>
      <c r="BE30" s="26" t="n"/>
      <c r="BF30" s="26" t="n"/>
      <c r="BG30" s="26" t="n"/>
      <c r="BH30" s="26" t="n"/>
      <c r="BI30" s="26" t="n"/>
      <c r="BJ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4">
        <f>SUM(M31:AV31)</f>
        <v/>
      </c>
      <c r="AY31" s="24">
        <f>I31-AX31</f>
        <v/>
      </c>
      <c r="AZ31" s="25">
        <f>IF(I31=0,"",AX31/I31)</f>
        <v/>
      </c>
      <c r="BA31" s="26" t="n"/>
      <c r="BB31" s="26" t="n"/>
      <c r="BC31" s="26" t="n"/>
      <c r="BD31" s="26" t="n"/>
      <c r="BE31" s="26" t="n"/>
      <c r="BF31" s="26" t="n"/>
      <c r="BG31" s="26" t="n"/>
      <c r="BH31" s="26" t="n"/>
      <c r="BI31" s="26" t="n"/>
      <c r="BJ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4">
        <f>SUM(M32:AV32)</f>
        <v/>
      </c>
      <c r="AY32" s="24">
        <f>I32-AX32</f>
        <v/>
      </c>
      <c r="AZ32" s="25">
        <f>IF(I32=0,"",AX32/I32)</f>
        <v/>
      </c>
      <c r="BA32" s="26" t="n"/>
      <c r="BB32" s="26" t="n"/>
      <c r="BC32" s="26" t="n"/>
      <c r="BD32" s="26" t="n"/>
      <c r="BE32" s="26" t="n"/>
      <c r="BF32" s="26" t="n"/>
      <c r="BG32" s="26" t="n"/>
      <c r="BH32" s="26" t="n"/>
      <c r="BI32" s="26" t="n"/>
      <c r="BJ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4">
        <f>SUM(M33:AV33)</f>
        <v/>
      </c>
      <c r="AY33" s="24">
        <f>I33-AX33</f>
        <v/>
      </c>
      <c r="AZ33" s="25">
        <f>IF(I33=0,"",AX33/I33)</f>
        <v/>
      </c>
      <c r="BA33" s="26" t="n"/>
      <c r="BB33" s="26" t="n"/>
      <c r="BC33" s="26" t="n"/>
      <c r="BD33" s="26" t="n"/>
      <c r="BE33" s="26" t="n"/>
      <c r="BF33" s="26" t="n"/>
      <c r="BG33" s="26" t="n"/>
      <c r="BH33" s="26" t="n"/>
      <c r="BI33" s="26" t="n"/>
      <c r="BJ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4">
        <f>SUM(M34:AV34)</f>
        <v/>
      </c>
      <c r="AY34" s="24">
        <f>I34-AX34</f>
        <v/>
      </c>
      <c r="AZ34" s="25">
        <f>IF(I34=0,"",AX34/I34)</f>
        <v/>
      </c>
      <c r="BA34" s="26" t="n"/>
      <c r="BB34" s="26" t="n"/>
      <c r="BC34" s="26" t="n"/>
      <c r="BD34" s="26" t="n"/>
      <c r="BE34" s="26" t="n"/>
      <c r="BF34" s="26" t="n"/>
      <c r="BG34" s="26" t="n"/>
      <c r="BH34" s="26" t="n"/>
      <c r="BI34" s="26" t="n"/>
      <c r="BJ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4">
        <f>SUM(M35:AV35)</f>
        <v/>
      </c>
      <c r="AY35" s="24">
        <f>I35-AX35</f>
        <v/>
      </c>
      <c r="AZ35" s="25">
        <f>IF(I35=0,"",AX35/I35)</f>
        <v/>
      </c>
      <c r="BA35" s="26" t="n"/>
      <c r="BB35" s="26" t="n"/>
      <c r="BC35" s="26" t="n"/>
      <c r="BD35" s="26" t="n"/>
      <c r="BE35" s="26" t="n"/>
      <c r="BF35" s="26" t="n"/>
      <c r="BG35" s="26" t="n"/>
      <c r="BH35" s="26" t="n"/>
      <c r="BI35" s="26" t="n"/>
      <c r="BJ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4">
        <f>SUM(M36:AV36)</f>
        <v/>
      </c>
      <c r="AY36" s="24">
        <f>I36-AX36</f>
        <v/>
      </c>
      <c r="AZ36" s="25">
        <f>IF(I36=0,"",AX36/I36)</f>
        <v/>
      </c>
      <c r="BA36" s="26" t="n"/>
      <c r="BB36" s="26" t="n"/>
      <c r="BC36" s="26" t="n"/>
      <c r="BD36" s="26" t="n"/>
      <c r="BE36" s="26" t="n"/>
      <c r="BF36" s="26" t="n"/>
      <c r="BG36" s="26" t="n"/>
      <c r="BH36" s="26" t="n"/>
      <c r="BI36" s="26" t="n"/>
      <c r="BJ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4">
        <f>SUM(M37:AV37)</f>
        <v/>
      </c>
      <c r="AY37" s="24">
        <f>I37-AX37</f>
        <v/>
      </c>
      <c r="AZ37" s="25">
        <f>IF(I37=0,"",AX37/I37)</f>
        <v/>
      </c>
      <c r="BA37" s="26" t="n"/>
      <c r="BB37" s="26" t="n"/>
      <c r="BC37" s="26" t="n"/>
      <c r="BD37" s="26" t="n"/>
      <c r="BE37" s="26" t="n"/>
      <c r="BF37" s="26" t="n"/>
      <c r="BG37" s="26" t="n"/>
      <c r="BH37" s="26" t="n"/>
      <c r="BI37" s="26" t="n"/>
      <c r="BJ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4">
        <f>SUM(M38:AV38)</f>
        <v/>
      </c>
      <c r="AY38" s="24">
        <f>I38-AX38</f>
        <v/>
      </c>
      <c r="AZ38" s="25">
        <f>IF(I38=0,"",AX38/I38)</f>
        <v/>
      </c>
      <c r="BA38" s="26" t="n"/>
      <c r="BB38" s="26" t="n"/>
      <c r="BC38" s="26" t="n"/>
      <c r="BD38" s="26" t="n"/>
      <c r="BE38" s="26" t="n"/>
      <c r="BF38" s="26" t="n"/>
      <c r="BG38" s="26" t="n"/>
      <c r="BH38" s="26" t="n"/>
      <c r="BI38" s="26" t="n"/>
      <c r="BJ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4">
        <f>SUM(M39:AV39)</f>
        <v/>
      </c>
      <c r="AY39" s="24">
        <f>I39-AX39</f>
        <v/>
      </c>
      <c r="AZ39" s="25">
        <f>IF(I39=0,"",AX39/I39)</f>
        <v/>
      </c>
      <c r="BA39" s="26" t="n"/>
      <c r="BB39" s="26" t="n"/>
      <c r="BC39" s="26" t="n"/>
      <c r="BD39" s="26" t="n"/>
      <c r="BE39" s="26" t="n"/>
      <c r="BF39" s="26" t="n"/>
      <c r="BG39" s="26" t="n"/>
      <c r="BH39" s="26" t="n"/>
      <c r="BI39" s="26" t="n"/>
      <c r="BJ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4">
        <f>SUM(M40:AV40)</f>
        <v/>
      </c>
      <c r="AY40" s="24">
        <f>I40-AX40</f>
        <v/>
      </c>
      <c r="AZ40" s="25">
        <f>IF(I40=0,"",AX40/I40)</f>
        <v/>
      </c>
      <c r="BA40" s="26" t="n"/>
      <c r="BB40" s="26" t="n"/>
      <c r="BC40" s="26" t="n"/>
      <c r="BD40" s="26" t="n"/>
      <c r="BE40" s="26" t="n"/>
      <c r="BF40" s="26" t="n"/>
      <c r="BG40" s="26" t="n"/>
      <c r="BH40" s="26" t="n"/>
      <c r="BI40" s="26" t="n"/>
      <c r="BJ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4">
        <f>SUM(M41:AV41)</f>
        <v/>
      </c>
      <c r="AY41" s="24">
        <f>I41-AX41</f>
        <v/>
      </c>
      <c r="AZ41" s="25">
        <f>IF(I41=0,"",AX41/I41)</f>
        <v/>
      </c>
      <c r="BA41" s="26" t="n"/>
      <c r="BB41" s="26" t="n"/>
      <c r="BC41" s="26" t="n"/>
      <c r="BD41" s="26" t="n"/>
      <c r="BE41" s="26" t="n"/>
      <c r="BF41" s="26" t="n"/>
      <c r="BG41" s="26" t="n"/>
      <c r="BH41" s="26" t="n"/>
      <c r="BI41" s="26" t="n"/>
      <c r="BJ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4">
        <f>SUM(M42:AV42)</f>
        <v/>
      </c>
      <c r="AY42" s="24">
        <f>I42-AX42</f>
        <v/>
      </c>
      <c r="AZ42" s="25">
        <f>IF(I42=0,"",AX42/I42)</f>
        <v/>
      </c>
      <c r="BA42" s="26" t="n"/>
      <c r="BB42" s="26" t="n"/>
      <c r="BC42" s="26" t="n"/>
      <c r="BD42" s="26" t="n"/>
      <c r="BE42" s="26" t="n"/>
      <c r="BF42" s="26" t="n"/>
      <c r="BG42" s="26" t="n"/>
      <c r="BH42" s="26" t="n"/>
      <c r="BI42" s="26" t="n"/>
      <c r="BJ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4">
        <f>SUM(M43:AV43)</f>
        <v/>
      </c>
      <c r="AY43" s="24">
        <f>I43-AX43</f>
        <v/>
      </c>
      <c r="AZ43" s="25">
        <f>IF(I43=0,"",AX43/I43)</f>
        <v/>
      </c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4">
        <f>SUM(M44:AV44)</f>
        <v/>
      </c>
      <c r="AY44" s="24">
        <f>I44-AX44</f>
        <v/>
      </c>
      <c r="AZ44" s="25">
        <f>IF(I44=0,"",AX44/I44)</f>
        <v/>
      </c>
      <c r="BA44" s="26" t="n"/>
      <c r="BB44" s="26" t="n"/>
      <c r="BC44" s="26" t="n"/>
      <c r="BD44" s="26" t="n"/>
      <c r="BE44" s="26" t="n"/>
      <c r="BF44" s="26" t="n"/>
      <c r="BG44" s="26" t="n"/>
      <c r="BH44" s="26" t="n"/>
      <c r="BI44" s="26" t="n"/>
      <c r="BJ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4">
        <f>SUM(M45:AV45)</f>
        <v/>
      </c>
      <c r="AY45" s="24">
        <f>I45-AX45</f>
        <v/>
      </c>
      <c r="AZ45" s="25">
        <f>IF(I45=0,"",AX45/I45)</f>
        <v/>
      </c>
      <c r="BA45" s="26" t="n"/>
      <c r="BB45" s="26" t="n"/>
      <c r="BC45" s="26" t="n"/>
      <c r="BD45" s="26" t="n"/>
      <c r="BE45" s="26" t="n"/>
      <c r="BF45" s="26" t="n"/>
      <c r="BG45" s="26" t="n"/>
      <c r="BH45" s="26" t="n"/>
      <c r="BI45" s="26" t="n"/>
      <c r="BJ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4">
        <f>SUM(M46:AV46)</f>
        <v/>
      </c>
      <c r="AY46" s="24">
        <f>I46-AX46</f>
        <v/>
      </c>
      <c r="AZ46" s="25">
        <f>IF(I46=0,"",AX46/I46)</f>
        <v/>
      </c>
      <c r="BA46" s="26" t="n"/>
      <c r="BB46" s="26" t="n"/>
      <c r="BC46" s="26" t="n"/>
      <c r="BD46" s="26" t="n"/>
      <c r="BE46" s="26" t="n"/>
      <c r="BF46" s="26" t="n"/>
      <c r="BG46" s="26" t="n"/>
      <c r="BH46" s="26" t="n"/>
      <c r="BI46" s="26" t="n"/>
      <c r="BJ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4">
        <f>SUM(M47:AV47)</f>
        <v/>
      </c>
      <c r="AY47" s="24">
        <f>I47-AX47</f>
        <v/>
      </c>
      <c r="AZ47" s="25">
        <f>IF(I47=0,"",AX47/I47)</f>
        <v/>
      </c>
      <c r="BA47" s="26" t="n"/>
      <c r="BB47" s="26" t="n"/>
      <c r="BC47" s="26" t="n"/>
      <c r="BD47" s="26" t="n"/>
      <c r="BE47" s="26" t="n"/>
      <c r="BF47" s="26" t="n"/>
      <c r="BG47" s="26" t="n"/>
      <c r="BH47" s="26" t="n"/>
      <c r="BI47" s="26" t="n"/>
      <c r="BJ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4">
        <f>SUM(M48:AV48)</f>
        <v/>
      </c>
      <c r="AY48" s="24">
        <f>I48-AX48</f>
        <v/>
      </c>
      <c r="AZ48" s="25">
        <f>IF(I48=0,"",AX48/I48)</f>
        <v/>
      </c>
      <c r="BA48" s="26" t="n"/>
      <c r="BB48" s="26" t="n"/>
      <c r="BC48" s="26" t="n"/>
      <c r="BD48" s="26" t="n"/>
      <c r="BE48" s="26" t="n"/>
      <c r="BF48" s="26" t="n"/>
      <c r="BG48" s="26" t="n"/>
      <c r="BH48" s="26" t="n"/>
      <c r="BI48" s="26" t="n"/>
      <c r="BJ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4">
        <f>SUM(M49:AV49)</f>
        <v/>
      </c>
      <c r="AY49" s="24">
        <f>I49-AX49</f>
        <v/>
      </c>
      <c r="AZ49" s="25">
        <f>IF(I49=0,"",AX49/I49)</f>
        <v/>
      </c>
      <c r="BA49" s="26" t="n"/>
      <c r="BB49" s="26" t="n"/>
      <c r="BC49" s="26" t="n"/>
      <c r="BD49" s="26" t="n"/>
      <c r="BE49" s="26" t="n"/>
      <c r="BF49" s="26" t="n"/>
      <c r="BG49" s="26" t="n"/>
      <c r="BH49" s="26" t="n"/>
      <c r="BI49" s="26" t="n"/>
      <c r="BJ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4">
        <f>SUM(M50:AV50)</f>
        <v/>
      </c>
      <c r="AY50" s="24">
        <f>I50-AX50</f>
        <v/>
      </c>
      <c r="AZ50" s="25">
        <f>IF(I50=0,"",AX50/I50)</f>
        <v/>
      </c>
      <c r="BA50" s="26" t="n"/>
      <c r="BB50" s="26" t="n"/>
      <c r="BC50" s="26" t="n"/>
      <c r="BD50" s="26" t="n"/>
      <c r="BE50" s="26" t="n"/>
      <c r="BF50" s="26" t="n"/>
      <c r="BG50" s="26" t="n"/>
      <c r="BH50" s="26" t="n"/>
      <c r="BI50" s="26" t="n"/>
      <c r="BJ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4">
        <f>SUM(M51:AV51)</f>
        <v/>
      </c>
      <c r="AY51" s="24">
        <f>I51-AX51</f>
        <v/>
      </c>
      <c r="AZ51" s="25">
        <f>IF(I51=0,"",AX51/I51)</f>
        <v/>
      </c>
      <c r="BA51" s="26" t="n"/>
      <c r="BB51" s="26" t="n"/>
      <c r="BC51" s="26" t="n"/>
      <c r="BD51" s="26" t="n"/>
      <c r="BE51" s="26" t="n"/>
      <c r="BF51" s="26" t="n"/>
      <c r="BG51" s="26" t="n"/>
      <c r="BH51" s="26" t="n"/>
      <c r="BI51" s="26" t="n"/>
      <c r="BJ51" s="26" t="n"/>
    </row>
  </sheetData>
  <autoFilter ref="A1:BJ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2026-04-07T23:41:38Z</dcterms:modified>
  <cp:revision>0</cp:revision>
</cp:coreProperties>
</file>