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48mo" sheetId="2" state="visible" r:id="rId2"/>
  </sheets>
  <definedNames>
    <definedName name="_xlnm._FilterDatabase" localSheetId="1" hidden="1">'Collection Schedule - 48mo'!$A$1:$BV$51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48-month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BH: Monthly payment columns (48 months)</t>
        </is>
      </c>
    </row>
    <row r="22" ht="15" customHeight="1" s="14">
      <c r="A22" s="16" t="inlineStr">
        <is>
          <t xml:space="preserve">  BI: Next Payment Column</t>
        </is>
      </c>
    </row>
    <row r="23" ht="15" customHeight="1" s="14">
      <c r="A23" s="16" t="inlineStr">
        <is>
          <t xml:space="preserve">  BJ: TOTAL PAID (formula)</t>
        </is>
      </c>
    </row>
    <row r="24" ht="15" customHeight="1" s="14">
      <c r="A24" s="16" t="inlineStr">
        <is>
          <t xml:space="preserve">  BK: Current Balance (formula)</t>
        </is>
      </c>
    </row>
    <row r="25" ht="15" customHeight="1" s="14">
      <c r="A25" s="16" t="inlineStr">
        <is>
          <t xml:space="preserve">  BL: Payment Progress (formula)</t>
        </is>
      </c>
    </row>
    <row r="26" ht="15" customHeight="1" s="14">
      <c r="A26" s="16" t="inlineStr">
        <is>
          <t xml:space="preserve">  After BL: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BH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61"/>
    <col width="14" customWidth="1" style="13" min="62" max="62"/>
    <col width="16" customWidth="1" style="13" min="63" max="64"/>
    <col width="20" customWidth="1" style="13" min="65" max="74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5 January 2024</t>
        </is>
      </c>
      <c r="AL1" s="18" t="inlineStr">
        <is>
          <t>5 February 2024</t>
        </is>
      </c>
      <c r="AM1" s="18" t="inlineStr">
        <is>
          <t>5 March 2024</t>
        </is>
      </c>
      <c r="AN1" s="18" t="inlineStr">
        <is>
          <t>5 April 2024</t>
        </is>
      </c>
      <c r="AO1" s="18" t="inlineStr">
        <is>
          <t>5 May 2024</t>
        </is>
      </c>
      <c r="AP1" s="18" t="inlineStr">
        <is>
          <t>5 June 2024</t>
        </is>
      </c>
      <c r="AQ1" s="18" t="inlineStr">
        <is>
          <t>5 July 2024</t>
        </is>
      </c>
      <c r="AR1" s="18" t="inlineStr">
        <is>
          <t>5 August 2024</t>
        </is>
      </c>
      <c r="AS1" s="18" t="inlineStr">
        <is>
          <t>5 September 2024</t>
        </is>
      </c>
      <c r="AT1" s="18" t="inlineStr">
        <is>
          <t>5 October 2024</t>
        </is>
      </c>
      <c r="AU1" s="18" t="inlineStr">
        <is>
          <t>5 November 2024</t>
        </is>
      </c>
      <c r="AV1" s="18" t="inlineStr">
        <is>
          <t>5 December 2024</t>
        </is>
      </c>
      <c r="AW1" s="18" t="inlineStr">
        <is>
          <t>5 January 2025</t>
        </is>
      </c>
      <c r="AX1" s="18" t="inlineStr">
        <is>
          <t>5 February 2025</t>
        </is>
      </c>
      <c r="AY1" s="18" t="inlineStr">
        <is>
          <t>5 March 2025</t>
        </is>
      </c>
      <c r="AZ1" s="18" t="inlineStr">
        <is>
          <t>5 April 2025</t>
        </is>
      </c>
      <c r="BA1" s="18" t="inlineStr">
        <is>
          <t>5 May 2025</t>
        </is>
      </c>
      <c r="BB1" s="18" t="inlineStr">
        <is>
          <t>5 June 2025</t>
        </is>
      </c>
      <c r="BC1" s="18" t="inlineStr">
        <is>
          <t>5 July 2025</t>
        </is>
      </c>
      <c r="BD1" s="18" t="inlineStr">
        <is>
          <t>5 August 2025</t>
        </is>
      </c>
      <c r="BE1" s="18" t="inlineStr">
        <is>
          <t>5 September 2025</t>
        </is>
      </c>
      <c r="BF1" s="18" t="inlineStr">
        <is>
          <t>5 October 2025</t>
        </is>
      </c>
      <c r="BG1" s="18" t="inlineStr">
        <is>
          <t>5 November 2025</t>
        </is>
      </c>
      <c r="BH1" s="18" t="inlineStr">
        <is>
          <t>5 December 2025</t>
        </is>
      </c>
      <c r="BI1" s="18" t="inlineStr">
        <is>
          <t>Next Payment Column</t>
        </is>
      </c>
      <c r="BJ1" s="19" t="inlineStr">
        <is>
          <t>TOTAL PAID</t>
        </is>
      </c>
      <c r="BK1" s="19" t="inlineStr">
        <is>
          <t>Current Balance</t>
        </is>
      </c>
      <c r="BL1" s="19" t="inlineStr">
        <is>
          <t>Payment Progress</t>
        </is>
      </c>
      <c r="BM1" s="17" t="inlineStr">
        <is>
          <t>Receipts</t>
        </is>
      </c>
      <c r="BN1" s="17" t="inlineStr">
        <is>
          <t>Present Y</t>
        </is>
      </c>
      <c r="BO1" s="17" t="inlineStr">
        <is>
          <t>Offer Received</t>
        </is>
      </c>
      <c r="BP1" s="17" t="inlineStr">
        <is>
          <t>Initial Payment Completed</t>
        </is>
      </c>
      <c r="BQ1" s="17" t="inlineStr">
        <is>
          <t>Agreement Requested</t>
        </is>
      </c>
      <c r="BR1" s="17" t="inlineStr">
        <is>
          <t>Agreement signed by Warwickshire</t>
        </is>
      </c>
      <c r="BS1" s="17" t="inlineStr">
        <is>
          <t>Agreement signed by client</t>
        </is>
      </c>
      <c r="BT1" s="17" t="inlineStr">
        <is>
          <t>Agreement Type (VAT)</t>
        </is>
      </c>
      <c r="BU1" s="17" t="inlineStr">
        <is>
          <t>Agreement of sale file</t>
        </is>
      </c>
      <c r="BV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48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4">
        <f>SUM(M2:BH2)</f>
        <v/>
      </c>
      <c r="BK2" s="24">
        <f>I2-BJ2</f>
        <v/>
      </c>
      <c r="BL2" s="25">
        <f>IF(I2=0,"",BJ2/I2)</f>
        <v/>
      </c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4">
        <f>SUM(M3:BH3)</f>
        <v/>
      </c>
      <c r="BK3" s="24">
        <f>I3-BJ3</f>
        <v/>
      </c>
      <c r="BL3" s="25">
        <f>IF(I3=0,"",BJ3/I3)</f>
        <v/>
      </c>
      <c r="BM3" s="26" t="n"/>
      <c r="BN3" s="26" t="n"/>
      <c r="BO3" s="26" t="n"/>
      <c r="BP3" s="26" t="n"/>
      <c r="BQ3" s="26" t="n"/>
      <c r="BR3" s="26" t="n"/>
      <c r="BS3" s="26" t="n"/>
      <c r="BT3" s="26" t="n"/>
      <c r="BU3" s="26" t="n"/>
      <c r="BV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4">
        <f>SUM(M4:BH4)</f>
        <v/>
      </c>
      <c r="BK4" s="24">
        <f>I4-BJ4</f>
        <v/>
      </c>
      <c r="BL4" s="25">
        <f>IF(I4=0,"",BJ4/I4)</f>
        <v/>
      </c>
      <c r="BM4" s="26" t="n"/>
      <c r="BN4" s="26" t="n"/>
      <c r="BO4" s="26" t="n"/>
      <c r="BP4" s="26" t="n"/>
      <c r="BQ4" s="26" t="n"/>
      <c r="BR4" s="26" t="n"/>
      <c r="BS4" s="26" t="n"/>
      <c r="BT4" s="26" t="n"/>
      <c r="BU4" s="26" t="n"/>
      <c r="BV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4">
        <f>SUM(M5:BH5)</f>
        <v/>
      </c>
      <c r="BK5" s="24">
        <f>I5-BJ5</f>
        <v/>
      </c>
      <c r="BL5" s="25">
        <f>IF(I5=0,"",BJ5/I5)</f>
        <v/>
      </c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/>
      <c r="BB6" s="21" t="n"/>
      <c r="BC6" s="21" t="n"/>
      <c r="BD6" s="21" t="n"/>
      <c r="BE6" s="21" t="n"/>
      <c r="BF6" s="21" t="n"/>
      <c r="BG6" s="21" t="n"/>
      <c r="BH6" s="21" t="n"/>
      <c r="BI6" s="21" t="n"/>
      <c r="BJ6" s="24">
        <f>SUM(M6:BH6)</f>
        <v/>
      </c>
      <c r="BK6" s="24">
        <f>I6-BJ6</f>
        <v/>
      </c>
      <c r="BL6" s="25">
        <f>IF(I6=0,"",BJ6/I6)</f>
        <v/>
      </c>
      <c r="BM6" s="26" t="n"/>
      <c r="BN6" s="26" t="n"/>
      <c r="BO6" s="26" t="n"/>
      <c r="BP6" s="26" t="n"/>
      <c r="BQ6" s="26" t="n"/>
      <c r="BR6" s="26" t="n"/>
      <c r="BS6" s="26" t="n"/>
      <c r="BT6" s="26" t="n"/>
      <c r="BU6" s="26" t="n"/>
      <c r="BV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4">
        <f>SUM(M7:BH7)</f>
        <v/>
      </c>
      <c r="BK7" s="24">
        <f>I7-BJ7</f>
        <v/>
      </c>
      <c r="BL7" s="25">
        <f>IF(I7=0,"",BJ7/I7)</f>
        <v/>
      </c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4">
        <f>SUM(M8:BH8)</f>
        <v/>
      </c>
      <c r="BK8" s="24">
        <f>I8-BJ8</f>
        <v/>
      </c>
      <c r="BL8" s="25">
        <f>IF(I8=0,"",BJ8/I8)</f>
        <v/>
      </c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4">
        <f>SUM(M9:BH9)</f>
        <v/>
      </c>
      <c r="BK9" s="24">
        <f>I9-BJ9</f>
        <v/>
      </c>
      <c r="BL9" s="25">
        <f>IF(I9=0,"",BJ9/I9)</f>
        <v/>
      </c>
      <c r="BM9" s="26" t="n"/>
      <c r="BN9" s="26" t="n"/>
      <c r="BO9" s="26" t="n"/>
      <c r="BP9" s="26" t="n"/>
      <c r="BQ9" s="26" t="n"/>
      <c r="BR9" s="26" t="n"/>
      <c r="BS9" s="26" t="n"/>
      <c r="BT9" s="26" t="n"/>
      <c r="BU9" s="26" t="n"/>
      <c r="BV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4">
        <f>SUM(M10:BH10)</f>
        <v/>
      </c>
      <c r="BK10" s="24">
        <f>I10-BJ10</f>
        <v/>
      </c>
      <c r="BL10" s="25">
        <f>IF(I10=0,"",BJ10/I10)</f>
        <v/>
      </c>
      <c r="BM10" s="26" t="n"/>
      <c r="BN10" s="26" t="n"/>
      <c r="BO10" s="26" t="n"/>
      <c r="BP10" s="26" t="n"/>
      <c r="BQ10" s="26" t="n"/>
      <c r="BR10" s="26" t="n"/>
      <c r="BS10" s="26" t="n"/>
      <c r="BT10" s="26" t="n"/>
      <c r="BU10" s="26" t="n"/>
      <c r="BV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4">
        <f>SUM(M11:BH11)</f>
        <v/>
      </c>
      <c r="BK11" s="24">
        <f>I11-BJ11</f>
        <v/>
      </c>
      <c r="BL11" s="25">
        <f>IF(I11=0,"",BJ11/I11)</f>
        <v/>
      </c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4">
        <f>SUM(M12:BH12)</f>
        <v/>
      </c>
      <c r="BK12" s="24">
        <f>I12-BJ12</f>
        <v/>
      </c>
      <c r="BL12" s="25">
        <f>IF(I12=0,"",BJ12/I12)</f>
        <v/>
      </c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4">
        <f>SUM(M13:BH13)</f>
        <v/>
      </c>
      <c r="BK13" s="24">
        <f>I13-BJ13</f>
        <v/>
      </c>
      <c r="BL13" s="25">
        <f>IF(I13=0,"",BJ13/I13)</f>
        <v/>
      </c>
      <c r="BM13" s="26" t="n"/>
      <c r="BN13" s="26" t="n"/>
      <c r="BO13" s="26" t="n"/>
      <c r="BP13" s="26" t="n"/>
      <c r="BQ13" s="26" t="n"/>
      <c r="BR13" s="26" t="n"/>
      <c r="BS13" s="26" t="n"/>
      <c r="BT13" s="26" t="n"/>
      <c r="BU13" s="26" t="n"/>
      <c r="BV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4">
        <f>SUM(M14:BH14)</f>
        <v/>
      </c>
      <c r="BK14" s="24">
        <f>I14-BJ14</f>
        <v/>
      </c>
      <c r="BL14" s="25">
        <f>IF(I14=0,"",BJ14/I14)</f>
        <v/>
      </c>
      <c r="BM14" s="26" t="n"/>
      <c r="BN14" s="26" t="n"/>
      <c r="BO14" s="26" t="n"/>
      <c r="BP14" s="26" t="n"/>
      <c r="BQ14" s="26" t="n"/>
      <c r="BR14" s="26" t="n"/>
      <c r="BS14" s="26" t="n"/>
      <c r="BT14" s="26" t="n"/>
      <c r="BU14" s="26" t="n"/>
      <c r="BV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4">
        <f>SUM(M15:BH15)</f>
        <v/>
      </c>
      <c r="BK15" s="24">
        <f>I15-BJ15</f>
        <v/>
      </c>
      <c r="BL15" s="25">
        <f>IF(I15=0,"",BJ15/I15)</f>
        <v/>
      </c>
      <c r="BM15" s="26" t="n"/>
      <c r="BN15" s="26" t="n"/>
      <c r="BO15" s="26" t="n"/>
      <c r="BP15" s="26" t="n"/>
      <c r="BQ15" s="26" t="n"/>
      <c r="BR15" s="26" t="n"/>
      <c r="BS15" s="26" t="n"/>
      <c r="BT15" s="26" t="n"/>
      <c r="BU15" s="26" t="n"/>
      <c r="BV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4">
        <f>SUM(M16:BH16)</f>
        <v/>
      </c>
      <c r="BK16" s="24">
        <f>I16-BJ16</f>
        <v/>
      </c>
      <c r="BL16" s="25">
        <f>IF(I16=0,"",BJ16/I16)</f>
        <v/>
      </c>
      <c r="BM16" s="26" t="n"/>
      <c r="BN16" s="26" t="n"/>
      <c r="BO16" s="26" t="n"/>
      <c r="BP16" s="26" t="n"/>
      <c r="BQ16" s="26" t="n"/>
      <c r="BR16" s="26" t="n"/>
      <c r="BS16" s="26" t="n"/>
      <c r="BT16" s="26" t="n"/>
      <c r="BU16" s="26" t="n"/>
      <c r="BV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4">
        <f>SUM(M17:BH17)</f>
        <v/>
      </c>
      <c r="BK17" s="24">
        <f>I17-BJ17</f>
        <v/>
      </c>
      <c r="BL17" s="25">
        <f>IF(I17=0,"",BJ17/I17)</f>
        <v/>
      </c>
      <c r="BM17" s="26" t="n"/>
      <c r="BN17" s="26" t="n"/>
      <c r="BO17" s="26" t="n"/>
      <c r="BP17" s="26" t="n"/>
      <c r="BQ17" s="26" t="n"/>
      <c r="BR17" s="26" t="n"/>
      <c r="BS17" s="26" t="n"/>
      <c r="BT17" s="26" t="n"/>
      <c r="BU17" s="26" t="n"/>
      <c r="BV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4">
        <f>SUM(M18:BH18)</f>
        <v/>
      </c>
      <c r="BK18" s="24">
        <f>I18-BJ18</f>
        <v/>
      </c>
      <c r="BL18" s="25">
        <f>IF(I18=0,"",BJ18/I18)</f>
        <v/>
      </c>
      <c r="BM18" s="26" t="n"/>
      <c r="BN18" s="26" t="n"/>
      <c r="BO18" s="26" t="n"/>
      <c r="BP18" s="26" t="n"/>
      <c r="BQ18" s="26" t="n"/>
      <c r="BR18" s="26" t="n"/>
      <c r="BS18" s="26" t="n"/>
      <c r="BT18" s="26" t="n"/>
      <c r="BU18" s="26" t="n"/>
      <c r="BV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4">
        <f>SUM(M19:BH19)</f>
        <v/>
      </c>
      <c r="BK19" s="24">
        <f>I19-BJ19</f>
        <v/>
      </c>
      <c r="BL19" s="25">
        <f>IF(I19=0,"",BJ19/I19)</f>
        <v/>
      </c>
      <c r="BM19" s="26" t="n"/>
      <c r="BN19" s="26" t="n"/>
      <c r="BO19" s="26" t="n"/>
      <c r="BP19" s="26" t="n"/>
      <c r="BQ19" s="26" t="n"/>
      <c r="BR19" s="26" t="n"/>
      <c r="BS19" s="26" t="n"/>
      <c r="BT19" s="26" t="n"/>
      <c r="BU19" s="26" t="n"/>
      <c r="BV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4">
        <f>SUM(M20:BH20)</f>
        <v/>
      </c>
      <c r="BK20" s="24">
        <f>I20-BJ20</f>
        <v/>
      </c>
      <c r="BL20" s="25">
        <f>IF(I20=0,"",BJ20/I20)</f>
        <v/>
      </c>
      <c r="BM20" s="26" t="n"/>
      <c r="BN20" s="26" t="n"/>
      <c r="BO20" s="26" t="n"/>
      <c r="BP20" s="26" t="n"/>
      <c r="BQ20" s="26" t="n"/>
      <c r="BR20" s="26" t="n"/>
      <c r="BS20" s="26" t="n"/>
      <c r="BT20" s="26" t="n"/>
      <c r="BU20" s="26" t="n"/>
      <c r="BV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4">
        <f>SUM(M21:BH21)</f>
        <v/>
      </c>
      <c r="BK21" s="24">
        <f>I21-BJ21</f>
        <v/>
      </c>
      <c r="BL21" s="25">
        <f>IF(I21=0,"",BJ21/I21)</f>
        <v/>
      </c>
      <c r="BM21" s="26" t="n"/>
      <c r="BN21" s="26" t="n"/>
      <c r="BO21" s="26" t="n"/>
      <c r="BP21" s="26" t="n"/>
      <c r="BQ21" s="26" t="n"/>
      <c r="BR21" s="26" t="n"/>
      <c r="BS21" s="26" t="n"/>
      <c r="BT21" s="26" t="n"/>
      <c r="BU21" s="26" t="n"/>
      <c r="BV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4">
        <f>SUM(M22:BH22)</f>
        <v/>
      </c>
      <c r="BK22" s="24">
        <f>I22-BJ22</f>
        <v/>
      </c>
      <c r="BL22" s="25">
        <f>IF(I22=0,"",BJ22/I22)</f>
        <v/>
      </c>
      <c r="BM22" s="26" t="n"/>
      <c r="BN22" s="26" t="n"/>
      <c r="BO22" s="26" t="n"/>
      <c r="BP22" s="26" t="n"/>
      <c r="BQ22" s="26" t="n"/>
      <c r="BR22" s="26" t="n"/>
      <c r="BS22" s="26" t="n"/>
      <c r="BT22" s="26" t="n"/>
      <c r="BU22" s="26" t="n"/>
      <c r="BV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4">
        <f>SUM(M23:BH23)</f>
        <v/>
      </c>
      <c r="BK23" s="24">
        <f>I23-BJ23</f>
        <v/>
      </c>
      <c r="BL23" s="25">
        <f>IF(I23=0,"",BJ23/I23)</f>
        <v/>
      </c>
      <c r="BM23" s="26" t="n"/>
      <c r="BN23" s="26" t="n"/>
      <c r="BO23" s="26" t="n"/>
      <c r="BP23" s="26" t="n"/>
      <c r="BQ23" s="26" t="n"/>
      <c r="BR23" s="26" t="n"/>
      <c r="BS23" s="26" t="n"/>
      <c r="BT23" s="26" t="n"/>
      <c r="BU23" s="26" t="n"/>
      <c r="BV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4">
        <f>SUM(M24:BH24)</f>
        <v/>
      </c>
      <c r="BK24" s="24">
        <f>I24-BJ24</f>
        <v/>
      </c>
      <c r="BL24" s="25">
        <f>IF(I24=0,"",BJ24/I24)</f>
        <v/>
      </c>
      <c r="BM24" s="26" t="n"/>
      <c r="BN24" s="26" t="n"/>
      <c r="BO24" s="26" t="n"/>
      <c r="BP24" s="26" t="n"/>
      <c r="BQ24" s="26" t="n"/>
      <c r="BR24" s="26" t="n"/>
      <c r="BS24" s="26" t="n"/>
      <c r="BT24" s="26" t="n"/>
      <c r="BU24" s="26" t="n"/>
      <c r="BV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4">
        <f>SUM(M25:BH25)</f>
        <v/>
      </c>
      <c r="BK25" s="24">
        <f>I25-BJ25</f>
        <v/>
      </c>
      <c r="BL25" s="25">
        <f>IF(I25=0,"",BJ25/I25)</f>
        <v/>
      </c>
      <c r="BM25" s="26" t="n"/>
      <c r="BN25" s="26" t="n"/>
      <c r="BO25" s="26" t="n"/>
      <c r="BP25" s="26" t="n"/>
      <c r="BQ25" s="26" t="n"/>
      <c r="BR25" s="26" t="n"/>
      <c r="BS25" s="26" t="n"/>
      <c r="BT25" s="26" t="n"/>
      <c r="BU25" s="26" t="n"/>
      <c r="BV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4">
        <f>SUM(M26:BH26)</f>
        <v/>
      </c>
      <c r="BK26" s="24">
        <f>I26-BJ26</f>
        <v/>
      </c>
      <c r="BL26" s="25">
        <f>IF(I26=0,"",BJ26/I26)</f>
        <v/>
      </c>
      <c r="BM26" s="26" t="n"/>
      <c r="BN26" s="26" t="n"/>
      <c r="BO26" s="26" t="n"/>
      <c r="BP26" s="26" t="n"/>
      <c r="BQ26" s="26" t="n"/>
      <c r="BR26" s="26" t="n"/>
      <c r="BS26" s="26" t="n"/>
      <c r="BT26" s="26" t="n"/>
      <c r="BU26" s="26" t="n"/>
      <c r="BV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4">
        <f>SUM(M27:BH27)</f>
        <v/>
      </c>
      <c r="BK27" s="24">
        <f>I27-BJ27</f>
        <v/>
      </c>
      <c r="BL27" s="25">
        <f>IF(I27=0,"",BJ27/I27)</f>
        <v/>
      </c>
      <c r="BM27" s="26" t="n"/>
      <c r="BN27" s="26" t="n"/>
      <c r="BO27" s="26" t="n"/>
      <c r="BP27" s="26" t="n"/>
      <c r="BQ27" s="26" t="n"/>
      <c r="BR27" s="26" t="n"/>
      <c r="BS27" s="26" t="n"/>
      <c r="BT27" s="26" t="n"/>
      <c r="BU27" s="26" t="n"/>
      <c r="BV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4">
        <f>SUM(M28:BH28)</f>
        <v/>
      </c>
      <c r="BK28" s="24">
        <f>I28-BJ28</f>
        <v/>
      </c>
      <c r="BL28" s="25">
        <f>IF(I28=0,"",BJ28/I28)</f>
        <v/>
      </c>
      <c r="BM28" s="26" t="n"/>
      <c r="BN28" s="26" t="n"/>
      <c r="BO28" s="26" t="n"/>
      <c r="BP28" s="26" t="n"/>
      <c r="BQ28" s="26" t="n"/>
      <c r="BR28" s="26" t="n"/>
      <c r="BS28" s="26" t="n"/>
      <c r="BT28" s="26" t="n"/>
      <c r="BU28" s="26" t="n"/>
      <c r="BV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4">
        <f>SUM(M29:BH29)</f>
        <v/>
      </c>
      <c r="BK29" s="24">
        <f>I29-BJ29</f>
        <v/>
      </c>
      <c r="BL29" s="25">
        <f>IF(I29=0,"",BJ29/I29)</f>
        <v/>
      </c>
      <c r="BM29" s="26" t="n"/>
      <c r="BN29" s="26" t="n"/>
      <c r="BO29" s="26" t="n"/>
      <c r="BP29" s="26" t="n"/>
      <c r="BQ29" s="26" t="n"/>
      <c r="BR29" s="26" t="n"/>
      <c r="BS29" s="26" t="n"/>
      <c r="BT29" s="26" t="n"/>
      <c r="BU29" s="26" t="n"/>
      <c r="BV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4">
        <f>SUM(M30:BH30)</f>
        <v/>
      </c>
      <c r="BK30" s="24">
        <f>I30-BJ30</f>
        <v/>
      </c>
      <c r="BL30" s="25">
        <f>IF(I30=0,"",BJ30/I30)</f>
        <v/>
      </c>
      <c r="BM30" s="26" t="n"/>
      <c r="BN30" s="26" t="n"/>
      <c r="BO30" s="26" t="n"/>
      <c r="BP30" s="26" t="n"/>
      <c r="BQ30" s="26" t="n"/>
      <c r="BR30" s="26" t="n"/>
      <c r="BS30" s="26" t="n"/>
      <c r="BT30" s="26" t="n"/>
      <c r="BU30" s="26" t="n"/>
      <c r="BV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4">
        <f>SUM(M31:BH31)</f>
        <v/>
      </c>
      <c r="BK31" s="24">
        <f>I31-BJ31</f>
        <v/>
      </c>
      <c r="BL31" s="25">
        <f>IF(I31=0,"",BJ31/I31)</f>
        <v/>
      </c>
      <c r="BM31" s="26" t="n"/>
      <c r="BN31" s="26" t="n"/>
      <c r="BO31" s="26" t="n"/>
      <c r="BP31" s="26" t="n"/>
      <c r="BQ31" s="26" t="n"/>
      <c r="BR31" s="26" t="n"/>
      <c r="BS31" s="26" t="n"/>
      <c r="BT31" s="26" t="n"/>
      <c r="BU31" s="26" t="n"/>
      <c r="BV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4">
        <f>SUM(M32:BH32)</f>
        <v/>
      </c>
      <c r="BK32" s="24">
        <f>I32-BJ32</f>
        <v/>
      </c>
      <c r="BL32" s="25">
        <f>IF(I32=0,"",BJ32/I32)</f>
        <v/>
      </c>
      <c r="BM32" s="26" t="n"/>
      <c r="BN32" s="26" t="n"/>
      <c r="BO32" s="26" t="n"/>
      <c r="BP32" s="26" t="n"/>
      <c r="BQ32" s="26" t="n"/>
      <c r="BR32" s="26" t="n"/>
      <c r="BS32" s="26" t="n"/>
      <c r="BT32" s="26" t="n"/>
      <c r="BU32" s="26" t="n"/>
      <c r="BV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4">
        <f>SUM(M33:BH33)</f>
        <v/>
      </c>
      <c r="BK33" s="24">
        <f>I33-BJ33</f>
        <v/>
      </c>
      <c r="BL33" s="25">
        <f>IF(I33=0,"",BJ33/I33)</f>
        <v/>
      </c>
      <c r="BM33" s="26" t="n"/>
      <c r="BN33" s="26" t="n"/>
      <c r="BO33" s="26" t="n"/>
      <c r="BP33" s="26" t="n"/>
      <c r="BQ33" s="26" t="n"/>
      <c r="BR33" s="26" t="n"/>
      <c r="BS33" s="26" t="n"/>
      <c r="BT33" s="26" t="n"/>
      <c r="BU33" s="26" t="n"/>
      <c r="BV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4">
        <f>SUM(M34:BH34)</f>
        <v/>
      </c>
      <c r="BK34" s="24">
        <f>I34-BJ34</f>
        <v/>
      </c>
      <c r="BL34" s="25">
        <f>IF(I34=0,"",BJ34/I34)</f>
        <v/>
      </c>
      <c r="BM34" s="26" t="n"/>
      <c r="BN34" s="26" t="n"/>
      <c r="BO34" s="26" t="n"/>
      <c r="BP34" s="26" t="n"/>
      <c r="BQ34" s="26" t="n"/>
      <c r="BR34" s="26" t="n"/>
      <c r="BS34" s="26" t="n"/>
      <c r="BT34" s="26" t="n"/>
      <c r="BU34" s="26" t="n"/>
      <c r="BV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4">
        <f>SUM(M35:BH35)</f>
        <v/>
      </c>
      <c r="BK35" s="24">
        <f>I35-BJ35</f>
        <v/>
      </c>
      <c r="BL35" s="25">
        <f>IF(I35=0,"",BJ35/I35)</f>
        <v/>
      </c>
      <c r="BM35" s="26" t="n"/>
      <c r="BN35" s="26" t="n"/>
      <c r="BO35" s="26" t="n"/>
      <c r="BP35" s="26" t="n"/>
      <c r="BQ35" s="26" t="n"/>
      <c r="BR35" s="26" t="n"/>
      <c r="BS35" s="26" t="n"/>
      <c r="BT35" s="26" t="n"/>
      <c r="BU35" s="26" t="n"/>
      <c r="BV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4">
        <f>SUM(M36:BH36)</f>
        <v/>
      </c>
      <c r="BK36" s="24">
        <f>I36-BJ36</f>
        <v/>
      </c>
      <c r="BL36" s="25">
        <f>IF(I36=0,"",BJ36/I36)</f>
        <v/>
      </c>
      <c r="BM36" s="26" t="n"/>
      <c r="BN36" s="26" t="n"/>
      <c r="BO36" s="26" t="n"/>
      <c r="BP36" s="26" t="n"/>
      <c r="BQ36" s="26" t="n"/>
      <c r="BR36" s="26" t="n"/>
      <c r="BS36" s="26" t="n"/>
      <c r="BT36" s="26" t="n"/>
      <c r="BU36" s="26" t="n"/>
      <c r="BV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4">
        <f>SUM(M37:BH37)</f>
        <v/>
      </c>
      <c r="BK37" s="24">
        <f>I37-BJ37</f>
        <v/>
      </c>
      <c r="BL37" s="25">
        <f>IF(I37=0,"",BJ37/I37)</f>
        <v/>
      </c>
      <c r="BM37" s="26" t="n"/>
      <c r="BN37" s="26" t="n"/>
      <c r="BO37" s="26" t="n"/>
      <c r="BP37" s="26" t="n"/>
      <c r="BQ37" s="26" t="n"/>
      <c r="BR37" s="26" t="n"/>
      <c r="BS37" s="26" t="n"/>
      <c r="BT37" s="26" t="n"/>
      <c r="BU37" s="26" t="n"/>
      <c r="BV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4">
        <f>SUM(M38:BH38)</f>
        <v/>
      </c>
      <c r="BK38" s="24">
        <f>I38-BJ38</f>
        <v/>
      </c>
      <c r="BL38" s="25">
        <f>IF(I38=0,"",BJ38/I38)</f>
        <v/>
      </c>
      <c r="BM38" s="26" t="n"/>
      <c r="BN38" s="26" t="n"/>
      <c r="BO38" s="26" t="n"/>
      <c r="BP38" s="26" t="n"/>
      <c r="BQ38" s="26" t="n"/>
      <c r="BR38" s="26" t="n"/>
      <c r="BS38" s="26" t="n"/>
      <c r="BT38" s="26" t="n"/>
      <c r="BU38" s="26" t="n"/>
      <c r="BV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4">
        <f>SUM(M39:BH39)</f>
        <v/>
      </c>
      <c r="BK39" s="24">
        <f>I39-BJ39</f>
        <v/>
      </c>
      <c r="BL39" s="25">
        <f>IF(I39=0,"",BJ39/I39)</f>
        <v/>
      </c>
      <c r="BM39" s="26" t="n"/>
      <c r="BN39" s="26" t="n"/>
      <c r="BO39" s="26" t="n"/>
      <c r="BP39" s="26" t="n"/>
      <c r="BQ39" s="26" t="n"/>
      <c r="BR39" s="26" t="n"/>
      <c r="BS39" s="26" t="n"/>
      <c r="BT39" s="26" t="n"/>
      <c r="BU39" s="26" t="n"/>
      <c r="BV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4">
        <f>SUM(M40:BH40)</f>
        <v/>
      </c>
      <c r="BK40" s="24">
        <f>I40-BJ40</f>
        <v/>
      </c>
      <c r="BL40" s="25">
        <f>IF(I40=0,"",BJ40/I40)</f>
        <v/>
      </c>
      <c r="BM40" s="26" t="n"/>
      <c r="BN40" s="26" t="n"/>
      <c r="BO40" s="26" t="n"/>
      <c r="BP40" s="26" t="n"/>
      <c r="BQ40" s="26" t="n"/>
      <c r="BR40" s="26" t="n"/>
      <c r="BS40" s="26" t="n"/>
      <c r="BT40" s="26" t="n"/>
      <c r="BU40" s="26" t="n"/>
      <c r="BV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4">
        <f>SUM(M41:BH41)</f>
        <v/>
      </c>
      <c r="BK41" s="24">
        <f>I41-BJ41</f>
        <v/>
      </c>
      <c r="BL41" s="25">
        <f>IF(I41=0,"",BJ41/I41)</f>
        <v/>
      </c>
      <c r="BM41" s="26" t="n"/>
      <c r="BN41" s="26" t="n"/>
      <c r="BO41" s="26" t="n"/>
      <c r="BP41" s="26" t="n"/>
      <c r="BQ41" s="26" t="n"/>
      <c r="BR41" s="26" t="n"/>
      <c r="BS41" s="26" t="n"/>
      <c r="BT41" s="26" t="n"/>
      <c r="BU41" s="26" t="n"/>
      <c r="BV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4">
        <f>SUM(M42:BH42)</f>
        <v/>
      </c>
      <c r="BK42" s="24">
        <f>I42-BJ42</f>
        <v/>
      </c>
      <c r="BL42" s="25">
        <f>IF(I42=0,"",BJ42/I42)</f>
        <v/>
      </c>
      <c r="BM42" s="26" t="n"/>
      <c r="BN42" s="26" t="n"/>
      <c r="BO42" s="26" t="n"/>
      <c r="BP42" s="26" t="n"/>
      <c r="BQ42" s="26" t="n"/>
      <c r="BR42" s="26" t="n"/>
      <c r="BS42" s="26" t="n"/>
      <c r="BT42" s="26" t="n"/>
      <c r="BU42" s="26" t="n"/>
      <c r="BV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4">
        <f>SUM(M43:BH43)</f>
        <v/>
      </c>
      <c r="BK43" s="24">
        <f>I43-BJ43</f>
        <v/>
      </c>
      <c r="BL43" s="25">
        <f>IF(I43=0,"",BJ43/I43)</f>
        <v/>
      </c>
      <c r="BM43" s="26" t="n"/>
      <c r="BN43" s="26" t="n"/>
      <c r="BO43" s="26" t="n"/>
      <c r="BP43" s="26" t="n"/>
      <c r="BQ43" s="26" t="n"/>
      <c r="BR43" s="26" t="n"/>
      <c r="BS43" s="26" t="n"/>
      <c r="BT43" s="26" t="n"/>
      <c r="BU43" s="26" t="n"/>
      <c r="BV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4">
        <f>SUM(M44:BH44)</f>
        <v/>
      </c>
      <c r="BK44" s="24">
        <f>I44-BJ44</f>
        <v/>
      </c>
      <c r="BL44" s="25">
        <f>IF(I44=0,"",BJ44/I44)</f>
        <v/>
      </c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4">
        <f>SUM(M45:BH45)</f>
        <v/>
      </c>
      <c r="BK45" s="24">
        <f>I45-BJ45</f>
        <v/>
      </c>
      <c r="BL45" s="25">
        <f>IF(I45=0,"",BJ45/I45)</f>
        <v/>
      </c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4">
        <f>SUM(M46:BH46)</f>
        <v/>
      </c>
      <c r="BK46" s="24">
        <f>I46-BJ46</f>
        <v/>
      </c>
      <c r="BL46" s="25">
        <f>IF(I46=0,"",BJ46/I46)</f>
        <v/>
      </c>
      <c r="BM46" s="26" t="n"/>
      <c r="BN46" s="26" t="n"/>
      <c r="BO46" s="26" t="n"/>
      <c r="BP46" s="26" t="n"/>
      <c r="BQ46" s="26" t="n"/>
      <c r="BR46" s="26" t="n"/>
      <c r="BS46" s="26" t="n"/>
      <c r="BT46" s="26" t="n"/>
      <c r="BU46" s="26" t="n"/>
      <c r="BV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4">
        <f>SUM(M47:BH47)</f>
        <v/>
      </c>
      <c r="BK47" s="24">
        <f>I47-BJ47</f>
        <v/>
      </c>
      <c r="BL47" s="25">
        <f>IF(I47=0,"",BJ47/I47)</f>
        <v/>
      </c>
      <c r="BM47" s="26" t="n"/>
      <c r="BN47" s="26" t="n"/>
      <c r="BO47" s="26" t="n"/>
      <c r="BP47" s="26" t="n"/>
      <c r="BQ47" s="26" t="n"/>
      <c r="BR47" s="26" t="n"/>
      <c r="BS47" s="26" t="n"/>
      <c r="BT47" s="26" t="n"/>
      <c r="BU47" s="26" t="n"/>
      <c r="BV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4">
        <f>SUM(M48:BH48)</f>
        <v/>
      </c>
      <c r="BK48" s="24">
        <f>I48-BJ48</f>
        <v/>
      </c>
      <c r="BL48" s="25">
        <f>IF(I48=0,"",BJ48/I48)</f>
        <v/>
      </c>
      <c r="BM48" s="26" t="n"/>
      <c r="BN48" s="26" t="n"/>
      <c r="BO48" s="26" t="n"/>
      <c r="BP48" s="26" t="n"/>
      <c r="BQ48" s="26" t="n"/>
      <c r="BR48" s="26" t="n"/>
      <c r="BS48" s="26" t="n"/>
      <c r="BT48" s="26" t="n"/>
      <c r="BU48" s="26" t="n"/>
      <c r="BV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4">
        <f>SUM(M49:BH49)</f>
        <v/>
      </c>
      <c r="BK49" s="24">
        <f>I49-BJ49</f>
        <v/>
      </c>
      <c r="BL49" s="25">
        <f>IF(I49=0,"",BJ49/I49)</f>
        <v/>
      </c>
      <c r="BM49" s="26" t="n"/>
      <c r="BN49" s="26" t="n"/>
      <c r="BO49" s="26" t="n"/>
      <c r="BP49" s="26" t="n"/>
      <c r="BQ49" s="26" t="n"/>
      <c r="BR49" s="26" t="n"/>
      <c r="BS49" s="26" t="n"/>
      <c r="BT49" s="26" t="n"/>
      <c r="BU49" s="26" t="n"/>
      <c r="BV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4">
        <f>SUM(M50:BH50)</f>
        <v/>
      </c>
      <c r="BK50" s="24">
        <f>I50-BJ50</f>
        <v/>
      </c>
      <c r="BL50" s="25">
        <f>IF(I50=0,"",BJ50/I50)</f>
        <v/>
      </c>
      <c r="BM50" s="26" t="n"/>
      <c r="BN50" s="26" t="n"/>
      <c r="BO50" s="26" t="n"/>
      <c r="BP50" s="26" t="n"/>
      <c r="BQ50" s="26" t="n"/>
      <c r="BR50" s="26" t="n"/>
      <c r="BS50" s="26" t="n"/>
      <c r="BT50" s="26" t="n"/>
      <c r="BU50" s="26" t="n"/>
      <c r="BV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4">
        <f>SUM(M51:BH51)</f>
        <v/>
      </c>
      <c r="BK51" s="24">
        <f>I51-BJ51</f>
        <v/>
      </c>
      <c r="BL51" s="25">
        <f>IF(I51=0,"",BJ51/I51)</f>
        <v/>
      </c>
      <c r="BM51" s="26" t="n"/>
      <c r="BN51" s="26" t="n"/>
      <c r="BO51" s="26" t="n"/>
      <c r="BP51" s="26" t="n"/>
      <c r="BQ51" s="26" t="n"/>
      <c r="BR51" s="26" t="n"/>
      <c r="BS51" s="26" t="n"/>
      <c r="BT51" s="26" t="n"/>
      <c r="BU51" s="26" t="n"/>
      <c r="BV51" s="26" t="n"/>
    </row>
  </sheetData>
  <autoFilter ref="A1:BV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2026-04-07T23:41:38Z</dcterms:modified>
  <cp:revision>0</cp:revision>
</cp:coreProperties>
</file>