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nyboard\anyboard\anypawn\"/>
    </mc:Choice>
  </mc:AlternateContent>
  <bookViews>
    <workbookView xWindow="0" yWindow="0" windowWidth="23760" windowHeight="9675" activeTab="1"/>
  </bookViews>
  <sheets>
    <sheet name="Measure All Sectors" sheetId="6" r:id="rId1"/>
    <sheet name="Distance Euclidienne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7" l="1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AM6" i="7" l="1"/>
  <c r="AN6" i="7"/>
  <c r="AO6" i="7"/>
  <c r="AP6" i="7"/>
  <c r="AQ6" i="7"/>
  <c r="AR6" i="7"/>
  <c r="AM7" i="7"/>
  <c r="AN7" i="7"/>
  <c r="AO7" i="7"/>
  <c r="AP7" i="7"/>
  <c r="AQ7" i="7"/>
  <c r="AR7" i="7"/>
  <c r="AM8" i="7"/>
  <c r="AN8" i="7"/>
  <c r="AO8" i="7"/>
  <c r="AP8" i="7"/>
  <c r="AQ8" i="7"/>
  <c r="AR8" i="7"/>
  <c r="AM9" i="7"/>
  <c r="AN9" i="7"/>
  <c r="AO9" i="7"/>
  <c r="AP9" i="7"/>
  <c r="AQ9" i="7"/>
  <c r="AR9" i="7"/>
  <c r="AM10" i="7"/>
  <c r="AN10" i="7"/>
  <c r="AO10" i="7"/>
  <c r="AP10" i="7"/>
  <c r="AQ10" i="7"/>
  <c r="AR10" i="7"/>
  <c r="AM11" i="7"/>
  <c r="AN11" i="7"/>
  <c r="AO11" i="7"/>
  <c r="AP11" i="7"/>
  <c r="AQ11" i="7"/>
  <c r="AR11" i="7"/>
  <c r="AM12" i="7"/>
  <c r="AN12" i="7"/>
  <c r="AO12" i="7"/>
  <c r="AP12" i="7"/>
  <c r="AQ12" i="7"/>
  <c r="AR12" i="7"/>
  <c r="AM13" i="7"/>
  <c r="AN13" i="7"/>
  <c r="AO13" i="7"/>
  <c r="AP13" i="7"/>
  <c r="AQ13" i="7"/>
  <c r="AR13" i="7"/>
  <c r="AM14" i="7"/>
  <c r="AN14" i="7"/>
  <c r="AO14" i="7"/>
  <c r="AP14" i="7"/>
  <c r="AQ14" i="7"/>
  <c r="AR14" i="7"/>
  <c r="AM15" i="7"/>
  <c r="AN15" i="7"/>
  <c r="AO15" i="7"/>
  <c r="AP15" i="7"/>
  <c r="AQ15" i="7"/>
  <c r="AR15" i="7"/>
  <c r="AM16" i="7"/>
  <c r="AN16" i="7"/>
  <c r="AO16" i="7"/>
  <c r="AP16" i="7"/>
  <c r="AQ16" i="7"/>
  <c r="AR16" i="7"/>
  <c r="AM17" i="7"/>
  <c r="AN17" i="7"/>
  <c r="AO17" i="7"/>
  <c r="AP17" i="7"/>
  <c r="AQ17" i="7"/>
  <c r="AR17" i="7"/>
  <c r="AM18" i="7"/>
  <c r="AN18" i="7"/>
  <c r="AO18" i="7"/>
  <c r="AP18" i="7"/>
  <c r="AQ18" i="7"/>
  <c r="AR18" i="7"/>
  <c r="AM19" i="7"/>
  <c r="AN19" i="7"/>
  <c r="AO19" i="7"/>
  <c r="AP19" i="7"/>
  <c r="AQ19" i="7"/>
  <c r="AR19" i="7"/>
  <c r="AM20" i="7"/>
  <c r="AN20" i="7"/>
  <c r="AO20" i="7"/>
  <c r="AP20" i="7"/>
  <c r="AQ20" i="7"/>
  <c r="AR20" i="7"/>
  <c r="AM21" i="7"/>
  <c r="AN21" i="7"/>
  <c r="AO21" i="7"/>
  <c r="AP21" i="7"/>
  <c r="AQ21" i="7"/>
  <c r="AR21" i="7"/>
  <c r="AM22" i="7"/>
  <c r="AN22" i="7"/>
  <c r="AO22" i="7"/>
  <c r="AP22" i="7"/>
  <c r="AQ22" i="7"/>
  <c r="AR22" i="7"/>
  <c r="AM23" i="7"/>
  <c r="AN23" i="7"/>
  <c r="AO23" i="7"/>
  <c r="AP23" i="7"/>
  <c r="AQ23" i="7"/>
  <c r="AR23" i="7"/>
  <c r="AM24" i="7"/>
  <c r="AN24" i="7"/>
  <c r="AO24" i="7"/>
  <c r="AP24" i="7"/>
  <c r="AQ24" i="7"/>
  <c r="AR24" i="7"/>
  <c r="AM25" i="7"/>
  <c r="AN25" i="7"/>
  <c r="AO25" i="7"/>
  <c r="AP25" i="7"/>
  <c r="AQ25" i="7"/>
  <c r="AR25" i="7"/>
  <c r="AM26" i="7"/>
  <c r="AN26" i="7"/>
  <c r="AO26" i="7"/>
  <c r="AP26" i="7"/>
  <c r="AQ26" i="7"/>
  <c r="AR26" i="7"/>
  <c r="AM27" i="7"/>
  <c r="AN27" i="7"/>
  <c r="AO27" i="7"/>
  <c r="AP27" i="7"/>
  <c r="AQ27" i="7"/>
  <c r="AR27" i="7"/>
  <c r="AM28" i="7"/>
  <c r="AN28" i="7"/>
  <c r="AO28" i="7"/>
  <c r="AP28" i="7"/>
  <c r="AQ28" i="7"/>
  <c r="AR28" i="7"/>
  <c r="AM29" i="7"/>
  <c r="AN29" i="7"/>
  <c r="AO29" i="7"/>
  <c r="AP29" i="7"/>
  <c r="AQ29" i="7"/>
  <c r="AR29" i="7"/>
  <c r="AM30" i="7"/>
  <c r="AN30" i="7"/>
  <c r="AO30" i="7"/>
  <c r="AP30" i="7"/>
  <c r="AQ30" i="7"/>
  <c r="AR30" i="7"/>
  <c r="AM31" i="7"/>
  <c r="AN31" i="7"/>
  <c r="AO31" i="7"/>
  <c r="AP31" i="7"/>
  <c r="AQ31" i="7"/>
  <c r="AR31" i="7"/>
  <c r="AM32" i="7"/>
  <c r="AN32" i="7"/>
  <c r="AO32" i="7"/>
  <c r="AP32" i="7"/>
  <c r="AQ32" i="7"/>
  <c r="AR32" i="7"/>
  <c r="AM33" i="7"/>
  <c r="AN33" i="7"/>
  <c r="AO33" i="7"/>
  <c r="AP33" i="7"/>
  <c r="AQ33" i="7"/>
  <c r="AR33" i="7"/>
  <c r="AM34" i="7"/>
  <c r="AN34" i="7"/>
  <c r="AO34" i="7"/>
  <c r="AP34" i="7"/>
  <c r="AQ34" i="7"/>
  <c r="AR34" i="7"/>
  <c r="AM35" i="7"/>
  <c r="AN35" i="7"/>
  <c r="AO35" i="7"/>
  <c r="AP35" i="7"/>
  <c r="AQ35" i="7"/>
  <c r="AR35" i="7"/>
  <c r="AM36" i="7"/>
  <c r="AN36" i="7"/>
  <c r="AO36" i="7"/>
  <c r="AP36" i="7"/>
  <c r="AQ36" i="7"/>
  <c r="AR36" i="7"/>
  <c r="AM37" i="7"/>
  <c r="AN37" i="7"/>
  <c r="AO37" i="7"/>
  <c r="AP37" i="7"/>
  <c r="AQ37" i="7"/>
  <c r="AR37" i="7"/>
  <c r="AM38" i="7"/>
  <c r="AN38" i="7"/>
  <c r="AO38" i="7"/>
  <c r="AP38" i="7"/>
  <c r="AQ38" i="7"/>
  <c r="AR38" i="7"/>
  <c r="AM39" i="7"/>
  <c r="AN39" i="7"/>
  <c r="AO39" i="7"/>
  <c r="AP39" i="7"/>
  <c r="AQ39" i="7"/>
  <c r="AR39" i="7"/>
  <c r="AM40" i="7"/>
  <c r="AN40" i="7"/>
  <c r="AO40" i="7"/>
  <c r="AP40" i="7"/>
  <c r="AQ40" i="7"/>
  <c r="AR40" i="7"/>
  <c r="AM41" i="7"/>
  <c r="AN41" i="7"/>
  <c r="AO41" i="7"/>
  <c r="AP41" i="7"/>
  <c r="AQ41" i="7"/>
  <c r="AR41" i="7"/>
  <c r="AM42" i="7"/>
  <c r="AN42" i="7"/>
  <c r="AO42" i="7"/>
  <c r="AP42" i="7"/>
  <c r="AQ42" i="7"/>
  <c r="AR42" i="7"/>
  <c r="AM43" i="7"/>
  <c r="AN43" i="7"/>
  <c r="AO43" i="7"/>
  <c r="AP43" i="7"/>
  <c r="AQ43" i="7"/>
  <c r="AR43" i="7"/>
  <c r="AM44" i="7"/>
  <c r="AN44" i="7"/>
  <c r="AO44" i="7"/>
  <c r="AP44" i="7"/>
  <c r="AQ44" i="7"/>
  <c r="AR44" i="7"/>
  <c r="AN5" i="7"/>
  <c r="AN45" i="7" s="1"/>
  <c r="AO5" i="7"/>
  <c r="AP5" i="7"/>
  <c r="AP45" i="7" s="1"/>
  <c r="AQ5" i="7"/>
  <c r="AR5" i="7"/>
  <c r="AR45" i="7" s="1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AJ39" i="7"/>
  <c r="AK39" i="7"/>
  <c r="AL39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0" i="7"/>
  <c r="AJ40" i="7"/>
  <c r="AK40" i="7"/>
  <c r="AL40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AJ41" i="7"/>
  <c r="AK41" i="7"/>
  <c r="AL41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AJ42" i="7"/>
  <c r="AK42" i="7"/>
  <c r="AL42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AJ43" i="7"/>
  <c r="AK43" i="7"/>
  <c r="AL43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4" i="7"/>
  <c r="AJ44" i="7"/>
  <c r="AK44" i="7"/>
  <c r="AL44" i="7"/>
  <c r="E44" i="7"/>
  <c r="AS44" i="7" l="1"/>
  <c r="AS42" i="7"/>
  <c r="AS40" i="7"/>
  <c r="AS43" i="7"/>
  <c r="AS41" i="7"/>
  <c r="AS39" i="7"/>
  <c r="AQ45" i="7"/>
  <c r="AO45" i="7"/>
  <c r="E45" i="7"/>
  <c r="AL38" i="7"/>
  <c r="AK38" i="7"/>
  <c r="AJ38" i="7"/>
  <c r="AI38" i="7"/>
  <c r="AH38" i="7"/>
  <c r="AG38" i="7"/>
  <c r="AF38" i="7"/>
  <c r="AE38" i="7"/>
  <c r="AD38" i="7"/>
  <c r="AC38" i="7"/>
  <c r="AB38" i="7"/>
  <c r="AA38" i="7"/>
  <c r="Z38" i="7"/>
  <c r="Y38" i="7"/>
  <c r="X38" i="7"/>
  <c r="W38" i="7"/>
  <c r="V38" i="7"/>
  <c r="U38" i="7"/>
  <c r="T38" i="7"/>
  <c r="S38" i="7"/>
  <c r="R38" i="7"/>
  <c r="Q38" i="7"/>
  <c r="P38" i="7"/>
  <c r="O38" i="7"/>
  <c r="N38" i="7"/>
  <c r="M38" i="7"/>
  <c r="L38" i="7"/>
  <c r="K38" i="7"/>
  <c r="J38" i="7"/>
  <c r="I38" i="7"/>
  <c r="H38" i="7"/>
  <c r="G38" i="7"/>
  <c r="F38" i="7"/>
  <c r="AL37" i="7"/>
  <c r="AK37" i="7"/>
  <c r="AJ37" i="7"/>
  <c r="AI37" i="7"/>
  <c r="AH37" i="7"/>
  <c r="AG37" i="7"/>
  <c r="AF37" i="7"/>
  <c r="AE37" i="7"/>
  <c r="AD37" i="7"/>
  <c r="AC37" i="7"/>
  <c r="AB37" i="7"/>
  <c r="AA37" i="7"/>
  <c r="Z37" i="7"/>
  <c r="Y37" i="7"/>
  <c r="X37" i="7"/>
  <c r="W37" i="7"/>
  <c r="V37" i="7"/>
  <c r="U37" i="7"/>
  <c r="T37" i="7"/>
  <c r="S37" i="7"/>
  <c r="R37" i="7"/>
  <c r="Q37" i="7"/>
  <c r="P37" i="7"/>
  <c r="O37" i="7"/>
  <c r="N37" i="7"/>
  <c r="M37" i="7"/>
  <c r="L37" i="7"/>
  <c r="K37" i="7"/>
  <c r="J37" i="7"/>
  <c r="I37" i="7"/>
  <c r="H37" i="7"/>
  <c r="G37" i="7"/>
  <c r="F37" i="7"/>
  <c r="AL36" i="7"/>
  <c r="AK36" i="7"/>
  <c r="AJ36" i="7"/>
  <c r="AI36" i="7"/>
  <c r="AH36" i="7"/>
  <c r="AG36" i="7"/>
  <c r="AF36" i="7"/>
  <c r="AE36" i="7"/>
  <c r="AD36" i="7"/>
  <c r="AC36" i="7"/>
  <c r="AB36" i="7"/>
  <c r="AA36" i="7"/>
  <c r="Z36" i="7"/>
  <c r="Y36" i="7"/>
  <c r="X36" i="7"/>
  <c r="W36" i="7"/>
  <c r="V36" i="7"/>
  <c r="U36" i="7"/>
  <c r="T36" i="7"/>
  <c r="S36" i="7"/>
  <c r="R36" i="7"/>
  <c r="Q36" i="7"/>
  <c r="P36" i="7"/>
  <c r="O36" i="7"/>
  <c r="N36" i="7"/>
  <c r="M36" i="7"/>
  <c r="L36" i="7"/>
  <c r="K36" i="7"/>
  <c r="J36" i="7"/>
  <c r="I36" i="7"/>
  <c r="H36" i="7"/>
  <c r="G36" i="7"/>
  <c r="F36" i="7"/>
  <c r="AL35" i="7"/>
  <c r="AK35" i="7"/>
  <c r="AJ35" i="7"/>
  <c r="AI35" i="7"/>
  <c r="AH35" i="7"/>
  <c r="AG35" i="7"/>
  <c r="AF35" i="7"/>
  <c r="AE35" i="7"/>
  <c r="AD35" i="7"/>
  <c r="AC35" i="7"/>
  <c r="AB35" i="7"/>
  <c r="AA35" i="7"/>
  <c r="Z35" i="7"/>
  <c r="Y35" i="7"/>
  <c r="X35" i="7"/>
  <c r="W35" i="7"/>
  <c r="V35" i="7"/>
  <c r="U35" i="7"/>
  <c r="T35" i="7"/>
  <c r="S35" i="7"/>
  <c r="R35" i="7"/>
  <c r="Q35" i="7"/>
  <c r="P35" i="7"/>
  <c r="O35" i="7"/>
  <c r="N35" i="7"/>
  <c r="M35" i="7"/>
  <c r="L35" i="7"/>
  <c r="K35" i="7"/>
  <c r="J35" i="7"/>
  <c r="I35" i="7"/>
  <c r="H35" i="7"/>
  <c r="G35" i="7"/>
  <c r="F35" i="7"/>
  <c r="AL34" i="7"/>
  <c r="AK34" i="7"/>
  <c r="AJ34" i="7"/>
  <c r="AI34" i="7"/>
  <c r="AH34" i="7"/>
  <c r="AG34" i="7"/>
  <c r="AF34" i="7"/>
  <c r="AE34" i="7"/>
  <c r="AD34" i="7"/>
  <c r="AC34" i="7"/>
  <c r="AB34" i="7"/>
  <c r="AA34" i="7"/>
  <c r="Z34" i="7"/>
  <c r="Y34" i="7"/>
  <c r="X34" i="7"/>
  <c r="W34" i="7"/>
  <c r="V34" i="7"/>
  <c r="U34" i="7"/>
  <c r="T34" i="7"/>
  <c r="S34" i="7"/>
  <c r="R34" i="7"/>
  <c r="Q34" i="7"/>
  <c r="P34" i="7"/>
  <c r="O34" i="7"/>
  <c r="N34" i="7"/>
  <c r="M34" i="7"/>
  <c r="L34" i="7"/>
  <c r="K34" i="7"/>
  <c r="J34" i="7"/>
  <c r="I34" i="7"/>
  <c r="H34" i="7"/>
  <c r="G34" i="7"/>
  <c r="F34" i="7"/>
  <c r="AL33" i="7"/>
  <c r="AK33" i="7"/>
  <c r="AJ33" i="7"/>
  <c r="AI33" i="7"/>
  <c r="AH33" i="7"/>
  <c r="AG33" i="7"/>
  <c r="AF33" i="7"/>
  <c r="AE33" i="7"/>
  <c r="AD33" i="7"/>
  <c r="AC33" i="7"/>
  <c r="AB33" i="7"/>
  <c r="AA33" i="7"/>
  <c r="Z33" i="7"/>
  <c r="Y33" i="7"/>
  <c r="X33" i="7"/>
  <c r="W33" i="7"/>
  <c r="V33" i="7"/>
  <c r="U33" i="7"/>
  <c r="T33" i="7"/>
  <c r="S33" i="7"/>
  <c r="R33" i="7"/>
  <c r="Q33" i="7"/>
  <c r="P33" i="7"/>
  <c r="O33" i="7"/>
  <c r="N33" i="7"/>
  <c r="M33" i="7"/>
  <c r="L33" i="7"/>
  <c r="K33" i="7"/>
  <c r="J33" i="7"/>
  <c r="I33" i="7"/>
  <c r="H33" i="7"/>
  <c r="G33" i="7"/>
  <c r="F33" i="7"/>
  <c r="AL32" i="7"/>
  <c r="AK32" i="7"/>
  <c r="AJ32" i="7"/>
  <c r="AI32" i="7"/>
  <c r="AH32" i="7"/>
  <c r="AG32" i="7"/>
  <c r="AF32" i="7"/>
  <c r="AE32" i="7"/>
  <c r="AD32" i="7"/>
  <c r="AC32" i="7"/>
  <c r="AB32" i="7"/>
  <c r="AA32" i="7"/>
  <c r="Z32" i="7"/>
  <c r="Y32" i="7"/>
  <c r="X32" i="7"/>
  <c r="W32" i="7"/>
  <c r="V32" i="7"/>
  <c r="U32" i="7"/>
  <c r="T32" i="7"/>
  <c r="S32" i="7"/>
  <c r="R32" i="7"/>
  <c r="Q32" i="7"/>
  <c r="P32" i="7"/>
  <c r="O32" i="7"/>
  <c r="N32" i="7"/>
  <c r="M32" i="7"/>
  <c r="L32" i="7"/>
  <c r="K32" i="7"/>
  <c r="J32" i="7"/>
  <c r="I32" i="7"/>
  <c r="H32" i="7"/>
  <c r="G32" i="7"/>
  <c r="F32" i="7"/>
  <c r="AL31" i="7"/>
  <c r="AK31" i="7"/>
  <c r="AJ31" i="7"/>
  <c r="AI31" i="7"/>
  <c r="AH31" i="7"/>
  <c r="AG31" i="7"/>
  <c r="AF31" i="7"/>
  <c r="AE31" i="7"/>
  <c r="AD31" i="7"/>
  <c r="AC31" i="7"/>
  <c r="AB31" i="7"/>
  <c r="AA31" i="7"/>
  <c r="Z31" i="7"/>
  <c r="Y31" i="7"/>
  <c r="X31" i="7"/>
  <c r="W31" i="7"/>
  <c r="V31" i="7"/>
  <c r="U31" i="7"/>
  <c r="T31" i="7"/>
  <c r="S31" i="7"/>
  <c r="R31" i="7"/>
  <c r="Q31" i="7"/>
  <c r="P31" i="7"/>
  <c r="O31" i="7"/>
  <c r="N31" i="7"/>
  <c r="M31" i="7"/>
  <c r="L31" i="7"/>
  <c r="K31" i="7"/>
  <c r="J31" i="7"/>
  <c r="I31" i="7"/>
  <c r="H31" i="7"/>
  <c r="G31" i="7"/>
  <c r="F31" i="7"/>
  <c r="AL30" i="7"/>
  <c r="AK30" i="7"/>
  <c r="AJ30" i="7"/>
  <c r="AI30" i="7"/>
  <c r="AH30" i="7"/>
  <c r="AG30" i="7"/>
  <c r="AF30" i="7"/>
  <c r="AE30" i="7"/>
  <c r="AD30" i="7"/>
  <c r="AC30" i="7"/>
  <c r="AB30" i="7"/>
  <c r="AA30" i="7"/>
  <c r="Z30" i="7"/>
  <c r="Y30" i="7"/>
  <c r="X30" i="7"/>
  <c r="W30" i="7"/>
  <c r="V30" i="7"/>
  <c r="U30" i="7"/>
  <c r="T30" i="7"/>
  <c r="S30" i="7"/>
  <c r="R30" i="7"/>
  <c r="Q30" i="7"/>
  <c r="P30" i="7"/>
  <c r="O30" i="7"/>
  <c r="N30" i="7"/>
  <c r="M30" i="7"/>
  <c r="L30" i="7"/>
  <c r="K30" i="7"/>
  <c r="J30" i="7"/>
  <c r="I30" i="7"/>
  <c r="H30" i="7"/>
  <c r="G30" i="7"/>
  <c r="F30" i="7"/>
  <c r="AL29" i="7"/>
  <c r="AK29" i="7"/>
  <c r="AJ29" i="7"/>
  <c r="AI29" i="7"/>
  <c r="AH29" i="7"/>
  <c r="AG29" i="7"/>
  <c r="AF29" i="7"/>
  <c r="AE29" i="7"/>
  <c r="AD29" i="7"/>
  <c r="AC29" i="7"/>
  <c r="AB29" i="7"/>
  <c r="AA29" i="7"/>
  <c r="Z29" i="7"/>
  <c r="Y29" i="7"/>
  <c r="X29" i="7"/>
  <c r="W29" i="7"/>
  <c r="V29" i="7"/>
  <c r="U29" i="7"/>
  <c r="T29" i="7"/>
  <c r="S29" i="7"/>
  <c r="R29" i="7"/>
  <c r="Q29" i="7"/>
  <c r="P29" i="7"/>
  <c r="O29" i="7"/>
  <c r="N29" i="7"/>
  <c r="M29" i="7"/>
  <c r="L29" i="7"/>
  <c r="K29" i="7"/>
  <c r="J29" i="7"/>
  <c r="I29" i="7"/>
  <c r="H29" i="7"/>
  <c r="G29" i="7"/>
  <c r="F29" i="7"/>
  <c r="AL28" i="7"/>
  <c r="AK28" i="7"/>
  <c r="AJ28" i="7"/>
  <c r="AI28" i="7"/>
  <c r="AH28" i="7"/>
  <c r="AG28" i="7"/>
  <c r="AF28" i="7"/>
  <c r="AE28" i="7"/>
  <c r="AD28" i="7"/>
  <c r="AC28" i="7"/>
  <c r="AB28" i="7"/>
  <c r="AA28" i="7"/>
  <c r="Z28" i="7"/>
  <c r="Y28" i="7"/>
  <c r="X28" i="7"/>
  <c r="W28" i="7"/>
  <c r="V28" i="7"/>
  <c r="U28" i="7"/>
  <c r="T28" i="7"/>
  <c r="S28" i="7"/>
  <c r="R28" i="7"/>
  <c r="Q28" i="7"/>
  <c r="P28" i="7"/>
  <c r="O28" i="7"/>
  <c r="N28" i="7"/>
  <c r="M28" i="7"/>
  <c r="L28" i="7"/>
  <c r="K28" i="7"/>
  <c r="J28" i="7"/>
  <c r="I28" i="7"/>
  <c r="H28" i="7"/>
  <c r="G28" i="7"/>
  <c r="F28" i="7"/>
  <c r="AL27" i="7"/>
  <c r="AK27" i="7"/>
  <c r="AJ27" i="7"/>
  <c r="AI27" i="7"/>
  <c r="AH27" i="7"/>
  <c r="AG27" i="7"/>
  <c r="AF27" i="7"/>
  <c r="AE27" i="7"/>
  <c r="AD27" i="7"/>
  <c r="AC27" i="7"/>
  <c r="AB27" i="7"/>
  <c r="AA27" i="7"/>
  <c r="Z27" i="7"/>
  <c r="Y27" i="7"/>
  <c r="X27" i="7"/>
  <c r="W27" i="7"/>
  <c r="V27" i="7"/>
  <c r="U27" i="7"/>
  <c r="T27" i="7"/>
  <c r="S27" i="7"/>
  <c r="R27" i="7"/>
  <c r="Q27" i="7"/>
  <c r="P27" i="7"/>
  <c r="O27" i="7"/>
  <c r="N27" i="7"/>
  <c r="M27" i="7"/>
  <c r="L27" i="7"/>
  <c r="K27" i="7"/>
  <c r="J27" i="7"/>
  <c r="I27" i="7"/>
  <c r="H27" i="7"/>
  <c r="G27" i="7"/>
  <c r="F27" i="7"/>
  <c r="AL26" i="7"/>
  <c r="AK26" i="7"/>
  <c r="AJ26" i="7"/>
  <c r="AI26" i="7"/>
  <c r="AH26" i="7"/>
  <c r="AG26" i="7"/>
  <c r="AF26" i="7"/>
  <c r="AE26" i="7"/>
  <c r="AD26" i="7"/>
  <c r="AC26" i="7"/>
  <c r="AB26" i="7"/>
  <c r="AA26" i="7"/>
  <c r="Z26" i="7"/>
  <c r="Y26" i="7"/>
  <c r="X26" i="7"/>
  <c r="W26" i="7"/>
  <c r="V26" i="7"/>
  <c r="U26" i="7"/>
  <c r="T26" i="7"/>
  <c r="S26" i="7"/>
  <c r="R26" i="7"/>
  <c r="Q26" i="7"/>
  <c r="P26" i="7"/>
  <c r="O26" i="7"/>
  <c r="N26" i="7"/>
  <c r="M26" i="7"/>
  <c r="L26" i="7"/>
  <c r="K26" i="7"/>
  <c r="J26" i="7"/>
  <c r="I26" i="7"/>
  <c r="H26" i="7"/>
  <c r="G26" i="7"/>
  <c r="F26" i="7"/>
  <c r="AL25" i="7"/>
  <c r="AK25" i="7"/>
  <c r="AJ25" i="7"/>
  <c r="AI25" i="7"/>
  <c r="AH25" i="7"/>
  <c r="AG25" i="7"/>
  <c r="AF25" i="7"/>
  <c r="AE25" i="7"/>
  <c r="AD25" i="7"/>
  <c r="AC25" i="7"/>
  <c r="AB25" i="7"/>
  <c r="AA25" i="7"/>
  <c r="Z25" i="7"/>
  <c r="Y25" i="7"/>
  <c r="X25" i="7"/>
  <c r="W25" i="7"/>
  <c r="V25" i="7"/>
  <c r="U25" i="7"/>
  <c r="T25" i="7"/>
  <c r="S25" i="7"/>
  <c r="R25" i="7"/>
  <c r="Q25" i="7"/>
  <c r="P25" i="7"/>
  <c r="O25" i="7"/>
  <c r="N25" i="7"/>
  <c r="M25" i="7"/>
  <c r="L25" i="7"/>
  <c r="K25" i="7"/>
  <c r="J25" i="7"/>
  <c r="I25" i="7"/>
  <c r="H25" i="7"/>
  <c r="G25" i="7"/>
  <c r="F25" i="7"/>
  <c r="AL24" i="7"/>
  <c r="AK24" i="7"/>
  <c r="AJ24" i="7"/>
  <c r="AI24" i="7"/>
  <c r="AH24" i="7"/>
  <c r="AG24" i="7"/>
  <c r="AF24" i="7"/>
  <c r="AE24" i="7"/>
  <c r="AD24" i="7"/>
  <c r="AC24" i="7"/>
  <c r="AB24" i="7"/>
  <c r="AA24" i="7"/>
  <c r="Z24" i="7"/>
  <c r="Y24" i="7"/>
  <c r="X24" i="7"/>
  <c r="W24" i="7"/>
  <c r="V24" i="7"/>
  <c r="U24" i="7"/>
  <c r="T24" i="7"/>
  <c r="S24" i="7"/>
  <c r="R24" i="7"/>
  <c r="Q24" i="7"/>
  <c r="P24" i="7"/>
  <c r="O24" i="7"/>
  <c r="N24" i="7"/>
  <c r="M24" i="7"/>
  <c r="L24" i="7"/>
  <c r="K24" i="7"/>
  <c r="J24" i="7"/>
  <c r="I24" i="7"/>
  <c r="H24" i="7"/>
  <c r="G24" i="7"/>
  <c r="F24" i="7"/>
  <c r="AL23" i="7"/>
  <c r="AK23" i="7"/>
  <c r="AJ23" i="7"/>
  <c r="AI23" i="7"/>
  <c r="AH23" i="7"/>
  <c r="AG23" i="7"/>
  <c r="AF23" i="7"/>
  <c r="AE23" i="7"/>
  <c r="AD23" i="7"/>
  <c r="AC23" i="7"/>
  <c r="AB23" i="7"/>
  <c r="AA23" i="7"/>
  <c r="Z23" i="7"/>
  <c r="Y23" i="7"/>
  <c r="X23" i="7"/>
  <c r="W23" i="7"/>
  <c r="V23" i="7"/>
  <c r="U23" i="7"/>
  <c r="T23" i="7"/>
  <c r="S23" i="7"/>
  <c r="R23" i="7"/>
  <c r="Q23" i="7"/>
  <c r="P23" i="7"/>
  <c r="O23" i="7"/>
  <c r="N23" i="7"/>
  <c r="M23" i="7"/>
  <c r="L23" i="7"/>
  <c r="K23" i="7"/>
  <c r="J23" i="7"/>
  <c r="I23" i="7"/>
  <c r="H23" i="7"/>
  <c r="G23" i="7"/>
  <c r="F23" i="7"/>
  <c r="AL22" i="7"/>
  <c r="AK22" i="7"/>
  <c r="AJ22" i="7"/>
  <c r="AI22" i="7"/>
  <c r="AH22" i="7"/>
  <c r="AG22" i="7"/>
  <c r="AF22" i="7"/>
  <c r="AE22" i="7"/>
  <c r="AD22" i="7"/>
  <c r="AC22" i="7"/>
  <c r="AB22" i="7"/>
  <c r="AA22" i="7"/>
  <c r="Z22" i="7"/>
  <c r="Y22" i="7"/>
  <c r="X22" i="7"/>
  <c r="W22" i="7"/>
  <c r="V22" i="7"/>
  <c r="U22" i="7"/>
  <c r="T22" i="7"/>
  <c r="S22" i="7"/>
  <c r="R22" i="7"/>
  <c r="Q22" i="7"/>
  <c r="P22" i="7"/>
  <c r="O22" i="7"/>
  <c r="N22" i="7"/>
  <c r="M22" i="7"/>
  <c r="L22" i="7"/>
  <c r="K22" i="7"/>
  <c r="J22" i="7"/>
  <c r="I22" i="7"/>
  <c r="H22" i="7"/>
  <c r="G22" i="7"/>
  <c r="F22" i="7"/>
  <c r="AL21" i="7"/>
  <c r="AK21" i="7"/>
  <c r="AJ21" i="7"/>
  <c r="AI21" i="7"/>
  <c r="AH21" i="7"/>
  <c r="AG21" i="7"/>
  <c r="AF21" i="7"/>
  <c r="AE21" i="7"/>
  <c r="AD21" i="7"/>
  <c r="AC21" i="7"/>
  <c r="AB21" i="7"/>
  <c r="AA21" i="7"/>
  <c r="Z21" i="7"/>
  <c r="Y21" i="7"/>
  <c r="X21" i="7"/>
  <c r="W21" i="7"/>
  <c r="V21" i="7"/>
  <c r="U21" i="7"/>
  <c r="T21" i="7"/>
  <c r="S21" i="7"/>
  <c r="R21" i="7"/>
  <c r="Q21" i="7"/>
  <c r="P21" i="7"/>
  <c r="O21" i="7"/>
  <c r="N21" i="7"/>
  <c r="M21" i="7"/>
  <c r="L21" i="7"/>
  <c r="K21" i="7"/>
  <c r="J21" i="7"/>
  <c r="I21" i="7"/>
  <c r="H21" i="7"/>
  <c r="G21" i="7"/>
  <c r="F21" i="7"/>
  <c r="AL20" i="7"/>
  <c r="AK20" i="7"/>
  <c r="AJ20" i="7"/>
  <c r="AI20" i="7"/>
  <c r="AH20" i="7"/>
  <c r="AG20" i="7"/>
  <c r="AF20" i="7"/>
  <c r="AE20" i="7"/>
  <c r="AD20" i="7"/>
  <c r="AC20" i="7"/>
  <c r="AB20" i="7"/>
  <c r="AA20" i="7"/>
  <c r="Z20" i="7"/>
  <c r="Y20" i="7"/>
  <c r="X20" i="7"/>
  <c r="W20" i="7"/>
  <c r="V20" i="7"/>
  <c r="U20" i="7"/>
  <c r="T20" i="7"/>
  <c r="S20" i="7"/>
  <c r="R20" i="7"/>
  <c r="Q20" i="7"/>
  <c r="P20" i="7"/>
  <c r="O20" i="7"/>
  <c r="N20" i="7"/>
  <c r="M20" i="7"/>
  <c r="L20" i="7"/>
  <c r="K20" i="7"/>
  <c r="J20" i="7"/>
  <c r="I20" i="7"/>
  <c r="H20" i="7"/>
  <c r="G20" i="7"/>
  <c r="F20" i="7"/>
  <c r="AL19" i="7"/>
  <c r="AK19" i="7"/>
  <c r="AJ19" i="7"/>
  <c r="AI19" i="7"/>
  <c r="AH19" i="7"/>
  <c r="AG19" i="7"/>
  <c r="AF19" i="7"/>
  <c r="AE19" i="7"/>
  <c r="AD19" i="7"/>
  <c r="AC19" i="7"/>
  <c r="AB19" i="7"/>
  <c r="AA19" i="7"/>
  <c r="Z19" i="7"/>
  <c r="Y19" i="7"/>
  <c r="X19" i="7"/>
  <c r="W19" i="7"/>
  <c r="V19" i="7"/>
  <c r="U19" i="7"/>
  <c r="T19" i="7"/>
  <c r="S19" i="7"/>
  <c r="R19" i="7"/>
  <c r="Q19" i="7"/>
  <c r="P19" i="7"/>
  <c r="O19" i="7"/>
  <c r="N19" i="7"/>
  <c r="M19" i="7"/>
  <c r="L19" i="7"/>
  <c r="K19" i="7"/>
  <c r="J19" i="7"/>
  <c r="I19" i="7"/>
  <c r="H19" i="7"/>
  <c r="G19" i="7"/>
  <c r="F19" i="7"/>
  <c r="AL18" i="7"/>
  <c r="AK18" i="7"/>
  <c r="AJ18" i="7"/>
  <c r="AI18" i="7"/>
  <c r="AH18" i="7"/>
  <c r="AG18" i="7"/>
  <c r="AF18" i="7"/>
  <c r="AE18" i="7"/>
  <c r="AD18" i="7"/>
  <c r="AC18" i="7"/>
  <c r="AB18" i="7"/>
  <c r="AA18" i="7"/>
  <c r="Z18" i="7"/>
  <c r="Y18" i="7"/>
  <c r="X18" i="7"/>
  <c r="W18" i="7"/>
  <c r="V18" i="7"/>
  <c r="U18" i="7"/>
  <c r="T18" i="7"/>
  <c r="S18" i="7"/>
  <c r="R18" i="7"/>
  <c r="Q18" i="7"/>
  <c r="P18" i="7"/>
  <c r="O18" i="7"/>
  <c r="N18" i="7"/>
  <c r="M18" i="7"/>
  <c r="L18" i="7"/>
  <c r="K18" i="7"/>
  <c r="J18" i="7"/>
  <c r="I18" i="7"/>
  <c r="H18" i="7"/>
  <c r="G18" i="7"/>
  <c r="F18" i="7"/>
  <c r="AL17" i="7"/>
  <c r="AK17" i="7"/>
  <c r="AJ17" i="7"/>
  <c r="AI17" i="7"/>
  <c r="AH17" i="7"/>
  <c r="AG17" i="7"/>
  <c r="AF17" i="7"/>
  <c r="AE17" i="7"/>
  <c r="AD17" i="7"/>
  <c r="AC17" i="7"/>
  <c r="AB17" i="7"/>
  <c r="AA17" i="7"/>
  <c r="Z17" i="7"/>
  <c r="Y17" i="7"/>
  <c r="X17" i="7"/>
  <c r="W17" i="7"/>
  <c r="V17" i="7"/>
  <c r="U17" i="7"/>
  <c r="T17" i="7"/>
  <c r="S17" i="7"/>
  <c r="R17" i="7"/>
  <c r="Q17" i="7"/>
  <c r="P17" i="7"/>
  <c r="O17" i="7"/>
  <c r="N17" i="7"/>
  <c r="M17" i="7"/>
  <c r="L17" i="7"/>
  <c r="K17" i="7"/>
  <c r="J17" i="7"/>
  <c r="I17" i="7"/>
  <c r="H17" i="7"/>
  <c r="G17" i="7"/>
  <c r="F17" i="7"/>
  <c r="AL16" i="7"/>
  <c r="AK16" i="7"/>
  <c r="AJ16" i="7"/>
  <c r="AI16" i="7"/>
  <c r="AH16" i="7"/>
  <c r="AG16" i="7"/>
  <c r="AF16" i="7"/>
  <c r="AE16" i="7"/>
  <c r="AD16" i="7"/>
  <c r="AC16" i="7"/>
  <c r="AB16" i="7"/>
  <c r="AA16" i="7"/>
  <c r="Z16" i="7"/>
  <c r="Y16" i="7"/>
  <c r="X16" i="7"/>
  <c r="W16" i="7"/>
  <c r="V16" i="7"/>
  <c r="U16" i="7"/>
  <c r="T16" i="7"/>
  <c r="S16" i="7"/>
  <c r="R16" i="7"/>
  <c r="Q16" i="7"/>
  <c r="P16" i="7"/>
  <c r="O16" i="7"/>
  <c r="N16" i="7"/>
  <c r="M16" i="7"/>
  <c r="L16" i="7"/>
  <c r="K16" i="7"/>
  <c r="J16" i="7"/>
  <c r="I16" i="7"/>
  <c r="H16" i="7"/>
  <c r="G16" i="7"/>
  <c r="F16" i="7"/>
  <c r="AL15" i="7"/>
  <c r="AK15" i="7"/>
  <c r="AJ15" i="7"/>
  <c r="AI15" i="7"/>
  <c r="AH15" i="7"/>
  <c r="AG15" i="7"/>
  <c r="AF15" i="7"/>
  <c r="AE15" i="7"/>
  <c r="AD15" i="7"/>
  <c r="AC15" i="7"/>
  <c r="AB15" i="7"/>
  <c r="AA15" i="7"/>
  <c r="Z15" i="7"/>
  <c r="Y15" i="7"/>
  <c r="X15" i="7"/>
  <c r="W15" i="7"/>
  <c r="V15" i="7"/>
  <c r="U15" i="7"/>
  <c r="T15" i="7"/>
  <c r="S15" i="7"/>
  <c r="R15" i="7"/>
  <c r="Q15" i="7"/>
  <c r="P15" i="7"/>
  <c r="O15" i="7"/>
  <c r="N15" i="7"/>
  <c r="M15" i="7"/>
  <c r="L15" i="7"/>
  <c r="K15" i="7"/>
  <c r="J15" i="7"/>
  <c r="I15" i="7"/>
  <c r="H15" i="7"/>
  <c r="G15" i="7"/>
  <c r="F15" i="7"/>
  <c r="AL14" i="7"/>
  <c r="AK14" i="7"/>
  <c r="AJ14" i="7"/>
  <c r="AI14" i="7"/>
  <c r="AH14" i="7"/>
  <c r="AG14" i="7"/>
  <c r="AF14" i="7"/>
  <c r="AE14" i="7"/>
  <c r="AD14" i="7"/>
  <c r="AC14" i="7"/>
  <c r="AB14" i="7"/>
  <c r="AA14" i="7"/>
  <c r="Z14" i="7"/>
  <c r="Y14" i="7"/>
  <c r="X14" i="7"/>
  <c r="W14" i="7"/>
  <c r="V14" i="7"/>
  <c r="U14" i="7"/>
  <c r="T14" i="7"/>
  <c r="S14" i="7"/>
  <c r="R14" i="7"/>
  <c r="Q14" i="7"/>
  <c r="P14" i="7"/>
  <c r="O14" i="7"/>
  <c r="N14" i="7"/>
  <c r="M14" i="7"/>
  <c r="L14" i="7"/>
  <c r="K14" i="7"/>
  <c r="J14" i="7"/>
  <c r="I14" i="7"/>
  <c r="H14" i="7"/>
  <c r="G14" i="7"/>
  <c r="F14" i="7"/>
  <c r="AL13" i="7"/>
  <c r="AK13" i="7"/>
  <c r="AJ13" i="7"/>
  <c r="AI13" i="7"/>
  <c r="AH13" i="7"/>
  <c r="AG13" i="7"/>
  <c r="AF13" i="7"/>
  <c r="AE13" i="7"/>
  <c r="AD13" i="7"/>
  <c r="AC13" i="7"/>
  <c r="AB13" i="7"/>
  <c r="AA13" i="7"/>
  <c r="Z13" i="7"/>
  <c r="Y13" i="7"/>
  <c r="X13" i="7"/>
  <c r="W13" i="7"/>
  <c r="V13" i="7"/>
  <c r="U13" i="7"/>
  <c r="T13" i="7"/>
  <c r="S13" i="7"/>
  <c r="R13" i="7"/>
  <c r="Q13" i="7"/>
  <c r="P13" i="7"/>
  <c r="O13" i="7"/>
  <c r="N13" i="7"/>
  <c r="M13" i="7"/>
  <c r="L13" i="7"/>
  <c r="K13" i="7"/>
  <c r="J13" i="7"/>
  <c r="I13" i="7"/>
  <c r="H13" i="7"/>
  <c r="G13" i="7"/>
  <c r="F13" i="7"/>
  <c r="AL12" i="7"/>
  <c r="AK12" i="7"/>
  <c r="AJ12" i="7"/>
  <c r="AI12" i="7"/>
  <c r="AH12" i="7"/>
  <c r="AG12" i="7"/>
  <c r="AF12" i="7"/>
  <c r="AE12" i="7"/>
  <c r="AD12" i="7"/>
  <c r="AC12" i="7"/>
  <c r="AB12" i="7"/>
  <c r="AA12" i="7"/>
  <c r="Z12" i="7"/>
  <c r="Y12" i="7"/>
  <c r="X12" i="7"/>
  <c r="W12" i="7"/>
  <c r="V12" i="7"/>
  <c r="U12" i="7"/>
  <c r="T12" i="7"/>
  <c r="S12" i="7"/>
  <c r="R12" i="7"/>
  <c r="Q12" i="7"/>
  <c r="P12" i="7"/>
  <c r="O12" i="7"/>
  <c r="N12" i="7"/>
  <c r="M12" i="7"/>
  <c r="L12" i="7"/>
  <c r="K12" i="7"/>
  <c r="J12" i="7"/>
  <c r="I12" i="7"/>
  <c r="H12" i="7"/>
  <c r="G12" i="7"/>
  <c r="F12" i="7"/>
  <c r="AL11" i="7"/>
  <c r="AK11" i="7"/>
  <c r="AJ11" i="7"/>
  <c r="AI11" i="7"/>
  <c r="AH11" i="7"/>
  <c r="AG11" i="7"/>
  <c r="AF11" i="7"/>
  <c r="AE11" i="7"/>
  <c r="AD11" i="7"/>
  <c r="AC11" i="7"/>
  <c r="AB11" i="7"/>
  <c r="AA11" i="7"/>
  <c r="Z11" i="7"/>
  <c r="Y11" i="7"/>
  <c r="X11" i="7"/>
  <c r="W11" i="7"/>
  <c r="V11" i="7"/>
  <c r="U11" i="7"/>
  <c r="T11" i="7"/>
  <c r="S11" i="7"/>
  <c r="R11" i="7"/>
  <c r="Q11" i="7"/>
  <c r="P11" i="7"/>
  <c r="O11" i="7"/>
  <c r="N11" i="7"/>
  <c r="M11" i="7"/>
  <c r="L11" i="7"/>
  <c r="K11" i="7"/>
  <c r="J11" i="7"/>
  <c r="I11" i="7"/>
  <c r="H11" i="7"/>
  <c r="G11" i="7"/>
  <c r="F11" i="7"/>
  <c r="AL10" i="7"/>
  <c r="AK10" i="7"/>
  <c r="AJ10" i="7"/>
  <c r="AI10" i="7"/>
  <c r="AH10" i="7"/>
  <c r="AG10" i="7"/>
  <c r="AF10" i="7"/>
  <c r="AE10" i="7"/>
  <c r="AD10" i="7"/>
  <c r="AC10" i="7"/>
  <c r="AB10" i="7"/>
  <c r="AA10" i="7"/>
  <c r="Z10" i="7"/>
  <c r="Y10" i="7"/>
  <c r="X10" i="7"/>
  <c r="W10" i="7"/>
  <c r="V10" i="7"/>
  <c r="U10" i="7"/>
  <c r="T10" i="7"/>
  <c r="S10" i="7"/>
  <c r="R10" i="7"/>
  <c r="Q10" i="7"/>
  <c r="P10" i="7"/>
  <c r="O10" i="7"/>
  <c r="N10" i="7"/>
  <c r="M10" i="7"/>
  <c r="L10" i="7"/>
  <c r="K10" i="7"/>
  <c r="J10" i="7"/>
  <c r="I10" i="7"/>
  <c r="H10" i="7"/>
  <c r="G10" i="7"/>
  <c r="F10" i="7"/>
  <c r="AL9" i="7"/>
  <c r="AK9" i="7"/>
  <c r="AJ9" i="7"/>
  <c r="AI9" i="7"/>
  <c r="AH9" i="7"/>
  <c r="AG9" i="7"/>
  <c r="AF9" i="7"/>
  <c r="AE9" i="7"/>
  <c r="AD9" i="7"/>
  <c r="AC9" i="7"/>
  <c r="AB9" i="7"/>
  <c r="AA9" i="7"/>
  <c r="Z9" i="7"/>
  <c r="Y9" i="7"/>
  <c r="X9" i="7"/>
  <c r="W9" i="7"/>
  <c r="V9" i="7"/>
  <c r="U9" i="7"/>
  <c r="T9" i="7"/>
  <c r="S9" i="7"/>
  <c r="R9" i="7"/>
  <c r="Q9" i="7"/>
  <c r="P9" i="7"/>
  <c r="O9" i="7"/>
  <c r="N9" i="7"/>
  <c r="M9" i="7"/>
  <c r="L9" i="7"/>
  <c r="K9" i="7"/>
  <c r="J9" i="7"/>
  <c r="I9" i="7"/>
  <c r="H9" i="7"/>
  <c r="G9" i="7"/>
  <c r="F9" i="7"/>
  <c r="AS9" i="7" s="1"/>
  <c r="AL8" i="7"/>
  <c r="AK8" i="7"/>
  <c r="AJ8" i="7"/>
  <c r="AI8" i="7"/>
  <c r="AH8" i="7"/>
  <c r="AG8" i="7"/>
  <c r="AF8" i="7"/>
  <c r="AE8" i="7"/>
  <c r="AD8" i="7"/>
  <c r="AC8" i="7"/>
  <c r="AB8" i="7"/>
  <c r="AA8" i="7"/>
  <c r="Z8" i="7"/>
  <c r="Y8" i="7"/>
  <c r="X8" i="7"/>
  <c r="W8" i="7"/>
  <c r="V8" i="7"/>
  <c r="U8" i="7"/>
  <c r="T8" i="7"/>
  <c r="S8" i="7"/>
  <c r="R8" i="7"/>
  <c r="Q8" i="7"/>
  <c r="P8" i="7"/>
  <c r="O8" i="7"/>
  <c r="N8" i="7"/>
  <c r="M8" i="7"/>
  <c r="L8" i="7"/>
  <c r="K8" i="7"/>
  <c r="J8" i="7"/>
  <c r="I8" i="7"/>
  <c r="H8" i="7"/>
  <c r="G8" i="7"/>
  <c r="F8" i="7"/>
  <c r="AL7" i="7"/>
  <c r="AK7" i="7"/>
  <c r="AJ7" i="7"/>
  <c r="AI7" i="7"/>
  <c r="AH7" i="7"/>
  <c r="AG7" i="7"/>
  <c r="AF7" i="7"/>
  <c r="AE7" i="7"/>
  <c r="AD7" i="7"/>
  <c r="AC7" i="7"/>
  <c r="AB7" i="7"/>
  <c r="AA7" i="7"/>
  <c r="Z7" i="7"/>
  <c r="Y7" i="7"/>
  <c r="X7" i="7"/>
  <c r="W7" i="7"/>
  <c r="V7" i="7"/>
  <c r="U7" i="7"/>
  <c r="T7" i="7"/>
  <c r="S7" i="7"/>
  <c r="R7" i="7"/>
  <c r="Q7" i="7"/>
  <c r="P7" i="7"/>
  <c r="O7" i="7"/>
  <c r="N7" i="7"/>
  <c r="M7" i="7"/>
  <c r="L7" i="7"/>
  <c r="K7" i="7"/>
  <c r="J7" i="7"/>
  <c r="I7" i="7"/>
  <c r="H7" i="7"/>
  <c r="G7" i="7"/>
  <c r="F7" i="7"/>
  <c r="AS7" i="7" s="1"/>
  <c r="AL6" i="7"/>
  <c r="AK6" i="7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AM5" i="7"/>
  <c r="AM45" i="7" s="1"/>
  <c r="AL5" i="7"/>
  <c r="AK5" i="7"/>
  <c r="AK45" i="7" s="1"/>
  <c r="AJ5" i="7"/>
  <c r="AI5" i="7"/>
  <c r="AI45" i="7" s="1"/>
  <c r="AH5" i="7"/>
  <c r="AG5" i="7"/>
  <c r="AG45" i="7" s="1"/>
  <c r="AF5" i="7"/>
  <c r="AE5" i="7"/>
  <c r="AE45" i="7" s="1"/>
  <c r="AD5" i="7"/>
  <c r="AC5" i="7"/>
  <c r="AC45" i="7" s="1"/>
  <c r="AB5" i="7"/>
  <c r="AA5" i="7"/>
  <c r="AA45" i="7" s="1"/>
  <c r="Z5" i="7"/>
  <c r="Y5" i="7"/>
  <c r="Y45" i="7" s="1"/>
  <c r="X5" i="7"/>
  <c r="W5" i="7"/>
  <c r="W45" i="7" s="1"/>
  <c r="V5" i="7"/>
  <c r="U5" i="7"/>
  <c r="U45" i="7" s="1"/>
  <c r="T5" i="7"/>
  <c r="S5" i="7"/>
  <c r="S45" i="7" s="1"/>
  <c r="R5" i="7"/>
  <c r="Q5" i="7"/>
  <c r="Q45" i="7" s="1"/>
  <c r="P5" i="7"/>
  <c r="O5" i="7"/>
  <c r="O45" i="7" s="1"/>
  <c r="N5" i="7"/>
  <c r="M5" i="7"/>
  <c r="M45" i="7" s="1"/>
  <c r="L5" i="7"/>
  <c r="K5" i="7"/>
  <c r="K45" i="7" s="1"/>
  <c r="J5" i="7"/>
  <c r="I5" i="7"/>
  <c r="I45" i="7" s="1"/>
  <c r="H5" i="7"/>
  <c r="G5" i="7"/>
  <c r="G45" i="7" s="1"/>
  <c r="F5" i="7"/>
  <c r="AS11" i="7" l="1"/>
  <c r="F45" i="7"/>
  <c r="H45" i="7"/>
  <c r="J45" i="7"/>
  <c r="L45" i="7"/>
  <c r="N45" i="7"/>
  <c r="P45" i="7"/>
  <c r="R45" i="7"/>
  <c r="T45" i="7"/>
  <c r="V45" i="7"/>
  <c r="X45" i="7"/>
  <c r="Z45" i="7"/>
  <c r="AB45" i="7"/>
  <c r="AD45" i="7"/>
  <c r="AF45" i="7"/>
  <c r="AS12" i="7"/>
  <c r="AS14" i="7"/>
  <c r="AS16" i="7"/>
  <c r="AS18" i="7"/>
  <c r="AS20" i="7"/>
  <c r="AS22" i="7"/>
  <c r="AS24" i="7"/>
  <c r="AS26" i="7"/>
  <c r="AS28" i="7"/>
  <c r="AS30" i="7"/>
  <c r="AS32" i="7"/>
  <c r="AS34" i="7"/>
  <c r="AS36" i="7"/>
  <c r="AS13" i="7"/>
  <c r="AS15" i="7"/>
  <c r="AS17" i="7"/>
  <c r="AS19" i="7"/>
  <c r="AS21" i="7"/>
  <c r="AS23" i="7"/>
  <c r="AS25" i="7"/>
  <c r="AS27" i="7"/>
  <c r="AS29" i="7"/>
  <c r="AS31" i="7"/>
  <c r="AS33" i="7"/>
  <c r="AS35" i="7"/>
  <c r="AS37" i="7"/>
  <c r="AH45" i="7"/>
  <c r="AJ45" i="7"/>
  <c r="AL45" i="7"/>
  <c r="AS6" i="7"/>
  <c r="AS8" i="7"/>
  <c r="AS10" i="7"/>
  <c r="AS38" i="7"/>
  <c r="AS5" i="7"/>
</calcChain>
</file>

<file path=xl/sharedStrings.xml><?xml version="1.0" encoding="utf-8"?>
<sst xmlns="http://schemas.openxmlformats.org/spreadsheetml/2006/main" count="12" uniqueCount="10">
  <si>
    <t>Clear</t>
  </si>
  <si>
    <t>Dmin</t>
  </si>
  <si>
    <t>Sector</t>
  </si>
  <si>
    <t>Color Temperature</t>
  </si>
  <si>
    <t>Dmin 8 :</t>
  </si>
  <si>
    <t>Used</t>
  </si>
  <si>
    <t>Unused</t>
  </si>
  <si>
    <t>Laser used</t>
  </si>
  <si>
    <t>Ink used</t>
  </si>
  <si>
    <t>Sector n°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</si>
</sst>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" fontId="0" fillId="0" borderId="0" xfId="0" applyNumberFormat="1"/>
    <xf numFmtId="0" fontId="0" fillId="2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/>
    <xf numFmtId="1" fontId="0" fillId="0" borderId="0" xfId="0" applyNumberFormat="1" applyAlignment="1">
      <alignment horizontal="center"/>
    </xf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4">
    <dxf>
      <font>
        <b/>
        <i val="0"/>
        <color theme="0"/>
      </font>
      <fill>
        <patternFill patternType="solid">
          <fgColor auto="1"/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b/>
        <i val="0"/>
        <color theme="0"/>
      </font>
      <fill>
        <patternFill patternType="solid">
          <fgColor auto="1"/>
          <bgColor rgb="FFFF0000"/>
        </patternFill>
      </fill>
    </dxf>
    <dxf>
      <font>
        <color theme="0"/>
      </font>
      <fill>
        <patternFill>
          <bgColor theme="9"/>
        </patternFill>
      </fill>
    </dxf>
  </dxfs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'Measure All Sectors'!$C$1</c:f>
              <c:strCache>
                <c:ptCount val="1"/>
                <c:pt idx="0">
                  <c:v>Clear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/>
              <c:tx>
                <c:rich>
                  <a:bodyPr/>
                  <a:lstStyle/>
                  <a:p>
                    <a:fld id="{8E54F3A9-7E53-49B2-9BA4-2DD726F07AC3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201CD9F0-175F-46BB-A18A-432281481823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4812F9E6-456C-4CC3-AA17-D7AE7E9F48E0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A6E2958A-6DFA-4393-9CEC-E076FDB92B63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5F82D228-F8ED-4C11-AEFB-8AEABD35051C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AA17B067-BC76-49C3-A27B-5EBC8F8D09C2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45B6A89D-955B-4E19-8BB3-F36316A9C30B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AB185D85-1046-4132-B4EE-F35150FAD94A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D96FA6DA-480A-43C6-B680-20F45078C6C2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5FAE46B1-9F8C-4E30-8A29-CAA7490070D8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ECA860D2-0CD9-4755-AFA5-DD2F7FF30198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9E3454CE-E971-4578-9977-F6E924777B2C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14F7EEFA-D667-4EAF-BA48-A922C789FB19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06787CB0-7D55-47B4-9A71-CA34505097BF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E087DDAB-046A-4727-AB2C-4E55F8ADB68D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153774C8-2C02-4E18-B27A-6B26E9C41A8B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9E219105-5782-49BB-B314-046585A4A2BA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4152111C-28C8-4C75-86B1-06E31616A33E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1687BBFF-2BBD-4679-8527-CAC6649DFE2E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54034128-572F-4FAA-81F5-DC4DF6296AF6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4BD1F796-86F6-4EAD-B708-85CD3EC59F92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312359D7-2B4C-49D7-88C0-89A8DDBA6757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96F394DF-C002-4838-90CD-3C34EC236FF0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74D70D68-99DE-4605-ADA3-DADED311FE35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35CC0D89-A7E6-4212-A51D-49C7648A8D4E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E00E7653-6A20-47B4-A1A6-BA2AB33E51B5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62DC8773-0ED3-4177-8366-7B5199AB778E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C244240C-74B5-47FB-A8AF-0DBFABE36653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1C31CBE5-7ED0-4D30-AD03-CFD4CC8C8ED8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43652FF6-FFA9-4991-9838-7183EE809B5B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3B4CE1CD-B405-42F2-B0E9-CD03634F9487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E024AE5E-32E8-4CE4-ABFB-5FEF097F27A9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99C2091F-72CD-4668-9A08-985647108710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5EE64B6A-6E84-4132-9C8E-6AD8BBE07308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E4B339B9-99A2-42C1-BAB7-BE15CB055E21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4A72217A-9130-4D85-B773-238A88374444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598F9487-BA2F-49E6-9C51-1AE5F1EDC8E0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E0D066FF-0498-4DBE-8432-E0303847686B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EBA65D77-4054-4CAA-8DC4-DE46BC7FB3F0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2377A4A9-3F27-4845-8DC0-F92E9C4E5F40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4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4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4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4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4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4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4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4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4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4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5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5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5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5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5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5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5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5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5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5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6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6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6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6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6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6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6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6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6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6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7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7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7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7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7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7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7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7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7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7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8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8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8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8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8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8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8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8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8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8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9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9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9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9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9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9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9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9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9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9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0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0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0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0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0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0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0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0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0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0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1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1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1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1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1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1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1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1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1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1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2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2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2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2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2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2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2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2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2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2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3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3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3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3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3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3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3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3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3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3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4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4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4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4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4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4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4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4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4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4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5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5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5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5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5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5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5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5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5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5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6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6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6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6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6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6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6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6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6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6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7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7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7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7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7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7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7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7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7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7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8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8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8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8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8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8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8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8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8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8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9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9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9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9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9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9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9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9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9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9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0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0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0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0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0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0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0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0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0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0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1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1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1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1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1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1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1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1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1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1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2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2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2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2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2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2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2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2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2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2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3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3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3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3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3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3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3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3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3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3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4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4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4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4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4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4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4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4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4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4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5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5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5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5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5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5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5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5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5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5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6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6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6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6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6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6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6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6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6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6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7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7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7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7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7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7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7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7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7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7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8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8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8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8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8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8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8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8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8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8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9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9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9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9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9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9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9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9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9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9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0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0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0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0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0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0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0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0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0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0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1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1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1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1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1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1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1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1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1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1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2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2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2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2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2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2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2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2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2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2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3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3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3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3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3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3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3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3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3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3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4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4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4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4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4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4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4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4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4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4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5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5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5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5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5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5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5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5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5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5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6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6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6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6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6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6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6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6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6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6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7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7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7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7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7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7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7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7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7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7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8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8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8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8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8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8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8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8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8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8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9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9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9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9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9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9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9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9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9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9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0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0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0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0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0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0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0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0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0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0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1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1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1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1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1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1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1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1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1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1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2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2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2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2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2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2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2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2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2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2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3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3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3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3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3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3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3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3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3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3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4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4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4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4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4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4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4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4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4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4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5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5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5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5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5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5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5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5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5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5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6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6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6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6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6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6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6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6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6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6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7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7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7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7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7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7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7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7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7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7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8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8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8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8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8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8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8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8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8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8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9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9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9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9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9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9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9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9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9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9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0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0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0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0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0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0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0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0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0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0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1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1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1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1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1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1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1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1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1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1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2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2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2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2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2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2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2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2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2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2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3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3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3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3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3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3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3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3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3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3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4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4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4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4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4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4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4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4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4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4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5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5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5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5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5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5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5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5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5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5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6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6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6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6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6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6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6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6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6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6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7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7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7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7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7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7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7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7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7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7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8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8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8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8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8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8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8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8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8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8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9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9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9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9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9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9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9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9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9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9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0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0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0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0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0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0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0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0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0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0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1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1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1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1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1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1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1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1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1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1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2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2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2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2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2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2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2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2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2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2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3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3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3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3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3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3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3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3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3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3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4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4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4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4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4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4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4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4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4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4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5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5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5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5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5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5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5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5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5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5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6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6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6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6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6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6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6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6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6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6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7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7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7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7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7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7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7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7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7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7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8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8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8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8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8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8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8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8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8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8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9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9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9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9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9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9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9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9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9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9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0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0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0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0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0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0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0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0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0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0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1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1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1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1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1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1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1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1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1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1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2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2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2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2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2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2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2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2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2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2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3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3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3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3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3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3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3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3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3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3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4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4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4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4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4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4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4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4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4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4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5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5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5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5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5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5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5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5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5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5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6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6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6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6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6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6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6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6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6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6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7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7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7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7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7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7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7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7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7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7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8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8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8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8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8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8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8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8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8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8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9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9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9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9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9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9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9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9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9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9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0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0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0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0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0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0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0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0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0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0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1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1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1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1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1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1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1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1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1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1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2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2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2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2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2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2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2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2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2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2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3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3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3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3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3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3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3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3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3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3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4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4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4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4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4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4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4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4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4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4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5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5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5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5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5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5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5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5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5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5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6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6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6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6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6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6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6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6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6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6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7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7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7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7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7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7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7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7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7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7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8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8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8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8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8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8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8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8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8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8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9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9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9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9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9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9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9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9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9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9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0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0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0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0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0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0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0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0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0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0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1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1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1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1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1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1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1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1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1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1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2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2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2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2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2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2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2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2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2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2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3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3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3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3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3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3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3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3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3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3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4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4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4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4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4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4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4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4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4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4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5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5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5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5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5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5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5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5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5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5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6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6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6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6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6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6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6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6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6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6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7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7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7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7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7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7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7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7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7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7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8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8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8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8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8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8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8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8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8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8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9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9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9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9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9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9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9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9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9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9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0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0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0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0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0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0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0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0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0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0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1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1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1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1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1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1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1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1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1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1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2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2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2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2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2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2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2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2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2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2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3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3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3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3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3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3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3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3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3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3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4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4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4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4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4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4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4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4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4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4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5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5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5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5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5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5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5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5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5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5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6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6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6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6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6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6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6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6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6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6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7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7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7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7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7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7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7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7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7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7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8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8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8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8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8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8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8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8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8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8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9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9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9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9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9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9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9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9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9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9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0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0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0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0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0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0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0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0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0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0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1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1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1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1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1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1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1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1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1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1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2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2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2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2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2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2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2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2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2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2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3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3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3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3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3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3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3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3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3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3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4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4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4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4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4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4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4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4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4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4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5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5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5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5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5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5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5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5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5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5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6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6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6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6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6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6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6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6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6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6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7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7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7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7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7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7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7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7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7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7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8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8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8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8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8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8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8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8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8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8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9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9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9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9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9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9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9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9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9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9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0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0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0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0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0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0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0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0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0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0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1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1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1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1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1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1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1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1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1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1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2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2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2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2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2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2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2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2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2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2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3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3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3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3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3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3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3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3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3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3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4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4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4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4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4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4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4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4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4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4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5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5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5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5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5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5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5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5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5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5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6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6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6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6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6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6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6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6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6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6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7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'Measure All Sectors'!$B$2:$B$1372</c:f>
              <c:numCache>
                <c:formatCode>General</c:formatCode>
                <c:ptCount val="1371"/>
                <c:pt idx="0">
                  <c:v>69</c:v>
                </c:pt>
                <c:pt idx="1">
                  <c:v>85</c:v>
                </c:pt>
                <c:pt idx="2">
                  <c:v>81</c:v>
                </c:pt>
                <c:pt idx="3">
                  <c:v>92</c:v>
                </c:pt>
                <c:pt idx="4">
                  <c:v>85</c:v>
                </c:pt>
                <c:pt idx="5">
                  <c:v>64</c:v>
                </c:pt>
                <c:pt idx="6">
                  <c:v>73</c:v>
                </c:pt>
                <c:pt idx="7">
                  <c:v>65</c:v>
                </c:pt>
                <c:pt idx="8">
                  <c:v>70</c:v>
                </c:pt>
                <c:pt idx="9">
                  <c:v>67</c:v>
                </c:pt>
                <c:pt idx="10">
                  <c:v>51</c:v>
                </c:pt>
                <c:pt idx="11">
                  <c:v>42</c:v>
                </c:pt>
                <c:pt idx="12">
                  <c:v>41</c:v>
                </c:pt>
                <c:pt idx="13">
                  <c:v>41</c:v>
                </c:pt>
                <c:pt idx="14">
                  <c:v>36</c:v>
                </c:pt>
                <c:pt idx="15">
                  <c:v>51</c:v>
                </c:pt>
                <c:pt idx="16">
                  <c:v>38</c:v>
                </c:pt>
                <c:pt idx="17">
                  <c:v>36</c:v>
                </c:pt>
                <c:pt idx="18">
                  <c:v>32</c:v>
                </c:pt>
                <c:pt idx="19">
                  <c:v>32</c:v>
                </c:pt>
                <c:pt idx="20">
                  <c:v>58</c:v>
                </c:pt>
                <c:pt idx="21">
                  <c:v>68</c:v>
                </c:pt>
                <c:pt idx="22">
                  <c:v>63</c:v>
                </c:pt>
                <c:pt idx="23">
                  <c:v>57</c:v>
                </c:pt>
                <c:pt idx="24">
                  <c:v>60</c:v>
                </c:pt>
                <c:pt idx="25">
                  <c:v>42</c:v>
                </c:pt>
                <c:pt idx="26">
                  <c:v>44</c:v>
                </c:pt>
                <c:pt idx="27">
                  <c:v>49</c:v>
                </c:pt>
                <c:pt idx="28">
                  <c:v>48</c:v>
                </c:pt>
                <c:pt idx="29">
                  <c:v>54</c:v>
                </c:pt>
                <c:pt idx="30">
                  <c:v>30</c:v>
                </c:pt>
                <c:pt idx="31">
                  <c:v>31</c:v>
                </c:pt>
                <c:pt idx="32">
                  <c:v>30</c:v>
                </c:pt>
                <c:pt idx="33">
                  <c:v>36</c:v>
                </c:pt>
                <c:pt idx="34">
                  <c:v>38</c:v>
                </c:pt>
                <c:pt idx="35">
                  <c:v>32</c:v>
                </c:pt>
                <c:pt idx="36">
                  <c:v>30</c:v>
                </c:pt>
                <c:pt idx="37">
                  <c:v>32</c:v>
                </c:pt>
                <c:pt idx="38">
                  <c:v>38</c:v>
                </c:pt>
                <c:pt idx="39">
                  <c:v>48</c:v>
                </c:pt>
              </c:numCache>
            </c:numRef>
          </c:xVal>
          <c:yVal>
            <c:numRef>
              <c:f>'Measure All Sectors'!$C$2:$C$1372</c:f>
              <c:numCache>
                <c:formatCode>General</c:formatCode>
                <c:ptCount val="1371"/>
                <c:pt idx="0">
                  <c:v>79</c:v>
                </c:pt>
                <c:pt idx="1">
                  <c:v>97</c:v>
                </c:pt>
                <c:pt idx="2">
                  <c:v>102</c:v>
                </c:pt>
                <c:pt idx="3">
                  <c:v>110</c:v>
                </c:pt>
                <c:pt idx="4">
                  <c:v>110</c:v>
                </c:pt>
                <c:pt idx="5">
                  <c:v>77</c:v>
                </c:pt>
                <c:pt idx="6">
                  <c:v>86</c:v>
                </c:pt>
                <c:pt idx="7">
                  <c:v>93</c:v>
                </c:pt>
                <c:pt idx="8">
                  <c:v>96</c:v>
                </c:pt>
                <c:pt idx="9">
                  <c:v>97</c:v>
                </c:pt>
                <c:pt idx="10">
                  <c:v>70</c:v>
                </c:pt>
                <c:pt idx="11">
                  <c:v>85</c:v>
                </c:pt>
                <c:pt idx="12">
                  <c:v>89</c:v>
                </c:pt>
                <c:pt idx="13">
                  <c:v>102</c:v>
                </c:pt>
                <c:pt idx="14">
                  <c:v>104</c:v>
                </c:pt>
                <c:pt idx="15">
                  <c:v>70</c:v>
                </c:pt>
                <c:pt idx="16">
                  <c:v>82</c:v>
                </c:pt>
                <c:pt idx="17">
                  <c:v>85</c:v>
                </c:pt>
                <c:pt idx="18">
                  <c:v>93</c:v>
                </c:pt>
                <c:pt idx="19">
                  <c:v>96</c:v>
                </c:pt>
                <c:pt idx="20">
                  <c:v>113</c:v>
                </c:pt>
                <c:pt idx="21">
                  <c:v>108</c:v>
                </c:pt>
                <c:pt idx="22">
                  <c:v>103</c:v>
                </c:pt>
                <c:pt idx="23">
                  <c:v>94</c:v>
                </c:pt>
                <c:pt idx="24">
                  <c:v>79</c:v>
                </c:pt>
                <c:pt idx="25">
                  <c:v>112</c:v>
                </c:pt>
                <c:pt idx="26">
                  <c:v>111</c:v>
                </c:pt>
                <c:pt idx="27">
                  <c:v>106</c:v>
                </c:pt>
                <c:pt idx="28">
                  <c:v>98</c:v>
                </c:pt>
                <c:pt idx="29">
                  <c:v>80</c:v>
                </c:pt>
                <c:pt idx="30">
                  <c:v>112</c:v>
                </c:pt>
                <c:pt idx="31">
                  <c:v>110</c:v>
                </c:pt>
                <c:pt idx="32">
                  <c:v>102</c:v>
                </c:pt>
                <c:pt idx="33">
                  <c:v>84</c:v>
                </c:pt>
                <c:pt idx="34">
                  <c:v>88</c:v>
                </c:pt>
                <c:pt idx="35">
                  <c:v>151</c:v>
                </c:pt>
                <c:pt idx="36">
                  <c:v>144</c:v>
                </c:pt>
                <c:pt idx="37">
                  <c:v>129</c:v>
                </c:pt>
                <c:pt idx="38">
                  <c:v>103</c:v>
                </c:pt>
                <c:pt idx="39">
                  <c:v>81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'Measure All Sectors'!$A$2:$A$41</c15:f>
                <c15:dlblRangeCache>
                  <c:ptCount val="40"/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</c15:dlblRangeCache>
              </c15:datalabelsRang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057744"/>
        <c:axId val="153058304"/>
      </c:scatterChart>
      <c:valAx>
        <c:axId val="15305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3058304"/>
        <c:crosses val="autoZero"/>
        <c:crossBetween val="midCat"/>
      </c:valAx>
      <c:valAx>
        <c:axId val="153058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305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109536</xdr:colOff>
      <xdr:row>0</xdr:row>
      <xdr:rowOff>9525</xdr:rowOff>
    </xdr:from>
    <xdr:to>
      <xdr:col>15</xdr:col>
      <xdr:colOff>95249</xdr:colOff>
      <xdr:row>46</xdr:row>
      <xdr:rowOff>142875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zoomScale="85" zoomScaleNormal="85" workbookViewId="0">
      <selection activeCell="Q12" sqref="Q12"/>
    </sheetView>
  </sheetViews>
  <sheetFormatPr baseColWidth="10" defaultRowHeight="15" x14ac:dyDescent="0.25"/>
  <cols>
    <col min="1" max="1" width="6.7109375" style="4" customWidth="1"/>
    <col min="2" max="2" width="17.85546875" bestFit="1" customWidth="1"/>
    <col min="3" max="3" width="16.7109375" bestFit="1" customWidth="1"/>
    <col min="7" max="7" width="27.140625" bestFit="1" customWidth="1"/>
    <col min="8" max="8" width="29.140625" bestFit="1" customWidth="1"/>
    <col min="9" max="9" width="13" bestFit="1" customWidth="1"/>
    <col min="10" max="10" width="16.7109375" bestFit="1" customWidth="1"/>
  </cols>
  <sheetData>
    <row r="1" spans="1:6" x14ac:dyDescent="0.25">
      <c r="A1" s="4" t="s">
        <v>2</v>
      </c>
      <c r="B1" t="s">
        <v>3</v>
      </c>
      <c r="C1" t="s">
        <v>0</v>
      </c>
      <c r="F1" s="6"/>
    </row>
    <row r="2" spans="1:6" x14ac:dyDescent="0.25">
      <c r="A2" s="4">
        <v>1</v>
      </c>
      <c r="B2">
        <v>69</v>
      </c>
      <c r="C2">
        <v>79</v>
      </c>
    </row>
    <row r="3" spans="1:6" x14ac:dyDescent="0.25">
      <c r="A3" s="4">
        <v>2</v>
      </c>
      <c r="B3">
        <v>85</v>
      </c>
      <c r="C3">
        <v>97</v>
      </c>
    </row>
    <row r="4" spans="1:6" x14ac:dyDescent="0.25">
      <c r="A4" s="4">
        <v>3</v>
      </c>
      <c r="B4">
        <v>81</v>
      </c>
      <c r="C4">
        <v>102</v>
      </c>
    </row>
    <row r="5" spans="1:6" x14ac:dyDescent="0.25">
      <c r="A5" s="4">
        <v>4</v>
      </c>
      <c r="B5">
        <v>92</v>
      </c>
      <c r="C5">
        <v>110</v>
      </c>
    </row>
    <row r="6" spans="1:6" x14ac:dyDescent="0.25">
      <c r="A6" s="4">
        <v>5</v>
      </c>
      <c r="B6">
        <v>85</v>
      </c>
      <c r="C6">
        <v>110</v>
      </c>
    </row>
    <row r="7" spans="1:6" x14ac:dyDescent="0.25">
      <c r="A7" s="4">
        <v>6</v>
      </c>
      <c r="B7">
        <v>64</v>
      </c>
      <c r="C7">
        <v>77</v>
      </c>
    </row>
    <row r="8" spans="1:6" x14ac:dyDescent="0.25">
      <c r="A8" s="4">
        <v>7</v>
      </c>
      <c r="B8">
        <v>73</v>
      </c>
      <c r="C8">
        <v>86</v>
      </c>
    </row>
    <row r="9" spans="1:6" x14ac:dyDescent="0.25">
      <c r="A9" s="4">
        <v>8</v>
      </c>
      <c r="B9">
        <v>65</v>
      </c>
      <c r="C9">
        <v>93</v>
      </c>
    </row>
    <row r="10" spans="1:6" x14ac:dyDescent="0.25">
      <c r="A10" s="4">
        <v>9</v>
      </c>
      <c r="B10">
        <v>70</v>
      </c>
      <c r="C10">
        <v>96</v>
      </c>
    </row>
    <row r="11" spans="1:6" x14ac:dyDescent="0.25">
      <c r="A11" s="4">
        <v>10</v>
      </c>
      <c r="B11">
        <v>67</v>
      </c>
      <c r="C11">
        <v>97</v>
      </c>
    </row>
    <row r="12" spans="1:6" x14ac:dyDescent="0.25">
      <c r="A12" s="4">
        <v>11</v>
      </c>
      <c r="B12">
        <v>51</v>
      </c>
      <c r="C12">
        <v>70</v>
      </c>
    </row>
    <row r="13" spans="1:6" x14ac:dyDescent="0.25">
      <c r="A13" s="4">
        <v>12</v>
      </c>
      <c r="B13">
        <v>42</v>
      </c>
      <c r="C13">
        <v>85</v>
      </c>
    </row>
    <row r="14" spans="1:6" x14ac:dyDescent="0.25">
      <c r="A14" s="4">
        <v>13</v>
      </c>
      <c r="B14">
        <v>41</v>
      </c>
      <c r="C14">
        <v>89</v>
      </c>
    </row>
    <row r="15" spans="1:6" x14ac:dyDescent="0.25">
      <c r="A15" s="4">
        <v>14</v>
      </c>
      <c r="B15">
        <v>41</v>
      </c>
      <c r="C15">
        <v>102</v>
      </c>
    </row>
    <row r="16" spans="1:6" x14ac:dyDescent="0.25">
      <c r="A16" s="4">
        <v>15</v>
      </c>
      <c r="B16">
        <v>36</v>
      </c>
      <c r="C16">
        <v>104</v>
      </c>
    </row>
    <row r="17" spans="1:3" x14ac:dyDescent="0.25">
      <c r="A17" s="4">
        <v>16</v>
      </c>
      <c r="B17">
        <v>51</v>
      </c>
      <c r="C17">
        <v>70</v>
      </c>
    </row>
    <row r="18" spans="1:3" x14ac:dyDescent="0.25">
      <c r="A18" s="4">
        <v>17</v>
      </c>
      <c r="B18">
        <v>38</v>
      </c>
      <c r="C18">
        <v>82</v>
      </c>
    </row>
    <row r="19" spans="1:3" x14ac:dyDescent="0.25">
      <c r="A19" s="4">
        <v>18</v>
      </c>
      <c r="B19">
        <v>36</v>
      </c>
      <c r="C19">
        <v>85</v>
      </c>
    </row>
    <row r="20" spans="1:3" x14ac:dyDescent="0.25">
      <c r="A20" s="4">
        <v>19</v>
      </c>
      <c r="B20">
        <v>32</v>
      </c>
      <c r="C20">
        <v>93</v>
      </c>
    </row>
    <row r="21" spans="1:3" x14ac:dyDescent="0.25">
      <c r="A21" s="4">
        <v>20</v>
      </c>
      <c r="B21">
        <v>32</v>
      </c>
      <c r="C21">
        <v>96</v>
      </c>
    </row>
    <row r="22" spans="1:3" x14ac:dyDescent="0.25">
      <c r="A22" s="4">
        <v>21</v>
      </c>
      <c r="B22">
        <v>58</v>
      </c>
      <c r="C22">
        <v>113</v>
      </c>
    </row>
    <row r="23" spans="1:3" x14ac:dyDescent="0.25">
      <c r="A23" s="4">
        <v>22</v>
      </c>
      <c r="B23">
        <v>68</v>
      </c>
      <c r="C23">
        <v>108</v>
      </c>
    </row>
    <row r="24" spans="1:3" x14ac:dyDescent="0.25">
      <c r="A24" s="4">
        <v>23</v>
      </c>
      <c r="B24">
        <v>63</v>
      </c>
      <c r="C24">
        <v>103</v>
      </c>
    </row>
    <row r="25" spans="1:3" x14ac:dyDescent="0.25">
      <c r="A25" s="4">
        <v>24</v>
      </c>
      <c r="B25">
        <v>57</v>
      </c>
      <c r="C25">
        <v>94</v>
      </c>
    </row>
    <row r="26" spans="1:3" x14ac:dyDescent="0.25">
      <c r="A26" s="4">
        <v>25</v>
      </c>
      <c r="B26">
        <v>60</v>
      </c>
      <c r="C26">
        <v>79</v>
      </c>
    </row>
    <row r="27" spans="1:3" x14ac:dyDescent="0.25">
      <c r="A27" s="4">
        <v>26</v>
      </c>
      <c r="B27">
        <v>42</v>
      </c>
      <c r="C27">
        <v>112</v>
      </c>
    </row>
    <row r="28" spans="1:3" x14ac:dyDescent="0.25">
      <c r="A28" s="4">
        <v>27</v>
      </c>
      <c r="B28">
        <v>44</v>
      </c>
      <c r="C28">
        <v>111</v>
      </c>
    </row>
    <row r="29" spans="1:3" x14ac:dyDescent="0.25">
      <c r="A29" s="4">
        <v>28</v>
      </c>
      <c r="B29">
        <v>49</v>
      </c>
      <c r="C29">
        <v>106</v>
      </c>
    </row>
    <row r="30" spans="1:3" x14ac:dyDescent="0.25">
      <c r="A30" s="4">
        <v>29</v>
      </c>
      <c r="B30">
        <v>48</v>
      </c>
      <c r="C30">
        <v>98</v>
      </c>
    </row>
    <row r="31" spans="1:3" x14ac:dyDescent="0.25">
      <c r="A31" s="4">
        <v>30</v>
      </c>
      <c r="B31">
        <v>54</v>
      </c>
      <c r="C31">
        <v>80</v>
      </c>
    </row>
    <row r="32" spans="1:3" x14ac:dyDescent="0.25">
      <c r="A32" s="4">
        <v>31</v>
      </c>
      <c r="B32">
        <v>30</v>
      </c>
      <c r="C32">
        <v>112</v>
      </c>
    </row>
    <row r="33" spans="1:3" x14ac:dyDescent="0.25">
      <c r="A33" s="4">
        <v>32</v>
      </c>
      <c r="B33">
        <v>31</v>
      </c>
      <c r="C33">
        <v>110</v>
      </c>
    </row>
    <row r="34" spans="1:3" x14ac:dyDescent="0.25">
      <c r="A34" s="4">
        <v>33</v>
      </c>
      <c r="B34">
        <v>30</v>
      </c>
      <c r="C34">
        <v>102</v>
      </c>
    </row>
    <row r="35" spans="1:3" x14ac:dyDescent="0.25">
      <c r="A35" s="4">
        <v>34</v>
      </c>
      <c r="B35">
        <v>36</v>
      </c>
      <c r="C35">
        <v>84</v>
      </c>
    </row>
    <row r="36" spans="1:3" x14ac:dyDescent="0.25">
      <c r="A36" s="4">
        <v>35</v>
      </c>
      <c r="B36">
        <v>38</v>
      </c>
      <c r="C36">
        <v>88</v>
      </c>
    </row>
    <row r="37" spans="1:3" x14ac:dyDescent="0.25">
      <c r="A37" s="4">
        <v>36</v>
      </c>
      <c r="B37">
        <v>32</v>
      </c>
      <c r="C37">
        <v>151</v>
      </c>
    </row>
    <row r="38" spans="1:3" x14ac:dyDescent="0.25">
      <c r="A38" s="4">
        <v>37</v>
      </c>
      <c r="B38">
        <v>30</v>
      </c>
      <c r="C38">
        <v>144</v>
      </c>
    </row>
    <row r="39" spans="1:3" x14ac:dyDescent="0.25">
      <c r="A39" s="4">
        <v>38</v>
      </c>
      <c r="B39">
        <v>32</v>
      </c>
      <c r="C39">
        <v>129</v>
      </c>
    </row>
    <row r="40" spans="1:3" x14ac:dyDescent="0.25">
      <c r="A40" s="5">
        <v>39</v>
      </c>
      <c r="B40" s="2">
        <v>38</v>
      </c>
      <c r="C40" s="2">
        <v>103</v>
      </c>
    </row>
    <row r="41" spans="1:3" x14ac:dyDescent="0.25">
      <c r="A41" s="4">
        <v>40</v>
      </c>
      <c r="B41">
        <v>48</v>
      </c>
      <c r="C41">
        <v>81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B45"/>
  <sheetViews>
    <sheetView tabSelected="1" topLeftCell="I1" zoomScale="85" zoomScaleNormal="85" workbookViewId="0">
      <selection activeCell="AY28" sqref="AX2:AY28"/>
    </sheetView>
  </sheetViews>
  <sheetFormatPr baseColWidth="10" defaultRowHeight="15" x14ac:dyDescent="0.25"/>
  <cols>
    <col min="1" max="1" width="11" style="3" customWidth="1"/>
    <col min="2" max="2" width="6.28515625" style="3" customWidth="1"/>
    <col min="3" max="44" width="4.140625" customWidth="1"/>
    <col min="45" max="45" width="5.5703125" customWidth="1"/>
  </cols>
  <sheetData>
    <row r="2" spans="1:54" x14ac:dyDescent="0.25">
      <c r="E2" s="3">
        <v>1</v>
      </c>
      <c r="F2" s="3">
        <v>2</v>
      </c>
      <c r="G2" s="3">
        <v>3</v>
      </c>
      <c r="H2" s="3">
        <v>4</v>
      </c>
      <c r="I2" s="3">
        <v>5</v>
      </c>
      <c r="J2" s="3">
        <v>6</v>
      </c>
      <c r="K2" s="3">
        <v>7</v>
      </c>
      <c r="L2" s="3">
        <v>8</v>
      </c>
      <c r="M2" s="3">
        <v>9</v>
      </c>
      <c r="N2" s="3">
        <v>10</v>
      </c>
      <c r="O2" s="3">
        <v>11</v>
      </c>
      <c r="P2" s="3">
        <v>12</v>
      </c>
      <c r="Q2" s="3">
        <v>13</v>
      </c>
      <c r="R2" s="3">
        <v>14</v>
      </c>
      <c r="S2" s="3">
        <v>15</v>
      </c>
      <c r="T2" s="3">
        <v>16</v>
      </c>
      <c r="U2" s="3">
        <v>17</v>
      </c>
      <c r="V2" s="3">
        <v>18</v>
      </c>
      <c r="W2" s="3">
        <v>19</v>
      </c>
      <c r="X2" s="3">
        <v>20</v>
      </c>
      <c r="Y2" s="3">
        <v>21</v>
      </c>
      <c r="Z2" s="3">
        <v>22</v>
      </c>
      <c r="AA2" s="3">
        <v>23</v>
      </c>
      <c r="AB2" s="3">
        <v>24</v>
      </c>
      <c r="AC2" s="3">
        <v>25</v>
      </c>
      <c r="AD2" s="3">
        <v>26</v>
      </c>
      <c r="AE2" s="3">
        <v>27</v>
      </c>
      <c r="AF2" s="3">
        <v>28</v>
      </c>
      <c r="AG2" s="3">
        <v>29</v>
      </c>
      <c r="AH2" s="3">
        <v>30</v>
      </c>
      <c r="AI2" s="3">
        <v>31</v>
      </c>
      <c r="AJ2" s="3">
        <v>32</v>
      </c>
      <c r="AK2" s="3">
        <v>33</v>
      </c>
      <c r="AL2" s="3">
        <v>34</v>
      </c>
      <c r="AM2" s="3">
        <v>35</v>
      </c>
      <c r="AN2" s="3">
        <v>36</v>
      </c>
      <c r="AO2" s="3">
        <v>37</v>
      </c>
      <c r="AP2" s="3">
        <v>38</v>
      </c>
      <c r="AQ2" s="3">
        <v>39</v>
      </c>
      <c r="AR2" s="3">
        <v>40</v>
      </c>
      <c r="AX2" t="s">
        <v>7</v>
      </c>
      <c r="BA2" t="s">
        <v>8</v>
      </c>
    </row>
    <row r="3" spans="1:54" x14ac:dyDescent="0.25">
      <c r="E3">
        <v>69</v>
      </c>
      <c r="F3">
        <v>85</v>
      </c>
      <c r="G3">
        <v>81</v>
      </c>
      <c r="H3">
        <v>92</v>
      </c>
      <c r="I3">
        <v>85</v>
      </c>
      <c r="J3">
        <v>64</v>
      </c>
      <c r="K3">
        <v>73</v>
      </c>
      <c r="L3">
        <v>65</v>
      </c>
      <c r="M3">
        <v>70</v>
      </c>
      <c r="N3">
        <v>67</v>
      </c>
      <c r="O3">
        <v>51</v>
      </c>
      <c r="P3">
        <v>42</v>
      </c>
      <c r="Q3">
        <v>41</v>
      </c>
      <c r="R3">
        <v>41</v>
      </c>
      <c r="S3">
        <v>36</v>
      </c>
      <c r="T3">
        <v>51</v>
      </c>
      <c r="U3">
        <v>38</v>
      </c>
      <c r="V3">
        <v>36</v>
      </c>
      <c r="W3">
        <v>32</v>
      </c>
      <c r="X3">
        <v>32</v>
      </c>
      <c r="Y3">
        <v>58</v>
      </c>
      <c r="Z3">
        <v>68</v>
      </c>
      <c r="AA3">
        <v>63</v>
      </c>
      <c r="AB3">
        <v>57</v>
      </c>
      <c r="AC3">
        <v>60</v>
      </c>
      <c r="AD3">
        <v>42</v>
      </c>
      <c r="AE3">
        <v>44</v>
      </c>
      <c r="AF3">
        <v>49</v>
      </c>
      <c r="AG3">
        <v>48</v>
      </c>
      <c r="AH3">
        <v>54</v>
      </c>
      <c r="AI3">
        <v>30</v>
      </c>
      <c r="AJ3">
        <v>31</v>
      </c>
      <c r="AK3">
        <v>30</v>
      </c>
      <c r="AL3">
        <v>36</v>
      </c>
      <c r="AM3">
        <v>38</v>
      </c>
      <c r="AN3">
        <v>32</v>
      </c>
      <c r="AO3">
        <v>30</v>
      </c>
      <c r="AP3">
        <v>32</v>
      </c>
      <c r="AQ3" s="2">
        <v>38</v>
      </c>
      <c r="AR3">
        <v>48</v>
      </c>
      <c r="AT3" t="s">
        <v>1</v>
      </c>
      <c r="AU3">
        <v>8</v>
      </c>
      <c r="AW3" t="s">
        <v>4</v>
      </c>
      <c r="AX3" t="s">
        <v>5</v>
      </c>
      <c r="AY3" t="s">
        <v>6</v>
      </c>
      <c r="BA3" t="s">
        <v>5</v>
      </c>
      <c r="BB3" t="s">
        <v>6</v>
      </c>
    </row>
    <row r="4" spans="1:54" x14ac:dyDescent="0.25">
      <c r="A4" s="3" t="s">
        <v>9</v>
      </c>
      <c r="C4" s="1"/>
      <c r="E4">
        <v>79</v>
      </c>
      <c r="F4">
        <v>97</v>
      </c>
      <c r="G4">
        <v>102</v>
      </c>
      <c r="H4">
        <v>110</v>
      </c>
      <c r="I4">
        <v>110</v>
      </c>
      <c r="J4">
        <v>77</v>
      </c>
      <c r="K4">
        <v>86</v>
      </c>
      <c r="L4">
        <v>93</v>
      </c>
      <c r="M4">
        <v>96</v>
      </c>
      <c r="N4">
        <v>97</v>
      </c>
      <c r="O4">
        <v>70</v>
      </c>
      <c r="P4">
        <v>85</v>
      </c>
      <c r="Q4">
        <v>89</v>
      </c>
      <c r="R4">
        <v>102</v>
      </c>
      <c r="S4">
        <v>104</v>
      </c>
      <c r="T4">
        <v>70</v>
      </c>
      <c r="U4">
        <v>82</v>
      </c>
      <c r="V4">
        <v>85</v>
      </c>
      <c r="W4">
        <v>93</v>
      </c>
      <c r="X4">
        <v>96</v>
      </c>
      <c r="Y4">
        <v>113</v>
      </c>
      <c r="Z4">
        <v>108</v>
      </c>
      <c r="AA4">
        <v>103</v>
      </c>
      <c r="AB4">
        <v>94</v>
      </c>
      <c r="AC4">
        <v>79</v>
      </c>
      <c r="AD4">
        <v>112</v>
      </c>
      <c r="AE4">
        <v>111</v>
      </c>
      <c r="AF4">
        <v>106</v>
      </c>
      <c r="AG4">
        <v>98</v>
      </c>
      <c r="AH4">
        <v>80</v>
      </c>
      <c r="AI4">
        <v>112</v>
      </c>
      <c r="AJ4">
        <v>110</v>
      </c>
      <c r="AK4">
        <v>102</v>
      </c>
      <c r="AL4">
        <v>84</v>
      </c>
      <c r="AM4">
        <v>88</v>
      </c>
      <c r="AN4">
        <v>151</v>
      </c>
      <c r="AO4">
        <v>144</v>
      </c>
      <c r="AP4">
        <v>129</v>
      </c>
      <c r="AQ4" s="2">
        <v>103</v>
      </c>
      <c r="AR4">
        <v>81</v>
      </c>
      <c r="AX4" s="10">
        <v>2</v>
      </c>
      <c r="AY4">
        <v>1</v>
      </c>
      <c r="BA4">
        <v>1</v>
      </c>
      <c r="BB4">
        <v>3</v>
      </c>
    </row>
    <row r="5" spans="1:54" x14ac:dyDescent="0.25">
      <c r="A5" s="11">
        <v>1</v>
      </c>
      <c r="B5" s="11"/>
      <c r="C5" s="12">
        <v>69</v>
      </c>
      <c r="D5" s="10">
        <v>79</v>
      </c>
      <c r="E5" s="7">
        <f>((E$3-$C5)^2+(E$4-$D5)^2)^0.5</f>
        <v>0</v>
      </c>
      <c r="F5" s="7">
        <f t="shared" ref="F5:AF14" si="0">((F$3-$C5)^2+(F$4-$D5)^2)^0.5</f>
        <v>24.083189157584592</v>
      </c>
      <c r="G5" s="7">
        <f t="shared" si="0"/>
        <v>25.942243542145693</v>
      </c>
      <c r="H5" s="7">
        <f t="shared" si="0"/>
        <v>38.600518131237564</v>
      </c>
      <c r="I5" s="7">
        <f t="shared" si="0"/>
        <v>34.885527085024819</v>
      </c>
      <c r="J5" s="7">
        <f t="shared" si="0"/>
        <v>5.3851648071345037</v>
      </c>
      <c r="K5" s="7">
        <f t="shared" si="0"/>
        <v>8.0622577482985491</v>
      </c>
      <c r="L5" s="7">
        <f t="shared" si="0"/>
        <v>14.560219778561036</v>
      </c>
      <c r="M5" s="7">
        <f t="shared" si="0"/>
        <v>17.029386365926403</v>
      </c>
      <c r="N5" s="7">
        <f t="shared" si="0"/>
        <v>18.110770276274835</v>
      </c>
      <c r="O5" s="7">
        <f t="shared" si="0"/>
        <v>20.124611797498108</v>
      </c>
      <c r="P5" s="7">
        <f t="shared" si="0"/>
        <v>27.658633371878661</v>
      </c>
      <c r="Q5" s="7">
        <f t="shared" si="0"/>
        <v>29.732137494637012</v>
      </c>
      <c r="R5" s="7">
        <f t="shared" si="0"/>
        <v>36.235341863986875</v>
      </c>
      <c r="S5" s="7">
        <f t="shared" si="0"/>
        <v>41.400483088968905</v>
      </c>
      <c r="T5" s="7">
        <f t="shared" si="0"/>
        <v>20.124611797498108</v>
      </c>
      <c r="U5" s="7">
        <f t="shared" si="0"/>
        <v>31.144823004794873</v>
      </c>
      <c r="V5" s="7">
        <f t="shared" si="0"/>
        <v>33.541019662496844</v>
      </c>
      <c r="W5" s="7">
        <f t="shared" si="0"/>
        <v>39.560080889704963</v>
      </c>
      <c r="X5" s="7">
        <f t="shared" si="0"/>
        <v>40.718546143004666</v>
      </c>
      <c r="Y5" s="7">
        <f t="shared" si="0"/>
        <v>35.735136770411273</v>
      </c>
      <c r="Z5" s="7">
        <f t="shared" si="0"/>
        <v>29.017236257093817</v>
      </c>
      <c r="AA5" s="7">
        <f t="shared" si="0"/>
        <v>24.738633753705962</v>
      </c>
      <c r="AB5" s="7">
        <f t="shared" si="0"/>
        <v>19.209372712298546</v>
      </c>
      <c r="AC5" s="7">
        <f t="shared" si="0"/>
        <v>9</v>
      </c>
      <c r="AD5" s="7">
        <f t="shared" si="0"/>
        <v>42.638011210655684</v>
      </c>
      <c r="AE5" s="7">
        <f t="shared" si="0"/>
        <v>40.607881008493905</v>
      </c>
      <c r="AF5" s="7">
        <f t="shared" si="0"/>
        <v>33.600595232822883</v>
      </c>
      <c r="AG5" s="7">
        <f>((AG$3-$C5)^2+(AG$4-$D5)^2)^0.5</f>
        <v>28.319604517012593</v>
      </c>
      <c r="AH5" s="7">
        <f>((AH$3-$C5)^2+(AH$4-$D5)^2)^0.5</f>
        <v>15.033296378372908</v>
      </c>
      <c r="AI5" s="7">
        <f t="shared" ref="AI5:AR20" si="1">((AI$3-$C5)^2+(AI$4-$D5)^2)^0.5</f>
        <v>51.088159097779204</v>
      </c>
      <c r="AJ5" s="7">
        <f t="shared" si="1"/>
        <v>49.040799340956916</v>
      </c>
      <c r="AK5" s="7">
        <f t="shared" si="1"/>
        <v>45.276925690687087</v>
      </c>
      <c r="AL5" s="7">
        <f t="shared" si="1"/>
        <v>33.376638536557273</v>
      </c>
      <c r="AM5" s="7">
        <f t="shared" si="1"/>
        <v>32.280024783137947</v>
      </c>
      <c r="AN5" s="7">
        <f t="shared" si="1"/>
        <v>80.950602221354728</v>
      </c>
      <c r="AO5" s="7">
        <f t="shared" si="1"/>
        <v>75.802374632988901</v>
      </c>
      <c r="AP5" s="7">
        <f t="shared" si="1"/>
        <v>62.201286160335947</v>
      </c>
      <c r="AQ5" s="7">
        <f t="shared" si="1"/>
        <v>39.204591567825318</v>
      </c>
      <c r="AR5" s="7">
        <f t="shared" si="1"/>
        <v>21.095023109728988</v>
      </c>
      <c r="AS5" s="1">
        <f>COUNTIF((E5:AR5),"&lt;"&amp;$AU$3)-1</f>
        <v>1</v>
      </c>
      <c r="AX5" s="10">
        <v>5</v>
      </c>
      <c r="AY5">
        <v>3</v>
      </c>
      <c r="BA5" s="10">
        <v>2</v>
      </c>
      <c r="BB5">
        <v>4</v>
      </c>
    </row>
    <row r="6" spans="1:54" x14ac:dyDescent="0.25">
      <c r="A6" s="11">
        <v>2</v>
      </c>
      <c r="B6" s="11"/>
      <c r="C6" s="10">
        <v>85</v>
      </c>
      <c r="D6" s="10">
        <v>97</v>
      </c>
      <c r="E6" s="7">
        <f t="shared" ref="E6:T29" si="2">((E$3-$C6)^2+(E$4-$D6)^2)^0.5</f>
        <v>24.083189157584592</v>
      </c>
      <c r="F6" s="7">
        <f t="shared" si="2"/>
        <v>0</v>
      </c>
      <c r="G6" s="7">
        <f t="shared" si="2"/>
        <v>6.4031242374328485</v>
      </c>
      <c r="H6" s="7">
        <f t="shared" si="2"/>
        <v>14.7648230602334</v>
      </c>
      <c r="I6" s="7">
        <f t="shared" si="2"/>
        <v>13</v>
      </c>
      <c r="J6" s="7">
        <f t="shared" si="2"/>
        <v>29</v>
      </c>
      <c r="K6" s="7">
        <f t="shared" si="2"/>
        <v>16.278820596099706</v>
      </c>
      <c r="L6" s="7">
        <f t="shared" si="2"/>
        <v>20.396078054371138</v>
      </c>
      <c r="M6" s="7">
        <f t="shared" si="2"/>
        <v>15.033296378372908</v>
      </c>
      <c r="N6" s="7">
        <f t="shared" si="2"/>
        <v>18</v>
      </c>
      <c r="O6" s="7">
        <f t="shared" si="2"/>
        <v>43.416586692184822</v>
      </c>
      <c r="P6" s="7">
        <f t="shared" si="2"/>
        <v>44.643028571099428</v>
      </c>
      <c r="Q6" s="7">
        <f t="shared" si="2"/>
        <v>44.721359549995796</v>
      </c>
      <c r="R6" s="7">
        <f t="shared" si="2"/>
        <v>44.283179650969061</v>
      </c>
      <c r="S6" s="7">
        <f t="shared" si="2"/>
        <v>49.497474683058329</v>
      </c>
      <c r="T6" s="7">
        <f t="shared" si="2"/>
        <v>43.416586692184822</v>
      </c>
      <c r="U6" s="7">
        <f t="shared" si="0"/>
        <v>49.33558553417604</v>
      </c>
      <c r="V6" s="7">
        <f t="shared" si="0"/>
        <v>50.447993022517757</v>
      </c>
      <c r="W6" s="7">
        <f t="shared" si="0"/>
        <v>53.150729063673246</v>
      </c>
      <c r="X6" s="7">
        <f t="shared" si="0"/>
        <v>53.009433122794285</v>
      </c>
      <c r="Y6" s="7">
        <f t="shared" si="0"/>
        <v>31.384709652950431</v>
      </c>
      <c r="Z6" s="7">
        <f t="shared" si="0"/>
        <v>20.248456731316587</v>
      </c>
      <c r="AA6" s="7">
        <f t="shared" si="0"/>
        <v>22.803508501982758</v>
      </c>
      <c r="AB6" s="7">
        <f t="shared" si="0"/>
        <v>28.160255680657446</v>
      </c>
      <c r="AC6" s="7">
        <f t="shared" si="0"/>
        <v>30.805843601498726</v>
      </c>
      <c r="AD6" s="7">
        <f t="shared" si="0"/>
        <v>45.541190146942803</v>
      </c>
      <c r="AE6" s="7">
        <f t="shared" si="0"/>
        <v>43.324358044868937</v>
      </c>
      <c r="AF6" s="7">
        <f t="shared" si="0"/>
        <v>37.107950630558946</v>
      </c>
      <c r="AG6" s="7">
        <f t="shared" ref="AG6:AR39" si="3">((AG$3-$C6)^2+(AG$4-$D6)^2)^0.5</f>
        <v>37.013511046643494</v>
      </c>
      <c r="AH6" s="7">
        <f t="shared" si="3"/>
        <v>35.355339059327378</v>
      </c>
      <c r="AI6" s="7">
        <f t="shared" si="3"/>
        <v>57.008771254956898</v>
      </c>
      <c r="AJ6" s="7">
        <f t="shared" si="3"/>
        <v>55.542776307995261</v>
      </c>
      <c r="AK6" s="7">
        <f t="shared" si="3"/>
        <v>55.226805085936306</v>
      </c>
      <c r="AL6" s="7">
        <f t="shared" si="3"/>
        <v>50.695167422546305</v>
      </c>
      <c r="AM6" s="7">
        <f t="shared" si="1"/>
        <v>47.853944456021594</v>
      </c>
      <c r="AN6" s="7">
        <f t="shared" si="1"/>
        <v>75.663729752107784</v>
      </c>
      <c r="AO6" s="7">
        <f t="shared" si="1"/>
        <v>72.346388990743691</v>
      </c>
      <c r="AP6" s="7">
        <f t="shared" si="1"/>
        <v>61.911226768656427</v>
      </c>
      <c r="AQ6" s="7">
        <f t="shared" si="1"/>
        <v>47.381430961928537</v>
      </c>
      <c r="AR6" s="7">
        <f t="shared" si="1"/>
        <v>40.311288741492746</v>
      </c>
      <c r="AS6" s="1">
        <f t="shared" ref="AS6:AS44" si="4">COUNTIF((E6:AR6),"&lt;"&amp;$AU$3)-1</f>
        <v>1</v>
      </c>
      <c r="AX6" s="10">
        <v>7</v>
      </c>
      <c r="AY6">
        <v>4</v>
      </c>
      <c r="BA6" s="10">
        <v>5</v>
      </c>
      <c r="BB6">
        <v>6</v>
      </c>
    </row>
    <row r="7" spans="1:54" x14ac:dyDescent="0.25">
      <c r="A7" s="3">
        <v>3</v>
      </c>
      <c r="C7" s="8">
        <v>81</v>
      </c>
      <c r="D7" s="8">
        <v>102</v>
      </c>
      <c r="E7" s="7">
        <f t="shared" si="2"/>
        <v>25.942243542145693</v>
      </c>
      <c r="F7" s="7">
        <f t="shared" si="0"/>
        <v>6.4031242374328485</v>
      </c>
      <c r="G7" s="7">
        <f t="shared" si="0"/>
        <v>0</v>
      </c>
      <c r="H7" s="7">
        <f t="shared" si="0"/>
        <v>13.601470508735444</v>
      </c>
      <c r="I7" s="7">
        <f t="shared" si="0"/>
        <v>8.9442719099991592</v>
      </c>
      <c r="J7" s="7">
        <f t="shared" si="0"/>
        <v>30.232432915661949</v>
      </c>
      <c r="K7" s="7">
        <f t="shared" si="0"/>
        <v>17.888543819998318</v>
      </c>
      <c r="L7" s="7">
        <f t="shared" si="0"/>
        <v>18.357559750685819</v>
      </c>
      <c r="M7" s="7">
        <f t="shared" si="0"/>
        <v>12.529964086141668</v>
      </c>
      <c r="N7" s="7">
        <f t="shared" si="0"/>
        <v>14.866068747318506</v>
      </c>
      <c r="O7" s="7">
        <f t="shared" si="0"/>
        <v>43.863424398922618</v>
      </c>
      <c r="P7" s="7">
        <f t="shared" si="0"/>
        <v>42.544094772365298</v>
      </c>
      <c r="Q7" s="7">
        <f t="shared" si="0"/>
        <v>42.059481689626182</v>
      </c>
      <c r="R7" s="7">
        <f t="shared" si="0"/>
        <v>40</v>
      </c>
      <c r="S7" s="7">
        <f t="shared" si="0"/>
        <v>45.044422518220834</v>
      </c>
      <c r="T7" s="7">
        <f t="shared" si="0"/>
        <v>43.863424398922618</v>
      </c>
      <c r="U7" s="7">
        <f t="shared" si="0"/>
        <v>47.423622805517503</v>
      </c>
      <c r="V7" s="7">
        <f t="shared" si="0"/>
        <v>48.104053883222775</v>
      </c>
      <c r="W7" s="7">
        <f t="shared" si="0"/>
        <v>49.819674828324601</v>
      </c>
      <c r="X7" s="7">
        <f t="shared" si="0"/>
        <v>49.365980188789933</v>
      </c>
      <c r="Y7" s="7">
        <f t="shared" si="0"/>
        <v>25.495097567963924</v>
      </c>
      <c r="Z7" s="7">
        <f t="shared" si="0"/>
        <v>14.317821063276353</v>
      </c>
      <c r="AA7" s="7">
        <f t="shared" si="0"/>
        <v>18.027756377319946</v>
      </c>
      <c r="AB7" s="7">
        <f t="shared" si="0"/>
        <v>25.298221281347036</v>
      </c>
      <c r="AC7" s="7">
        <f t="shared" si="0"/>
        <v>31.144823004794873</v>
      </c>
      <c r="AD7" s="7">
        <f t="shared" si="0"/>
        <v>40.26164427839479</v>
      </c>
      <c r="AE7" s="7">
        <f t="shared" si="0"/>
        <v>38.078865529319543</v>
      </c>
      <c r="AF7" s="7">
        <f t="shared" si="0"/>
        <v>32.249030993194197</v>
      </c>
      <c r="AG7" s="7">
        <f t="shared" si="3"/>
        <v>33.241540277189323</v>
      </c>
      <c r="AH7" s="7">
        <f t="shared" si="3"/>
        <v>34.828149534535996</v>
      </c>
      <c r="AI7" s="7">
        <f t="shared" si="1"/>
        <v>51.97114584074513</v>
      </c>
      <c r="AJ7" s="7">
        <f t="shared" si="1"/>
        <v>50.635955604688654</v>
      </c>
      <c r="AK7" s="7">
        <f t="shared" si="1"/>
        <v>51</v>
      </c>
      <c r="AL7" s="7">
        <f t="shared" si="1"/>
        <v>48.466483264210538</v>
      </c>
      <c r="AM7" s="7">
        <f t="shared" si="1"/>
        <v>45.221676218380054</v>
      </c>
      <c r="AN7" s="7">
        <f t="shared" si="1"/>
        <v>69.296464556281663</v>
      </c>
      <c r="AO7" s="7">
        <f t="shared" si="1"/>
        <v>66.068146636635717</v>
      </c>
      <c r="AP7" s="7">
        <f t="shared" si="1"/>
        <v>55.946402922797461</v>
      </c>
      <c r="AQ7" s="7">
        <f t="shared" si="1"/>
        <v>43.011626335213137</v>
      </c>
      <c r="AR7" s="7">
        <f t="shared" si="1"/>
        <v>39.11521443121589</v>
      </c>
      <c r="AS7" s="1">
        <f t="shared" si="4"/>
        <v>1</v>
      </c>
      <c r="AX7" s="10">
        <v>14</v>
      </c>
      <c r="AY7">
        <v>6</v>
      </c>
      <c r="BA7" s="10">
        <v>7</v>
      </c>
      <c r="BB7">
        <v>9</v>
      </c>
    </row>
    <row r="8" spans="1:54" x14ac:dyDescent="0.25">
      <c r="A8" s="3">
        <v>4</v>
      </c>
      <c r="C8" s="8">
        <v>92</v>
      </c>
      <c r="D8" s="8">
        <v>110</v>
      </c>
      <c r="E8" s="7">
        <f t="shared" si="2"/>
        <v>38.600518131237564</v>
      </c>
      <c r="F8" s="7">
        <f t="shared" si="0"/>
        <v>14.7648230602334</v>
      </c>
      <c r="G8" s="7">
        <f t="shared" si="0"/>
        <v>13.601470508735444</v>
      </c>
      <c r="H8" s="7">
        <f t="shared" si="0"/>
        <v>0</v>
      </c>
      <c r="I8" s="7">
        <f t="shared" si="0"/>
        <v>7</v>
      </c>
      <c r="J8" s="7">
        <f t="shared" si="0"/>
        <v>43.278170016764804</v>
      </c>
      <c r="K8" s="7">
        <f t="shared" si="0"/>
        <v>30.610455730027933</v>
      </c>
      <c r="L8" s="7">
        <f t="shared" si="0"/>
        <v>31.906112267087632</v>
      </c>
      <c r="M8" s="7">
        <f t="shared" si="0"/>
        <v>26.076809620810597</v>
      </c>
      <c r="N8" s="7">
        <f t="shared" si="0"/>
        <v>28.178005607210743</v>
      </c>
      <c r="O8" s="7">
        <f t="shared" si="0"/>
        <v>57.280013966478741</v>
      </c>
      <c r="P8" s="7">
        <f t="shared" si="0"/>
        <v>55.901699437494742</v>
      </c>
      <c r="Q8" s="7">
        <f t="shared" si="0"/>
        <v>55.154328932550705</v>
      </c>
      <c r="R8" s="7">
        <f t="shared" si="0"/>
        <v>51.623637996561229</v>
      </c>
      <c r="S8" s="7">
        <f t="shared" si="0"/>
        <v>56.320511361314892</v>
      </c>
      <c r="T8" s="7">
        <f t="shared" si="0"/>
        <v>57.280013966478741</v>
      </c>
      <c r="U8" s="7">
        <f t="shared" si="0"/>
        <v>60.827625302982199</v>
      </c>
      <c r="V8" s="7">
        <f t="shared" si="0"/>
        <v>61.326992425847855</v>
      </c>
      <c r="W8" s="7">
        <f t="shared" si="0"/>
        <v>62.361847310675458</v>
      </c>
      <c r="X8" s="7">
        <f t="shared" si="0"/>
        <v>61.611687202997452</v>
      </c>
      <c r="Y8" s="7">
        <f t="shared" si="0"/>
        <v>34.132096331752024</v>
      </c>
      <c r="Z8" s="7">
        <f t="shared" si="0"/>
        <v>24.083189157584592</v>
      </c>
      <c r="AA8" s="7">
        <f t="shared" si="0"/>
        <v>29.832867780352597</v>
      </c>
      <c r="AB8" s="7">
        <f t="shared" si="0"/>
        <v>38.483762809787713</v>
      </c>
      <c r="AC8" s="7">
        <f t="shared" si="0"/>
        <v>44.553338819890925</v>
      </c>
      <c r="AD8" s="7">
        <f t="shared" si="0"/>
        <v>50.039984012787215</v>
      </c>
      <c r="AE8" s="7">
        <f t="shared" si="0"/>
        <v>48.010415536631214</v>
      </c>
      <c r="AF8" s="7">
        <f t="shared" si="0"/>
        <v>43.185645763378368</v>
      </c>
      <c r="AG8" s="7">
        <f t="shared" si="3"/>
        <v>45.607017003965517</v>
      </c>
      <c r="AH8" s="7">
        <f t="shared" si="3"/>
        <v>48.414873747640819</v>
      </c>
      <c r="AI8" s="7">
        <f t="shared" si="1"/>
        <v>62.032249677083293</v>
      </c>
      <c r="AJ8" s="7">
        <f t="shared" si="1"/>
        <v>61</v>
      </c>
      <c r="AK8" s="7">
        <f t="shared" si="1"/>
        <v>62.513998432351137</v>
      </c>
      <c r="AL8" s="7">
        <f t="shared" si="1"/>
        <v>61.741396161732524</v>
      </c>
      <c r="AM8" s="7">
        <f t="shared" si="1"/>
        <v>58.309518948453004</v>
      </c>
      <c r="AN8" s="7">
        <f t="shared" si="1"/>
        <v>72.670489196096653</v>
      </c>
      <c r="AO8" s="7">
        <f t="shared" si="1"/>
        <v>70.710678118654755</v>
      </c>
      <c r="AP8" s="7">
        <f t="shared" si="1"/>
        <v>62.936475910238251</v>
      </c>
      <c r="AQ8" s="7">
        <f t="shared" si="1"/>
        <v>54.451813560247928</v>
      </c>
      <c r="AR8" s="7">
        <f t="shared" si="1"/>
        <v>52.697248505021591</v>
      </c>
      <c r="AS8" s="1">
        <f t="shared" si="4"/>
        <v>1</v>
      </c>
      <c r="AX8">
        <v>15</v>
      </c>
      <c r="AY8">
        <v>8</v>
      </c>
      <c r="BA8">
        <v>8</v>
      </c>
      <c r="BB8">
        <v>10</v>
      </c>
    </row>
    <row r="9" spans="1:54" x14ac:dyDescent="0.25">
      <c r="A9" s="11">
        <v>5</v>
      </c>
      <c r="B9" s="11"/>
      <c r="C9" s="10">
        <v>85</v>
      </c>
      <c r="D9" s="10">
        <v>110</v>
      </c>
      <c r="E9" s="7">
        <f t="shared" si="2"/>
        <v>34.885527085024819</v>
      </c>
      <c r="F9" s="7">
        <f t="shared" si="0"/>
        <v>13</v>
      </c>
      <c r="G9" s="7">
        <f t="shared" si="0"/>
        <v>8.9442719099991592</v>
      </c>
      <c r="H9" s="7">
        <f t="shared" si="0"/>
        <v>7</v>
      </c>
      <c r="I9" s="7">
        <f t="shared" si="0"/>
        <v>0</v>
      </c>
      <c r="J9" s="7">
        <f t="shared" si="0"/>
        <v>39.11521443121589</v>
      </c>
      <c r="K9" s="7">
        <f t="shared" si="0"/>
        <v>26.832815729997478</v>
      </c>
      <c r="L9" s="7">
        <f t="shared" si="0"/>
        <v>26.248809496813376</v>
      </c>
      <c r="M9" s="7">
        <f t="shared" si="0"/>
        <v>20.518284528683193</v>
      </c>
      <c r="N9" s="7">
        <f t="shared" si="0"/>
        <v>22.203603311174518</v>
      </c>
      <c r="O9" s="7">
        <f t="shared" si="0"/>
        <v>52.497618993626752</v>
      </c>
      <c r="P9" s="7">
        <f t="shared" si="0"/>
        <v>49.739320461783549</v>
      </c>
      <c r="Q9" s="7">
        <f t="shared" si="0"/>
        <v>48.754486972995622</v>
      </c>
      <c r="R9" s="7">
        <f t="shared" si="0"/>
        <v>44.721359549995796</v>
      </c>
      <c r="S9" s="7">
        <f t="shared" si="0"/>
        <v>49.365980188789933</v>
      </c>
      <c r="T9" s="7">
        <f t="shared" si="0"/>
        <v>52.497618993626752</v>
      </c>
      <c r="U9" s="7">
        <f t="shared" si="0"/>
        <v>54.708317466359723</v>
      </c>
      <c r="V9" s="7">
        <f t="shared" si="0"/>
        <v>55.009090157900268</v>
      </c>
      <c r="W9" s="7">
        <f t="shared" si="0"/>
        <v>55.659680200302986</v>
      </c>
      <c r="X9" s="7">
        <f t="shared" si="0"/>
        <v>54.817880294662984</v>
      </c>
      <c r="Y9" s="7">
        <f t="shared" si="0"/>
        <v>27.166155414412248</v>
      </c>
      <c r="Z9" s="7">
        <f t="shared" si="0"/>
        <v>17.11724276862369</v>
      </c>
      <c r="AA9" s="7">
        <f t="shared" si="0"/>
        <v>23.086792761230392</v>
      </c>
      <c r="AB9" s="7">
        <f t="shared" si="0"/>
        <v>32.249030993194197</v>
      </c>
      <c r="AC9" s="7">
        <f t="shared" si="0"/>
        <v>39.824615503479755</v>
      </c>
      <c r="AD9" s="7">
        <f t="shared" si="0"/>
        <v>43.046486500061768</v>
      </c>
      <c r="AE9" s="7">
        <f t="shared" si="0"/>
        <v>41.012193308819754</v>
      </c>
      <c r="AF9" s="7">
        <f t="shared" si="0"/>
        <v>36.221540552549669</v>
      </c>
      <c r="AG9" s="7">
        <f t="shared" si="3"/>
        <v>38.897300677553446</v>
      </c>
      <c r="AH9" s="7">
        <f t="shared" si="3"/>
        <v>43.139309220245984</v>
      </c>
      <c r="AI9" s="7">
        <f t="shared" si="1"/>
        <v>55.036351623268054</v>
      </c>
      <c r="AJ9" s="7">
        <f t="shared" si="1"/>
        <v>54</v>
      </c>
      <c r="AK9" s="7">
        <f t="shared" si="1"/>
        <v>55.578772926361012</v>
      </c>
      <c r="AL9" s="7">
        <f t="shared" si="1"/>
        <v>55.470712993434653</v>
      </c>
      <c r="AM9" s="7">
        <f t="shared" si="1"/>
        <v>51.894122981316485</v>
      </c>
      <c r="AN9" s="7">
        <f t="shared" si="1"/>
        <v>67.007462271003817</v>
      </c>
      <c r="AO9" s="7">
        <f t="shared" si="1"/>
        <v>64.660652641308843</v>
      </c>
      <c r="AP9" s="7">
        <f t="shared" si="1"/>
        <v>56.302753041036986</v>
      </c>
      <c r="AQ9" s="7">
        <f t="shared" si="1"/>
        <v>47.518417482066887</v>
      </c>
      <c r="AR9" s="7">
        <f t="shared" si="1"/>
        <v>47.010637094172637</v>
      </c>
      <c r="AS9" s="1">
        <f t="shared" si="4"/>
        <v>1</v>
      </c>
      <c r="AX9" s="10">
        <v>16</v>
      </c>
      <c r="AY9">
        <v>9</v>
      </c>
      <c r="BA9" s="10">
        <v>14</v>
      </c>
      <c r="BB9">
        <v>11</v>
      </c>
    </row>
    <row r="10" spans="1:54" x14ac:dyDescent="0.25">
      <c r="A10" s="3">
        <v>6</v>
      </c>
      <c r="C10" s="8">
        <v>64</v>
      </c>
      <c r="D10" s="8">
        <v>77</v>
      </c>
      <c r="E10" s="7">
        <f t="shared" si="2"/>
        <v>5.3851648071345037</v>
      </c>
      <c r="F10" s="7">
        <f t="shared" si="0"/>
        <v>29</v>
      </c>
      <c r="G10" s="7">
        <f t="shared" si="0"/>
        <v>30.232432915661949</v>
      </c>
      <c r="H10" s="7">
        <f t="shared" si="0"/>
        <v>43.278170016764804</v>
      </c>
      <c r="I10" s="7">
        <f t="shared" si="0"/>
        <v>39.11521443121589</v>
      </c>
      <c r="J10" s="7">
        <f t="shared" si="0"/>
        <v>0</v>
      </c>
      <c r="K10" s="7">
        <f t="shared" si="0"/>
        <v>12.727922061357855</v>
      </c>
      <c r="L10" s="7">
        <f t="shared" si="0"/>
        <v>16.031219541881399</v>
      </c>
      <c r="M10" s="7">
        <f t="shared" si="0"/>
        <v>19.924858845171276</v>
      </c>
      <c r="N10" s="7">
        <f t="shared" si="0"/>
        <v>20.223748416156685</v>
      </c>
      <c r="O10" s="7">
        <f t="shared" si="0"/>
        <v>14.7648230602334</v>
      </c>
      <c r="P10" s="7">
        <f t="shared" si="0"/>
        <v>23.409399821439251</v>
      </c>
      <c r="Q10" s="7">
        <f t="shared" si="0"/>
        <v>25.942243542145693</v>
      </c>
      <c r="R10" s="7">
        <f t="shared" si="0"/>
        <v>33.97057550292606</v>
      </c>
      <c r="S10" s="7">
        <f t="shared" si="0"/>
        <v>38.897300677553446</v>
      </c>
      <c r="T10" s="7">
        <f t="shared" si="0"/>
        <v>14.7648230602334</v>
      </c>
      <c r="U10" s="7">
        <f t="shared" si="0"/>
        <v>26.476404589747453</v>
      </c>
      <c r="V10" s="7">
        <f t="shared" si="0"/>
        <v>29.120439557122072</v>
      </c>
      <c r="W10" s="7">
        <f t="shared" si="0"/>
        <v>35.777087639996637</v>
      </c>
      <c r="X10" s="7">
        <f t="shared" si="0"/>
        <v>37.215588131856791</v>
      </c>
      <c r="Y10" s="7">
        <f t="shared" si="0"/>
        <v>36.496575181789318</v>
      </c>
      <c r="Z10" s="7">
        <f t="shared" si="0"/>
        <v>31.256999216175569</v>
      </c>
      <c r="AA10" s="7">
        <f t="shared" si="0"/>
        <v>26.019223662515376</v>
      </c>
      <c r="AB10" s="7">
        <f t="shared" si="0"/>
        <v>18.384776310850235</v>
      </c>
      <c r="AC10" s="7">
        <f t="shared" si="0"/>
        <v>4.4721359549995796</v>
      </c>
      <c r="AD10" s="7">
        <f t="shared" si="0"/>
        <v>41.340053217188775</v>
      </c>
      <c r="AE10" s="7">
        <f t="shared" si="0"/>
        <v>39.446165846632042</v>
      </c>
      <c r="AF10" s="7">
        <f t="shared" si="0"/>
        <v>32.649655434629018</v>
      </c>
      <c r="AG10" s="7">
        <f t="shared" si="3"/>
        <v>26.40075756488817</v>
      </c>
      <c r="AH10" s="7">
        <f t="shared" si="3"/>
        <v>10.440306508910551</v>
      </c>
      <c r="AI10" s="7">
        <f t="shared" si="1"/>
        <v>48.795491595023407</v>
      </c>
      <c r="AJ10" s="7">
        <f t="shared" si="1"/>
        <v>46.669047558312137</v>
      </c>
      <c r="AK10" s="7">
        <f t="shared" si="1"/>
        <v>42.201895692018383</v>
      </c>
      <c r="AL10" s="7">
        <f t="shared" si="1"/>
        <v>28.861739379323623</v>
      </c>
      <c r="AM10" s="7">
        <f t="shared" si="1"/>
        <v>28.231188426986208</v>
      </c>
      <c r="AN10" s="7">
        <f t="shared" si="1"/>
        <v>80.622577482985491</v>
      </c>
      <c r="AO10" s="7">
        <f t="shared" si="1"/>
        <v>75.133215025047349</v>
      </c>
      <c r="AP10" s="7">
        <f t="shared" si="1"/>
        <v>61.057350089894989</v>
      </c>
      <c r="AQ10" s="7">
        <f t="shared" si="1"/>
        <v>36.76955262170047</v>
      </c>
      <c r="AR10" s="7">
        <f t="shared" si="1"/>
        <v>16.492422502470642</v>
      </c>
      <c r="AS10" s="1">
        <f t="shared" si="4"/>
        <v>2</v>
      </c>
      <c r="AX10" s="10">
        <v>18</v>
      </c>
      <c r="AY10">
        <v>10</v>
      </c>
      <c r="BA10" s="10">
        <v>16</v>
      </c>
      <c r="BB10">
        <v>12</v>
      </c>
    </row>
    <row r="11" spans="1:54" x14ac:dyDescent="0.25">
      <c r="A11" s="11">
        <v>7</v>
      </c>
      <c r="B11" s="11"/>
      <c r="C11" s="10">
        <v>73</v>
      </c>
      <c r="D11" s="10">
        <v>86</v>
      </c>
      <c r="E11" s="7">
        <f t="shared" si="2"/>
        <v>8.0622577482985491</v>
      </c>
      <c r="F11" s="7">
        <f t="shared" si="0"/>
        <v>16.278820596099706</v>
      </c>
      <c r="G11" s="7">
        <f t="shared" si="0"/>
        <v>17.888543819998318</v>
      </c>
      <c r="H11" s="7">
        <f t="shared" si="0"/>
        <v>30.610455730027933</v>
      </c>
      <c r="I11" s="7">
        <f t="shared" si="0"/>
        <v>26.832815729997478</v>
      </c>
      <c r="J11" s="7">
        <f t="shared" si="0"/>
        <v>12.727922061357855</v>
      </c>
      <c r="K11" s="7">
        <f t="shared" si="0"/>
        <v>0</v>
      </c>
      <c r="L11" s="7">
        <f t="shared" si="0"/>
        <v>10.63014581273465</v>
      </c>
      <c r="M11" s="7">
        <f t="shared" si="0"/>
        <v>10.440306508910551</v>
      </c>
      <c r="N11" s="7">
        <f t="shared" si="0"/>
        <v>12.529964086141668</v>
      </c>
      <c r="O11" s="7">
        <f t="shared" si="0"/>
        <v>27.202941017470888</v>
      </c>
      <c r="P11" s="7">
        <f t="shared" si="0"/>
        <v>31.016124838541646</v>
      </c>
      <c r="Q11" s="7">
        <f t="shared" si="0"/>
        <v>32.140317359976393</v>
      </c>
      <c r="R11" s="7">
        <f t="shared" si="0"/>
        <v>35.777087639996637</v>
      </c>
      <c r="S11" s="7">
        <f t="shared" si="0"/>
        <v>41.146081222881968</v>
      </c>
      <c r="T11" s="7">
        <f t="shared" si="0"/>
        <v>27.202941017470888</v>
      </c>
      <c r="U11" s="7">
        <f t="shared" si="0"/>
        <v>35.227829907617071</v>
      </c>
      <c r="V11" s="7">
        <f t="shared" si="0"/>
        <v>37.013511046643494</v>
      </c>
      <c r="W11" s="7">
        <f t="shared" si="0"/>
        <v>41.593268686170845</v>
      </c>
      <c r="X11" s="7">
        <f t="shared" si="0"/>
        <v>42.201895692018383</v>
      </c>
      <c r="Y11" s="7">
        <f t="shared" si="0"/>
        <v>30.886890422961002</v>
      </c>
      <c r="Z11" s="7">
        <f t="shared" si="0"/>
        <v>22.561028345356956</v>
      </c>
      <c r="AA11" s="7">
        <f t="shared" si="0"/>
        <v>19.723082923316021</v>
      </c>
      <c r="AB11" s="7">
        <f t="shared" si="0"/>
        <v>17.888543819998318</v>
      </c>
      <c r="AC11" s="7">
        <f t="shared" si="0"/>
        <v>14.7648230602334</v>
      </c>
      <c r="AD11" s="7">
        <f t="shared" si="0"/>
        <v>40.459856648287818</v>
      </c>
      <c r="AE11" s="7">
        <f t="shared" si="0"/>
        <v>38.288379438153292</v>
      </c>
      <c r="AF11" s="7">
        <f t="shared" si="0"/>
        <v>31.240998703626616</v>
      </c>
      <c r="AG11" s="7">
        <f t="shared" si="3"/>
        <v>27.730849247724095</v>
      </c>
      <c r="AH11" s="7">
        <f t="shared" si="3"/>
        <v>19.924858845171276</v>
      </c>
      <c r="AI11" s="7">
        <f t="shared" si="1"/>
        <v>50.24937810560445</v>
      </c>
      <c r="AJ11" s="7">
        <f t="shared" si="1"/>
        <v>48.373546489791295</v>
      </c>
      <c r="AK11" s="7">
        <f t="shared" si="1"/>
        <v>45.880278987817846</v>
      </c>
      <c r="AL11" s="7">
        <f t="shared" si="1"/>
        <v>37.054014627297811</v>
      </c>
      <c r="AM11" s="7">
        <f t="shared" si="1"/>
        <v>35.057096285916209</v>
      </c>
      <c r="AN11" s="7">
        <f t="shared" si="1"/>
        <v>76.850504227363402</v>
      </c>
      <c r="AO11" s="7">
        <f t="shared" si="1"/>
        <v>72.201108024738787</v>
      </c>
      <c r="AP11" s="7">
        <f t="shared" si="1"/>
        <v>59.413803110051795</v>
      </c>
      <c r="AQ11" s="7">
        <f t="shared" si="1"/>
        <v>38.910152916687437</v>
      </c>
      <c r="AR11" s="7">
        <f t="shared" si="1"/>
        <v>25.495097567963924</v>
      </c>
      <c r="AS11" s="1">
        <f t="shared" si="4"/>
        <v>0</v>
      </c>
      <c r="AX11">
        <v>20</v>
      </c>
      <c r="AY11">
        <v>11</v>
      </c>
      <c r="BA11" s="10">
        <v>18</v>
      </c>
      <c r="BB11">
        <v>13</v>
      </c>
    </row>
    <row r="12" spans="1:54" x14ac:dyDescent="0.25">
      <c r="A12" s="11">
        <v>8</v>
      </c>
      <c r="B12" s="11"/>
      <c r="C12" s="10">
        <v>65</v>
      </c>
      <c r="D12" s="10">
        <v>93</v>
      </c>
      <c r="E12" s="7">
        <f t="shared" si="2"/>
        <v>14.560219778561036</v>
      </c>
      <c r="F12" s="7">
        <f t="shared" si="0"/>
        <v>20.396078054371138</v>
      </c>
      <c r="G12" s="7">
        <f t="shared" si="0"/>
        <v>18.357559750685819</v>
      </c>
      <c r="H12" s="7">
        <f t="shared" si="0"/>
        <v>31.906112267087632</v>
      </c>
      <c r="I12" s="7">
        <f t="shared" si="0"/>
        <v>26.248809496813376</v>
      </c>
      <c r="J12" s="7">
        <f t="shared" si="0"/>
        <v>16.031219541881399</v>
      </c>
      <c r="K12" s="7">
        <f t="shared" si="0"/>
        <v>10.63014581273465</v>
      </c>
      <c r="L12" s="7">
        <f t="shared" si="0"/>
        <v>0</v>
      </c>
      <c r="M12" s="7">
        <f t="shared" si="0"/>
        <v>5.8309518948453007</v>
      </c>
      <c r="N12" s="7">
        <f t="shared" si="0"/>
        <v>4.4721359549995796</v>
      </c>
      <c r="O12" s="7">
        <f t="shared" si="0"/>
        <v>26.92582403567252</v>
      </c>
      <c r="P12" s="7">
        <f t="shared" si="0"/>
        <v>24.351591323771842</v>
      </c>
      <c r="Q12" s="7">
        <f t="shared" si="0"/>
        <v>24.331050121192877</v>
      </c>
      <c r="R12" s="7">
        <f t="shared" si="0"/>
        <v>25.632011235952593</v>
      </c>
      <c r="S12" s="7">
        <f t="shared" si="0"/>
        <v>31.016124838541646</v>
      </c>
      <c r="T12" s="7">
        <f t="shared" si="0"/>
        <v>26.92582403567252</v>
      </c>
      <c r="U12" s="7">
        <f t="shared" si="0"/>
        <v>29.154759474226502</v>
      </c>
      <c r="V12" s="7">
        <f t="shared" si="0"/>
        <v>30.083217912982647</v>
      </c>
      <c r="W12" s="7">
        <f t="shared" si="0"/>
        <v>33</v>
      </c>
      <c r="X12" s="7">
        <f t="shared" si="0"/>
        <v>33.136083051561783</v>
      </c>
      <c r="Y12" s="7">
        <f t="shared" si="0"/>
        <v>21.189620100417091</v>
      </c>
      <c r="Z12" s="7">
        <f t="shared" si="0"/>
        <v>15.297058540778355</v>
      </c>
      <c r="AA12" s="7">
        <f t="shared" si="0"/>
        <v>10.198039027185569</v>
      </c>
      <c r="AB12" s="7">
        <f t="shared" si="0"/>
        <v>8.0622577482985491</v>
      </c>
      <c r="AC12" s="7">
        <f t="shared" si="0"/>
        <v>14.866068747318506</v>
      </c>
      <c r="AD12" s="7">
        <f t="shared" si="0"/>
        <v>29.832867780352597</v>
      </c>
      <c r="AE12" s="7">
        <f t="shared" si="0"/>
        <v>27.658633371878661</v>
      </c>
      <c r="AF12" s="7">
        <f t="shared" si="0"/>
        <v>20.615528128088304</v>
      </c>
      <c r="AG12" s="7">
        <f t="shared" si="3"/>
        <v>17.720045146669349</v>
      </c>
      <c r="AH12" s="7">
        <f t="shared" si="3"/>
        <v>17.029386365926403</v>
      </c>
      <c r="AI12" s="7">
        <f t="shared" si="1"/>
        <v>39.824615503479755</v>
      </c>
      <c r="AJ12" s="7">
        <f t="shared" si="1"/>
        <v>38.013155617496423</v>
      </c>
      <c r="AK12" s="7">
        <f t="shared" si="1"/>
        <v>36.138621999185304</v>
      </c>
      <c r="AL12" s="7">
        <f t="shared" si="1"/>
        <v>30.364452901377952</v>
      </c>
      <c r="AM12" s="7">
        <f t="shared" si="1"/>
        <v>27.459060435491963</v>
      </c>
      <c r="AN12" s="7">
        <f t="shared" si="1"/>
        <v>66.730802482811484</v>
      </c>
      <c r="AO12" s="7">
        <f t="shared" si="1"/>
        <v>61.854668376768458</v>
      </c>
      <c r="AP12" s="7">
        <f t="shared" si="1"/>
        <v>48.836461788299118</v>
      </c>
      <c r="AQ12" s="7">
        <f t="shared" si="1"/>
        <v>28.792360097775937</v>
      </c>
      <c r="AR12" s="7">
        <f t="shared" si="1"/>
        <v>20.808652046684813</v>
      </c>
      <c r="AS12" s="1">
        <f t="shared" si="4"/>
        <v>2</v>
      </c>
      <c r="AX12" s="10">
        <v>21</v>
      </c>
      <c r="AY12">
        <v>12</v>
      </c>
      <c r="BA12">
        <v>19</v>
      </c>
      <c r="BB12">
        <v>15</v>
      </c>
    </row>
    <row r="13" spans="1:54" x14ac:dyDescent="0.25">
      <c r="A13" s="3">
        <v>9</v>
      </c>
      <c r="C13" s="8">
        <v>70</v>
      </c>
      <c r="D13" s="8">
        <v>96</v>
      </c>
      <c r="E13" s="7">
        <f t="shared" si="2"/>
        <v>17.029386365926403</v>
      </c>
      <c r="F13" s="7">
        <f t="shared" si="0"/>
        <v>15.033296378372908</v>
      </c>
      <c r="G13" s="7">
        <f t="shared" si="0"/>
        <v>12.529964086141668</v>
      </c>
      <c r="H13" s="7">
        <f t="shared" si="0"/>
        <v>26.076809620810597</v>
      </c>
      <c r="I13" s="7">
        <f t="shared" si="0"/>
        <v>20.518284528683193</v>
      </c>
      <c r="J13" s="7">
        <f t="shared" si="0"/>
        <v>19.924858845171276</v>
      </c>
      <c r="K13" s="7">
        <f t="shared" si="0"/>
        <v>10.440306508910551</v>
      </c>
      <c r="L13" s="7">
        <f t="shared" si="0"/>
        <v>5.8309518948453007</v>
      </c>
      <c r="M13" s="7">
        <f t="shared" si="0"/>
        <v>0</v>
      </c>
      <c r="N13" s="7">
        <f t="shared" si="0"/>
        <v>3.1622776601683795</v>
      </c>
      <c r="O13" s="7">
        <f t="shared" si="0"/>
        <v>32.202484376209235</v>
      </c>
      <c r="P13" s="7">
        <f t="shared" si="0"/>
        <v>30.083217912982647</v>
      </c>
      <c r="Q13" s="7">
        <f t="shared" si="0"/>
        <v>29.832867780352597</v>
      </c>
      <c r="R13" s="7">
        <f t="shared" si="0"/>
        <v>29.614185789921695</v>
      </c>
      <c r="S13" s="7">
        <f t="shared" si="0"/>
        <v>34.928498393145958</v>
      </c>
      <c r="T13" s="7">
        <f t="shared" si="0"/>
        <v>32.202484376209235</v>
      </c>
      <c r="U13" s="7">
        <f t="shared" si="0"/>
        <v>34.928498393145958</v>
      </c>
      <c r="V13" s="7">
        <f t="shared" si="0"/>
        <v>35.735136770411273</v>
      </c>
      <c r="W13" s="7">
        <f t="shared" si="0"/>
        <v>38.118237105091836</v>
      </c>
      <c r="X13" s="7">
        <f t="shared" si="0"/>
        <v>38</v>
      </c>
      <c r="Y13" s="7">
        <f t="shared" si="0"/>
        <v>20.808652046684813</v>
      </c>
      <c r="Z13" s="7">
        <f t="shared" si="0"/>
        <v>12.165525060596439</v>
      </c>
      <c r="AA13" s="7">
        <f t="shared" si="0"/>
        <v>9.8994949366116654</v>
      </c>
      <c r="AB13" s="7">
        <f t="shared" si="0"/>
        <v>13.152946437965905</v>
      </c>
      <c r="AC13" s="7">
        <f t="shared" si="0"/>
        <v>19.723082923316021</v>
      </c>
      <c r="AD13" s="7">
        <f t="shared" si="0"/>
        <v>32.249030993194197</v>
      </c>
      <c r="AE13" s="7">
        <f t="shared" si="0"/>
        <v>30.016662039607269</v>
      </c>
      <c r="AF13" s="7">
        <f t="shared" si="0"/>
        <v>23.259406699226016</v>
      </c>
      <c r="AG13" s="7">
        <f t="shared" si="3"/>
        <v>22.090722034374522</v>
      </c>
      <c r="AH13" s="7">
        <f t="shared" si="3"/>
        <v>22.627416997969522</v>
      </c>
      <c r="AI13" s="7">
        <f t="shared" si="1"/>
        <v>43.08131845707603</v>
      </c>
      <c r="AJ13" s="7">
        <f t="shared" si="1"/>
        <v>41.43669871020132</v>
      </c>
      <c r="AK13" s="7">
        <f t="shared" si="1"/>
        <v>40.447496832313369</v>
      </c>
      <c r="AL13" s="7">
        <f t="shared" si="1"/>
        <v>36.055512754639892</v>
      </c>
      <c r="AM13" s="7">
        <f t="shared" si="1"/>
        <v>32.984845004941285</v>
      </c>
      <c r="AN13" s="7">
        <f t="shared" si="1"/>
        <v>66.850579653433073</v>
      </c>
      <c r="AO13" s="7">
        <f t="shared" si="1"/>
        <v>62.481997407253232</v>
      </c>
      <c r="AP13" s="7">
        <f t="shared" si="1"/>
        <v>50.328918128646478</v>
      </c>
      <c r="AQ13" s="7">
        <f t="shared" si="1"/>
        <v>32.756678708318397</v>
      </c>
      <c r="AR13" s="7">
        <f t="shared" si="1"/>
        <v>26.627053911388696</v>
      </c>
      <c r="AS13" s="1">
        <f t="shared" si="4"/>
        <v>2</v>
      </c>
      <c r="AX13" s="10">
        <v>24</v>
      </c>
      <c r="AY13">
        <v>13</v>
      </c>
      <c r="BA13" s="10">
        <v>21</v>
      </c>
      <c r="BB13">
        <v>17</v>
      </c>
    </row>
    <row r="14" spans="1:54" x14ac:dyDescent="0.25">
      <c r="A14" s="3">
        <v>10</v>
      </c>
      <c r="C14" s="8">
        <v>67</v>
      </c>
      <c r="D14" s="8">
        <v>97</v>
      </c>
      <c r="E14" s="7">
        <f t="shared" si="2"/>
        <v>18.110770276274835</v>
      </c>
      <c r="F14" s="7">
        <f t="shared" si="0"/>
        <v>18</v>
      </c>
      <c r="G14" s="7">
        <f t="shared" si="0"/>
        <v>14.866068747318506</v>
      </c>
      <c r="H14" s="7">
        <f t="shared" si="0"/>
        <v>28.178005607210743</v>
      </c>
      <c r="I14" s="7">
        <f t="shared" si="0"/>
        <v>22.203603311174518</v>
      </c>
      <c r="J14" s="7">
        <f t="shared" si="0"/>
        <v>20.223748416156685</v>
      </c>
      <c r="K14" s="7">
        <f t="shared" si="0"/>
        <v>12.529964086141668</v>
      </c>
      <c r="L14" s="7">
        <f t="shared" si="0"/>
        <v>4.4721359549995796</v>
      </c>
      <c r="M14" s="7">
        <f t="shared" si="0"/>
        <v>3.1622776601683795</v>
      </c>
      <c r="N14" s="7">
        <f t="shared" si="0"/>
        <v>0</v>
      </c>
      <c r="O14" s="7">
        <f t="shared" si="0"/>
        <v>31.384709652950431</v>
      </c>
      <c r="P14" s="7">
        <f t="shared" si="0"/>
        <v>27.730849247724095</v>
      </c>
      <c r="Q14" s="7">
        <f t="shared" si="0"/>
        <v>27.202941017470888</v>
      </c>
      <c r="R14" s="7">
        <f t="shared" si="0"/>
        <v>26.476404589747453</v>
      </c>
      <c r="S14" s="7">
        <f t="shared" si="0"/>
        <v>31.780497164141408</v>
      </c>
      <c r="T14" s="7">
        <f t="shared" si="0"/>
        <v>31.384709652950431</v>
      </c>
      <c r="U14" s="7">
        <f t="shared" si="0"/>
        <v>32.649655434629018</v>
      </c>
      <c r="V14" s="7">
        <f t="shared" si="0"/>
        <v>33.241540277189323</v>
      </c>
      <c r="W14" s="7">
        <f t="shared" si="0"/>
        <v>35.227829907617071</v>
      </c>
      <c r="X14" s="7">
        <f t="shared" si="0"/>
        <v>35.014282800023196</v>
      </c>
      <c r="Y14" s="7">
        <f t="shared" si="0"/>
        <v>18.357559750685819</v>
      </c>
      <c r="Z14" s="7">
        <f t="shared" si="0"/>
        <v>11.045361017187261</v>
      </c>
      <c r="AA14" s="7">
        <f t="shared" si="0"/>
        <v>7.2111025509279782</v>
      </c>
      <c r="AB14" s="7">
        <f t="shared" si="0"/>
        <v>10.440306508910551</v>
      </c>
      <c r="AC14" s="7">
        <f t="shared" si="0"/>
        <v>19.313207915827967</v>
      </c>
      <c r="AD14" s="7">
        <f t="shared" si="0"/>
        <v>29.154759474226502</v>
      </c>
      <c r="AE14" s="7">
        <f t="shared" si="0"/>
        <v>26.92582403567252</v>
      </c>
      <c r="AF14" s="7">
        <f t="shared" si="0"/>
        <v>20.124611797498108</v>
      </c>
      <c r="AG14" s="7">
        <f t="shared" si="3"/>
        <v>19.026297590440446</v>
      </c>
      <c r="AH14" s="7">
        <f t="shared" si="3"/>
        <v>21.400934559032695</v>
      </c>
      <c r="AI14" s="7">
        <f t="shared" si="1"/>
        <v>39.924929555354261</v>
      </c>
      <c r="AJ14" s="7">
        <f t="shared" si="1"/>
        <v>38.275318418009277</v>
      </c>
      <c r="AK14" s="7">
        <f t="shared" si="1"/>
        <v>37.336309405188942</v>
      </c>
      <c r="AL14" s="7">
        <f t="shared" si="1"/>
        <v>33.61547262794322</v>
      </c>
      <c r="AM14" s="7">
        <f t="shared" si="1"/>
        <v>30.364452901377952</v>
      </c>
      <c r="AN14" s="7">
        <f t="shared" si="1"/>
        <v>64.350602172784676</v>
      </c>
      <c r="AO14" s="7">
        <f t="shared" si="1"/>
        <v>59.816385714952723</v>
      </c>
      <c r="AP14" s="7">
        <f t="shared" si="1"/>
        <v>47.423622805517503</v>
      </c>
      <c r="AQ14" s="7">
        <f t="shared" si="1"/>
        <v>29.614185789921695</v>
      </c>
      <c r="AR14" s="7">
        <f t="shared" si="1"/>
        <v>24.839484696748443</v>
      </c>
      <c r="AS14" s="1">
        <f t="shared" si="4"/>
        <v>3</v>
      </c>
      <c r="AX14" s="10">
        <v>30</v>
      </c>
      <c r="AY14">
        <v>17</v>
      </c>
      <c r="BA14">
        <v>22</v>
      </c>
      <c r="BB14">
        <v>20</v>
      </c>
    </row>
    <row r="15" spans="1:54" x14ac:dyDescent="0.25">
      <c r="A15" s="3">
        <v>11</v>
      </c>
      <c r="C15" s="8">
        <v>51</v>
      </c>
      <c r="D15" s="8">
        <v>70</v>
      </c>
      <c r="E15" s="7">
        <f t="shared" si="2"/>
        <v>20.124611797498108</v>
      </c>
      <c r="F15" s="7">
        <f t="shared" si="2"/>
        <v>43.416586692184822</v>
      </c>
      <c r="G15" s="7">
        <f t="shared" si="2"/>
        <v>43.863424398922618</v>
      </c>
      <c r="H15" s="7">
        <f t="shared" si="2"/>
        <v>57.280013966478741</v>
      </c>
      <c r="I15" s="7">
        <f t="shared" si="2"/>
        <v>52.497618993626752</v>
      </c>
      <c r="J15" s="7">
        <f t="shared" si="2"/>
        <v>14.7648230602334</v>
      </c>
      <c r="K15" s="7">
        <f t="shared" si="2"/>
        <v>27.202941017470888</v>
      </c>
      <c r="L15" s="7">
        <f t="shared" si="2"/>
        <v>26.92582403567252</v>
      </c>
      <c r="M15" s="7">
        <f t="shared" si="2"/>
        <v>32.202484376209235</v>
      </c>
      <c r="N15" s="7">
        <f t="shared" si="2"/>
        <v>31.384709652950431</v>
      </c>
      <c r="O15" s="7">
        <f t="shared" si="2"/>
        <v>0</v>
      </c>
      <c r="P15" s="7">
        <f t="shared" si="2"/>
        <v>17.4928556845359</v>
      </c>
      <c r="Q15" s="7">
        <f t="shared" si="2"/>
        <v>21.470910553583888</v>
      </c>
      <c r="R15" s="7">
        <f t="shared" si="2"/>
        <v>33.526109228480422</v>
      </c>
      <c r="S15" s="7">
        <f t="shared" si="2"/>
        <v>37.161808352124091</v>
      </c>
      <c r="T15" s="7">
        <f t="shared" si="2"/>
        <v>0</v>
      </c>
      <c r="U15" s="7">
        <f t="shared" ref="U15:AF28" si="5">((U$3-$C15)^2+(U$4-$D15)^2)^0.5</f>
        <v>17.691806012954132</v>
      </c>
      <c r="V15" s="7">
        <f t="shared" si="5"/>
        <v>21.213203435596427</v>
      </c>
      <c r="W15" s="7">
        <f t="shared" si="5"/>
        <v>29.832867780352597</v>
      </c>
      <c r="X15" s="7">
        <f t="shared" si="5"/>
        <v>32.202484376209235</v>
      </c>
      <c r="Y15" s="7">
        <f t="shared" si="5"/>
        <v>43.56604182158393</v>
      </c>
      <c r="Z15" s="7">
        <f t="shared" si="5"/>
        <v>41.629316592997299</v>
      </c>
      <c r="AA15" s="7">
        <f t="shared" si="5"/>
        <v>35.114099732158877</v>
      </c>
      <c r="AB15" s="7">
        <f t="shared" si="5"/>
        <v>24.738633753705962</v>
      </c>
      <c r="AC15" s="7">
        <f t="shared" si="5"/>
        <v>12.727922061357855</v>
      </c>
      <c r="AD15" s="7">
        <f t="shared" si="5"/>
        <v>42.953463189829058</v>
      </c>
      <c r="AE15" s="7">
        <f t="shared" si="5"/>
        <v>41.593268686170845</v>
      </c>
      <c r="AF15" s="7">
        <f t="shared" si="5"/>
        <v>36.055512754639892</v>
      </c>
      <c r="AG15" s="7">
        <f t="shared" si="3"/>
        <v>28.160255680657446</v>
      </c>
      <c r="AH15" s="7">
        <f t="shared" si="3"/>
        <v>10.440306508910551</v>
      </c>
      <c r="AI15" s="7">
        <f t="shared" si="1"/>
        <v>46.957427527495582</v>
      </c>
      <c r="AJ15" s="7">
        <f t="shared" si="1"/>
        <v>44.721359549995796</v>
      </c>
      <c r="AK15" s="7">
        <f t="shared" si="1"/>
        <v>38.275318418009277</v>
      </c>
      <c r="AL15" s="7">
        <f t="shared" si="1"/>
        <v>20.518284528683193</v>
      </c>
      <c r="AM15" s="7">
        <f t="shared" si="1"/>
        <v>22.203603311174518</v>
      </c>
      <c r="AN15" s="7">
        <f t="shared" si="1"/>
        <v>83.198557679805958</v>
      </c>
      <c r="AO15" s="7">
        <f t="shared" si="1"/>
        <v>76.922038454528746</v>
      </c>
      <c r="AP15" s="7">
        <f t="shared" si="1"/>
        <v>61.98386886924694</v>
      </c>
      <c r="AQ15" s="7">
        <f t="shared" si="1"/>
        <v>35.468295701936398</v>
      </c>
      <c r="AR15" s="7">
        <f t="shared" si="1"/>
        <v>11.401754250991379</v>
      </c>
      <c r="AS15" s="1">
        <f t="shared" si="4"/>
        <v>1</v>
      </c>
      <c r="AX15" s="10">
        <v>31</v>
      </c>
      <c r="AY15">
        <v>19</v>
      </c>
      <c r="BA15" s="10">
        <v>24</v>
      </c>
      <c r="BB15">
        <v>23</v>
      </c>
    </row>
    <row r="16" spans="1:54" x14ac:dyDescent="0.25">
      <c r="A16" s="3">
        <v>12</v>
      </c>
      <c r="C16" s="8">
        <v>42</v>
      </c>
      <c r="D16" s="8">
        <v>85</v>
      </c>
      <c r="E16" s="7">
        <f t="shared" si="2"/>
        <v>27.658633371878661</v>
      </c>
      <c r="F16" s="7">
        <f t="shared" si="2"/>
        <v>44.643028571099428</v>
      </c>
      <c r="G16" s="7">
        <f t="shared" si="2"/>
        <v>42.544094772365298</v>
      </c>
      <c r="H16" s="7">
        <f t="shared" si="2"/>
        <v>55.901699437494742</v>
      </c>
      <c r="I16" s="7">
        <f t="shared" si="2"/>
        <v>49.739320461783549</v>
      </c>
      <c r="J16" s="7">
        <f t="shared" si="2"/>
        <v>23.409399821439251</v>
      </c>
      <c r="K16" s="7">
        <f t="shared" si="2"/>
        <v>31.016124838541646</v>
      </c>
      <c r="L16" s="7">
        <f t="shared" si="2"/>
        <v>24.351591323771842</v>
      </c>
      <c r="M16" s="7">
        <f t="shared" si="2"/>
        <v>30.083217912982647</v>
      </c>
      <c r="N16" s="7">
        <f t="shared" si="2"/>
        <v>27.730849247724095</v>
      </c>
      <c r="O16" s="7">
        <f t="shared" si="2"/>
        <v>17.4928556845359</v>
      </c>
      <c r="P16" s="7">
        <f t="shared" si="2"/>
        <v>0</v>
      </c>
      <c r="Q16" s="7">
        <f t="shared" si="2"/>
        <v>4.1231056256176606</v>
      </c>
      <c r="R16" s="7">
        <f t="shared" si="2"/>
        <v>17.029386365926403</v>
      </c>
      <c r="S16" s="7">
        <f t="shared" si="2"/>
        <v>19.924858845171276</v>
      </c>
      <c r="T16" s="7">
        <f t="shared" si="2"/>
        <v>17.4928556845359</v>
      </c>
      <c r="U16" s="7">
        <f t="shared" si="5"/>
        <v>5</v>
      </c>
      <c r="V16" s="7">
        <f t="shared" si="5"/>
        <v>6</v>
      </c>
      <c r="W16" s="7">
        <f t="shared" si="5"/>
        <v>12.806248474865697</v>
      </c>
      <c r="X16" s="7">
        <f t="shared" si="5"/>
        <v>14.866068747318506</v>
      </c>
      <c r="Y16" s="7">
        <f t="shared" si="5"/>
        <v>32.249030993194197</v>
      </c>
      <c r="Z16" s="7">
        <f t="shared" si="5"/>
        <v>34.713109915419565</v>
      </c>
      <c r="AA16" s="7">
        <f t="shared" si="5"/>
        <v>27.658633371878661</v>
      </c>
      <c r="AB16" s="7">
        <f t="shared" si="5"/>
        <v>17.4928556845359</v>
      </c>
      <c r="AC16" s="7">
        <f t="shared" si="5"/>
        <v>18.973665961010276</v>
      </c>
      <c r="AD16" s="7">
        <f t="shared" si="5"/>
        <v>27</v>
      </c>
      <c r="AE16" s="7">
        <f t="shared" si="5"/>
        <v>26.076809620810597</v>
      </c>
      <c r="AF16" s="7">
        <f t="shared" si="5"/>
        <v>22.135943621178654</v>
      </c>
      <c r="AG16" s="7">
        <f t="shared" si="3"/>
        <v>14.317821063276353</v>
      </c>
      <c r="AH16" s="7">
        <f t="shared" si="3"/>
        <v>13</v>
      </c>
      <c r="AI16" s="7">
        <f t="shared" si="1"/>
        <v>29.546573405388315</v>
      </c>
      <c r="AJ16" s="7">
        <f t="shared" si="1"/>
        <v>27.313000567495326</v>
      </c>
      <c r="AK16" s="7">
        <f t="shared" si="1"/>
        <v>20.808652046684813</v>
      </c>
      <c r="AL16" s="7">
        <f t="shared" si="1"/>
        <v>6.0827625302982193</v>
      </c>
      <c r="AM16" s="7">
        <f t="shared" si="1"/>
        <v>5</v>
      </c>
      <c r="AN16" s="7">
        <f t="shared" si="1"/>
        <v>66.753277073114546</v>
      </c>
      <c r="AO16" s="7">
        <f t="shared" si="1"/>
        <v>60.207972893961475</v>
      </c>
      <c r="AP16" s="7">
        <f t="shared" si="1"/>
        <v>45.122056690713912</v>
      </c>
      <c r="AQ16" s="7">
        <f t="shared" si="1"/>
        <v>18.439088914585774</v>
      </c>
      <c r="AR16" s="7">
        <f t="shared" si="1"/>
        <v>7.2111025509279782</v>
      </c>
      <c r="AS16" s="1">
        <f t="shared" si="4"/>
        <v>6</v>
      </c>
      <c r="AX16" s="10">
        <v>33</v>
      </c>
      <c r="AY16">
        <v>22</v>
      </c>
      <c r="BA16">
        <v>26</v>
      </c>
      <c r="BB16">
        <v>25</v>
      </c>
    </row>
    <row r="17" spans="1:54" x14ac:dyDescent="0.25">
      <c r="A17" s="3">
        <v>13</v>
      </c>
      <c r="C17" s="8">
        <v>41</v>
      </c>
      <c r="D17" s="8">
        <v>89</v>
      </c>
      <c r="E17" s="7">
        <f t="shared" si="2"/>
        <v>29.732137494637012</v>
      </c>
      <c r="F17" s="7">
        <f t="shared" si="2"/>
        <v>44.721359549995796</v>
      </c>
      <c r="G17" s="7">
        <f t="shared" si="2"/>
        <v>42.059481689626182</v>
      </c>
      <c r="H17" s="7">
        <f t="shared" si="2"/>
        <v>55.154328932550705</v>
      </c>
      <c r="I17" s="7">
        <f t="shared" si="2"/>
        <v>48.754486972995622</v>
      </c>
      <c r="J17" s="7">
        <f t="shared" si="2"/>
        <v>25.942243542145693</v>
      </c>
      <c r="K17" s="7">
        <f t="shared" si="2"/>
        <v>32.140317359976393</v>
      </c>
      <c r="L17" s="7">
        <f t="shared" si="2"/>
        <v>24.331050121192877</v>
      </c>
      <c r="M17" s="7">
        <f t="shared" si="2"/>
        <v>29.832867780352597</v>
      </c>
      <c r="N17" s="7">
        <f t="shared" si="2"/>
        <v>27.202941017470888</v>
      </c>
      <c r="O17" s="7">
        <f t="shared" si="2"/>
        <v>21.470910553583888</v>
      </c>
      <c r="P17" s="7">
        <f t="shared" si="2"/>
        <v>4.1231056256176606</v>
      </c>
      <c r="Q17" s="7">
        <f t="shared" si="2"/>
        <v>0</v>
      </c>
      <c r="R17" s="7">
        <f t="shared" si="2"/>
        <v>13</v>
      </c>
      <c r="S17" s="7">
        <f t="shared" si="2"/>
        <v>15.811388300841896</v>
      </c>
      <c r="T17" s="7">
        <f t="shared" si="2"/>
        <v>21.470910553583888</v>
      </c>
      <c r="U17" s="7">
        <f t="shared" si="5"/>
        <v>7.6157731058639087</v>
      </c>
      <c r="V17" s="7">
        <f t="shared" si="5"/>
        <v>6.4031242374328485</v>
      </c>
      <c r="W17" s="7">
        <f t="shared" si="5"/>
        <v>9.8488578017961039</v>
      </c>
      <c r="X17" s="7">
        <f t="shared" si="5"/>
        <v>11.401754250991379</v>
      </c>
      <c r="Y17" s="7">
        <f t="shared" si="5"/>
        <v>29.410882339705484</v>
      </c>
      <c r="Z17" s="7">
        <f t="shared" si="5"/>
        <v>33.015148038438355</v>
      </c>
      <c r="AA17" s="7">
        <f t="shared" si="5"/>
        <v>26.076809620810597</v>
      </c>
      <c r="AB17" s="7">
        <f t="shared" si="5"/>
        <v>16.763054614240211</v>
      </c>
      <c r="AC17" s="7">
        <f t="shared" si="5"/>
        <v>21.470910553583888</v>
      </c>
      <c r="AD17" s="7">
        <f t="shared" si="5"/>
        <v>23.021728866442675</v>
      </c>
      <c r="AE17" s="7">
        <f t="shared" si="5"/>
        <v>22.203603311174518</v>
      </c>
      <c r="AF17" s="7">
        <f t="shared" si="5"/>
        <v>18.788294228055936</v>
      </c>
      <c r="AG17" s="7">
        <f t="shared" si="3"/>
        <v>11.401754250991379</v>
      </c>
      <c r="AH17" s="7">
        <f t="shared" si="3"/>
        <v>15.811388300841896</v>
      </c>
      <c r="AI17" s="7">
        <f t="shared" si="1"/>
        <v>25.495097567963924</v>
      </c>
      <c r="AJ17" s="7">
        <f t="shared" si="1"/>
        <v>23.259406699226016</v>
      </c>
      <c r="AK17" s="7">
        <f t="shared" si="1"/>
        <v>17.029386365926403</v>
      </c>
      <c r="AL17" s="7">
        <f t="shared" si="1"/>
        <v>7.0710678118654755</v>
      </c>
      <c r="AM17" s="7">
        <f t="shared" si="1"/>
        <v>3.1622776601683795</v>
      </c>
      <c r="AN17" s="7">
        <f t="shared" si="1"/>
        <v>62.649820430708338</v>
      </c>
      <c r="AO17" s="7">
        <f t="shared" si="1"/>
        <v>56.089214649520635</v>
      </c>
      <c r="AP17" s="7">
        <f t="shared" si="1"/>
        <v>41</v>
      </c>
      <c r="AQ17" s="7">
        <f t="shared" si="1"/>
        <v>14.317821063276353</v>
      </c>
      <c r="AR17" s="7">
        <f t="shared" si="1"/>
        <v>10.63014581273465</v>
      </c>
      <c r="AS17" s="1">
        <f t="shared" si="4"/>
        <v>5</v>
      </c>
      <c r="AX17">
        <v>36</v>
      </c>
      <c r="AY17">
        <v>23</v>
      </c>
      <c r="BA17">
        <v>28</v>
      </c>
      <c r="BB17">
        <v>27</v>
      </c>
    </row>
    <row r="18" spans="1:54" x14ac:dyDescent="0.25">
      <c r="A18" s="11">
        <v>14</v>
      </c>
      <c r="B18" s="11"/>
      <c r="C18" s="10">
        <v>41</v>
      </c>
      <c r="D18" s="10">
        <v>102</v>
      </c>
      <c r="E18" s="7">
        <f t="shared" si="2"/>
        <v>36.235341863986875</v>
      </c>
      <c r="F18" s="7">
        <f t="shared" si="2"/>
        <v>44.283179650969061</v>
      </c>
      <c r="G18" s="7">
        <f t="shared" si="2"/>
        <v>40</v>
      </c>
      <c r="H18" s="7">
        <f t="shared" si="2"/>
        <v>51.623637996561229</v>
      </c>
      <c r="I18" s="7">
        <f t="shared" si="2"/>
        <v>44.721359549995796</v>
      </c>
      <c r="J18" s="7">
        <f t="shared" si="2"/>
        <v>33.97057550292606</v>
      </c>
      <c r="K18" s="7">
        <f t="shared" si="2"/>
        <v>35.777087639996637</v>
      </c>
      <c r="L18" s="7">
        <f t="shared" si="2"/>
        <v>25.632011235952593</v>
      </c>
      <c r="M18" s="7">
        <f t="shared" si="2"/>
        <v>29.614185789921695</v>
      </c>
      <c r="N18" s="7">
        <f t="shared" si="2"/>
        <v>26.476404589747453</v>
      </c>
      <c r="O18" s="7">
        <f t="shared" si="2"/>
        <v>33.526109228480422</v>
      </c>
      <c r="P18" s="7">
        <f t="shared" si="2"/>
        <v>17.029386365926403</v>
      </c>
      <c r="Q18" s="7">
        <f t="shared" si="2"/>
        <v>13</v>
      </c>
      <c r="R18" s="7">
        <f t="shared" si="2"/>
        <v>0</v>
      </c>
      <c r="S18" s="7">
        <f t="shared" si="2"/>
        <v>5.3851648071345037</v>
      </c>
      <c r="T18" s="7">
        <f t="shared" si="2"/>
        <v>33.526109228480422</v>
      </c>
      <c r="U18" s="7">
        <f t="shared" si="5"/>
        <v>20.223748416156685</v>
      </c>
      <c r="V18" s="7">
        <f t="shared" si="5"/>
        <v>17.720045146669349</v>
      </c>
      <c r="W18" s="7">
        <f t="shared" si="5"/>
        <v>12.727922061357855</v>
      </c>
      <c r="X18" s="7">
        <f t="shared" si="5"/>
        <v>10.816653826391969</v>
      </c>
      <c r="Y18" s="7">
        <f t="shared" si="5"/>
        <v>20.248456731316587</v>
      </c>
      <c r="Z18" s="7">
        <f t="shared" si="5"/>
        <v>27.658633371878661</v>
      </c>
      <c r="AA18" s="7">
        <f t="shared" si="5"/>
        <v>22.022715545545239</v>
      </c>
      <c r="AB18" s="7">
        <f t="shared" si="5"/>
        <v>17.888543819998318</v>
      </c>
      <c r="AC18" s="7">
        <f t="shared" si="5"/>
        <v>29.832867780352597</v>
      </c>
      <c r="AD18" s="7">
        <f t="shared" si="5"/>
        <v>10.04987562112089</v>
      </c>
      <c r="AE18" s="7">
        <f t="shared" si="5"/>
        <v>9.4868329805051381</v>
      </c>
      <c r="AF18" s="7">
        <f t="shared" si="5"/>
        <v>8.9442719099991592</v>
      </c>
      <c r="AG18" s="7">
        <f t="shared" si="3"/>
        <v>8.0622577482985491</v>
      </c>
      <c r="AH18" s="7">
        <f t="shared" si="3"/>
        <v>25.553864678361276</v>
      </c>
      <c r="AI18" s="7">
        <f t="shared" si="1"/>
        <v>14.866068747318506</v>
      </c>
      <c r="AJ18" s="7">
        <f t="shared" si="1"/>
        <v>12.806248474865697</v>
      </c>
      <c r="AK18" s="7">
        <f t="shared" si="1"/>
        <v>11</v>
      </c>
      <c r="AL18" s="7">
        <f t="shared" si="1"/>
        <v>18.681541692269406</v>
      </c>
      <c r="AM18" s="7">
        <f t="shared" si="1"/>
        <v>14.317821063276353</v>
      </c>
      <c r="AN18" s="7">
        <f t="shared" si="1"/>
        <v>49.819674828324601</v>
      </c>
      <c r="AO18" s="7">
        <f t="shared" si="1"/>
        <v>43.416586692184822</v>
      </c>
      <c r="AP18" s="7">
        <f t="shared" si="1"/>
        <v>28.460498941515414</v>
      </c>
      <c r="AQ18" s="7">
        <f t="shared" si="1"/>
        <v>3.1622776601683795</v>
      </c>
      <c r="AR18" s="7">
        <f t="shared" si="1"/>
        <v>22.135943621178654</v>
      </c>
      <c r="AS18" s="1">
        <f t="shared" si="4"/>
        <v>2</v>
      </c>
      <c r="AX18" s="10">
        <v>37</v>
      </c>
      <c r="AY18">
        <v>23</v>
      </c>
      <c r="BA18">
        <v>29</v>
      </c>
      <c r="BB18">
        <v>32</v>
      </c>
    </row>
    <row r="19" spans="1:54" x14ac:dyDescent="0.25">
      <c r="A19" s="3">
        <v>15</v>
      </c>
      <c r="C19" s="8">
        <v>36</v>
      </c>
      <c r="D19" s="8">
        <v>104</v>
      </c>
      <c r="E19" s="7">
        <f t="shared" si="2"/>
        <v>41.400483088968905</v>
      </c>
      <c r="F19" s="7">
        <f t="shared" si="2"/>
        <v>49.497474683058329</v>
      </c>
      <c r="G19" s="7">
        <f t="shared" si="2"/>
        <v>45.044422518220834</v>
      </c>
      <c r="H19" s="7">
        <f t="shared" si="2"/>
        <v>56.320511361314892</v>
      </c>
      <c r="I19" s="7">
        <f t="shared" si="2"/>
        <v>49.365980188789933</v>
      </c>
      <c r="J19" s="7">
        <f t="shared" si="2"/>
        <v>38.897300677553446</v>
      </c>
      <c r="K19" s="7">
        <f t="shared" si="2"/>
        <v>41.146081222881968</v>
      </c>
      <c r="L19" s="7">
        <f t="shared" si="2"/>
        <v>31.016124838541646</v>
      </c>
      <c r="M19" s="7">
        <f t="shared" si="2"/>
        <v>34.928498393145958</v>
      </c>
      <c r="N19" s="7">
        <f t="shared" si="2"/>
        <v>31.780497164141408</v>
      </c>
      <c r="O19" s="7">
        <f t="shared" si="2"/>
        <v>37.161808352124091</v>
      </c>
      <c r="P19" s="7">
        <f t="shared" si="2"/>
        <v>19.924858845171276</v>
      </c>
      <c r="Q19" s="7">
        <f t="shared" si="2"/>
        <v>15.811388300841896</v>
      </c>
      <c r="R19" s="7">
        <f t="shared" si="2"/>
        <v>5.3851648071345037</v>
      </c>
      <c r="S19" s="7">
        <f t="shared" si="2"/>
        <v>0</v>
      </c>
      <c r="T19" s="7">
        <f t="shared" si="2"/>
        <v>37.161808352124091</v>
      </c>
      <c r="U19" s="7">
        <f t="shared" si="5"/>
        <v>22.090722034374522</v>
      </c>
      <c r="V19" s="7">
        <f t="shared" si="5"/>
        <v>19</v>
      </c>
      <c r="W19" s="7">
        <f t="shared" si="5"/>
        <v>11.704699910719626</v>
      </c>
      <c r="X19" s="7">
        <f t="shared" si="5"/>
        <v>8.9442719099991592</v>
      </c>
      <c r="Y19" s="7">
        <f t="shared" si="5"/>
        <v>23.769728648009426</v>
      </c>
      <c r="Z19" s="7">
        <f t="shared" si="5"/>
        <v>32.249030993194197</v>
      </c>
      <c r="AA19" s="7">
        <f t="shared" si="5"/>
        <v>27.018512172212592</v>
      </c>
      <c r="AB19" s="7">
        <f t="shared" si="5"/>
        <v>23.259406699226016</v>
      </c>
      <c r="AC19" s="7">
        <f t="shared" si="5"/>
        <v>34.655446902326915</v>
      </c>
      <c r="AD19" s="7">
        <f t="shared" si="5"/>
        <v>10</v>
      </c>
      <c r="AE19" s="7">
        <f t="shared" si="5"/>
        <v>10.63014581273465</v>
      </c>
      <c r="AF19" s="7">
        <f t="shared" si="5"/>
        <v>13.152946437965905</v>
      </c>
      <c r="AG19" s="7">
        <f t="shared" si="3"/>
        <v>13.416407864998739</v>
      </c>
      <c r="AH19" s="7">
        <f t="shared" si="3"/>
        <v>30</v>
      </c>
      <c r="AI19" s="7">
        <f t="shared" si="1"/>
        <v>10</v>
      </c>
      <c r="AJ19" s="7">
        <f t="shared" si="1"/>
        <v>7.810249675906654</v>
      </c>
      <c r="AK19" s="7">
        <f t="shared" si="1"/>
        <v>6.324555320336759</v>
      </c>
      <c r="AL19" s="7">
        <f t="shared" si="1"/>
        <v>20</v>
      </c>
      <c r="AM19" s="7">
        <f t="shared" si="1"/>
        <v>16.124515496597098</v>
      </c>
      <c r="AN19" s="7">
        <f t="shared" si="1"/>
        <v>47.169905660283021</v>
      </c>
      <c r="AO19" s="7">
        <f t="shared" si="1"/>
        <v>40.447496832313369</v>
      </c>
      <c r="AP19" s="7">
        <f t="shared" si="1"/>
        <v>25.317977802344327</v>
      </c>
      <c r="AQ19" s="7">
        <f t="shared" si="1"/>
        <v>2.2360679774997898</v>
      </c>
      <c r="AR19" s="7">
        <f t="shared" si="1"/>
        <v>25.942243542145693</v>
      </c>
      <c r="AS19" s="1">
        <f t="shared" si="4"/>
        <v>4</v>
      </c>
      <c r="AY19">
        <v>25</v>
      </c>
      <c r="BA19" s="10">
        <v>30</v>
      </c>
      <c r="BB19">
        <v>34</v>
      </c>
    </row>
    <row r="20" spans="1:54" x14ac:dyDescent="0.25">
      <c r="A20" s="11">
        <v>16</v>
      </c>
      <c r="B20" s="11"/>
      <c r="C20" s="10">
        <v>51</v>
      </c>
      <c r="D20" s="10">
        <v>70</v>
      </c>
      <c r="E20" s="7">
        <f t="shared" si="2"/>
        <v>20.124611797498108</v>
      </c>
      <c r="F20" s="7">
        <f t="shared" si="2"/>
        <v>43.416586692184822</v>
      </c>
      <c r="G20" s="7">
        <f t="shared" si="2"/>
        <v>43.863424398922618</v>
      </c>
      <c r="H20" s="7">
        <f t="shared" si="2"/>
        <v>57.280013966478741</v>
      </c>
      <c r="I20" s="7">
        <f t="shared" si="2"/>
        <v>52.497618993626752</v>
      </c>
      <c r="J20" s="7">
        <f t="shared" si="2"/>
        <v>14.7648230602334</v>
      </c>
      <c r="K20" s="7">
        <f t="shared" si="2"/>
        <v>27.202941017470888</v>
      </c>
      <c r="L20" s="7">
        <f t="shared" si="2"/>
        <v>26.92582403567252</v>
      </c>
      <c r="M20" s="7">
        <f t="shared" si="2"/>
        <v>32.202484376209235</v>
      </c>
      <c r="N20" s="7">
        <f t="shared" si="2"/>
        <v>31.384709652950431</v>
      </c>
      <c r="O20" s="7">
        <f t="shared" si="2"/>
        <v>0</v>
      </c>
      <c r="P20" s="7">
        <f t="shared" si="2"/>
        <v>17.4928556845359</v>
      </c>
      <c r="Q20" s="7">
        <f t="shared" si="2"/>
        <v>21.470910553583888</v>
      </c>
      <c r="R20" s="7">
        <f t="shared" si="2"/>
        <v>33.526109228480422</v>
      </c>
      <c r="S20" s="7">
        <f t="shared" si="2"/>
        <v>37.161808352124091</v>
      </c>
      <c r="T20" s="7">
        <f t="shared" si="2"/>
        <v>0</v>
      </c>
      <c r="U20" s="7">
        <f t="shared" si="5"/>
        <v>17.691806012954132</v>
      </c>
      <c r="V20" s="7">
        <f t="shared" si="5"/>
        <v>21.213203435596427</v>
      </c>
      <c r="W20" s="7">
        <f t="shared" si="5"/>
        <v>29.832867780352597</v>
      </c>
      <c r="X20" s="7">
        <f t="shared" si="5"/>
        <v>32.202484376209235</v>
      </c>
      <c r="Y20" s="7">
        <f t="shared" si="5"/>
        <v>43.56604182158393</v>
      </c>
      <c r="Z20" s="7">
        <f t="shared" si="5"/>
        <v>41.629316592997299</v>
      </c>
      <c r="AA20" s="7">
        <f t="shared" si="5"/>
        <v>35.114099732158877</v>
      </c>
      <c r="AB20" s="7">
        <f t="shared" si="5"/>
        <v>24.738633753705962</v>
      </c>
      <c r="AC20" s="7">
        <f t="shared" si="5"/>
        <v>12.727922061357855</v>
      </c>
      <c r="AD20" s="7">
        <f t="shared" si="5"/>
        <v>42.953463189829058</v>
      </c>
      <c r="AE20" s="7">
        <f t="shared" si="5"/>
        <v>41.593268686170845</v>
      </c>
      <c r="AF20" s="7">
        <f t="shared" si="5"/>
        <v>36.055512754639892</v>
      </c>
      <c r="AG20" s="7">
        <f t="shared" si="3"/>
        <v>28.160255680657446</v>
      </c>
      <c r="AH20" s="7">
        <f t="shared" si="3"/>
        <v>10.440306508910551</v>
      </c>
      <c r="AI20" s="7">
        <f t="shared" si="1"/>
        <v>46.957427527495582</v>
      </c>
      <c r="AJ20" s="7">
        <f t="shared" si="1"/>
        <v>44.721359549995796</v>
      </c>
      <c r="AK20" s="7">
        <f t="shared" si="1"/>
        <v>38.275318418009277</v>
      </c>
      <c r="AL20" s="7">
        <f t="shared" si="1"/>
        <v>20.518284528683193</v>
      </c>
      <c r="AM20" s="7">
        <f t="shared" si="1"/>
        <v>22.203603311174518</v>
      </c>
      <c r="AN20" s="7">
        <f t="shared" si="1"/>
        <v>83.198557679805958</v>
      </c>
      <c r="AO20" s="7">
        <f t="shared" si="1"/>
        <v>76.922038454528746</v>
      </c>
      <c r="AP20" s="7">
        <f t="shared" si="1"/>
        <v>61.98386886924694</v>
      </c>
      <c r="AQ20" s="7">
        <f t="shared" si="1"/>
        <v>35.468295701936398</v>
      </c>
      <c r="AR20" s="7">
        <f t="shared" si="1"/>
        <v>11.401754250991379</v>
      </c>
      <c r="AS20" s="1">
        <f t="shared" si="4"/>
        <v>1</v>
      </c>
      <c r="AY20">
        <v>26</v>
      </c>
      <c r="BA20" s="10">
        <v>31</v>
      </c>
      <c r="BB20">
        <v>35</v>
      </c>
    </row>
    <row r="21" spans="1:54" x14ac:dyDescent="0.25">
      <c r="A21" s="3">
        <v>17</v>
      </c>
      <c r="C21" s="8">
        <v>38</v>
      </c>
      <c r="D21" s="8">
        <v>82</v>
      </c>
      <c r="E21" s="7">
        <f t="shared" si="2"/>
        <v>31.144823004794873</v>
      </c>
      <c r="F21" s="7">
        <f t="shared" si="2"/>
        <v>49.33558553417604</v>
      </c>
      <c r="G21" s="7">
        <f t="shared" si="2"/>
        <v>47.423622805517503</v>
      </c>
      <c r="H21" s="7">
        <f t="shared" si="2"/>
        <v>60.827625302982199</v>
      </c>
      <c r="I21" s="7">
        <f t="shared" si="2"/>
        <v>54.708317466359723</v>
      </c>
      <c r="J21" s="7">
        <f t="shared" si="2"/>
        <v>26.476404589747453</v>
      </c>
      <c r="K21" s="7">
        <f t="shared" si="2"/>
        <v>35.227829907617071</v>
      </c>
      <c r="L21" s="7">
        <f t="shared" si="2"/>
        <v>29.154759474226502</v>
      </c>
      <c r="M21" s="7">
        <f t="shared" si="2"/>
        <v>34.928498393145958</v>
      </c>
      <c r="N21" s="7">
        <f t="shared" si="2"/>
        <v>32.649655434629018</v>
      </c>
      <c r="O21" s="7">
        <f t="shared" si="2"/>
        <v>17.691806012954132</v>
      </c>
      <c r="P21" s="7">
        <f t="shared" si="2"/>
        <v>5</v>
      </c>
      <c r="Q21" s="7">
        <f t="shared" si="2"/>
        <v>7.6157731058639087</v>
      </c>
      <c r="R21" s="7">
        <f t="shared" si="2"/>
        <v>20.223748416156685</v>
      </c>
      <c r="S21" s="7">
        <f t="shared" si="2"/>
        <v>22.090722034374522</v>
      </c>
      <c r="T21" s="7">
        <f t="shared" si="2"/>
        <v>17.691806012954132</v>
      </c>
      <c r="U21" s="7">
        <f t="shared" si="5"/>
        <v>0</v>
      </c>
      <c r="V21" s="7">
        <f t="shared" si="5"/>
        <v>3.6055512754639891</v>
      </c>
      <c r="W21" s="7">
        <f t="shared" si="5"/>
        <v>12.529964086141668</v>
      </c>
      <c r="X21" s="7">
        <f t="shared" si="5"/>
        <v>15.231546211727817</v>
      </c>
      <c r="Y21" s="7">
        <f t="shared" si="5"/>
        <v>36.891733491393431</v>
      </c>
      <c r="Z21" s="7">
        <f t="shared" si="5"/>
        <v>39.698866482558415</v>
      </c>
      <c r="AA21" s="7">
        <f t="shared" si="5"/>
        <v>32.649655434629018</v>
      </c>
      <c r="AB21" s="7">
        <f t="shared" si="5"/>
        <v>22.472205054244231</v>
      </c>
      <c r="AC21" s="7">
        <f t="shared" si="5"/>
        <v>22.203603311174518</v>
      </c>
      <c r="AD21" s="7">
        <f t="shared" si="5"/>
        <v>30.265491900843113</v>
      </c>
      <c r="AE21" s="7">
        <f t="shared" si="5"/>
        <v>29.614185789921695</v>
      </c>
      <c r="AF21" s="7">
        <f t="shared" si="5"/>
        <v>26.40075756488817</v>
      </c>
      <c r="AG21" s="7">
        <f t="shared" si="3"/>
        <v>18.867962264113206</v>
      </c>
      <c r="AH21" s="7">
        <f t="shared" si="3"/>
        <v>16.124515496597098</v>
      </c>
      <c r="AI21" s="7">
        <f t="shared" si="3"/>
        <v>31.048349392520048</v>
      </c>
      <c r="AJ21" s="7">
        <f t="shared" si="3"/>
        <v>28.861739379323623</v>
      </c>
      <c r="AK21" s="7">
        <f t="shared" si="3"/>
        <v>21.540659228538015</v>
      </c>
      <c r="AL21" s="7">
        <f t="shared" si="3"/>
        <v>2.8284271247461903</v>
      </c>
      <c r="AM21" s="7">
        <f t="shared" si="3"/>
        <v>6</v>
      </c>
      <c r="AN21" s="7">
        <f t="shared" si="3"/>
        <v>69.260378283691168</v>
      </c>
      <c r="AO21" s="7">
        <f t="shared" si="3"/>
        <v>62.513998432351137</v>
      </c>
      <c r="AP21" s="7">
        <f t="shared" si="3"/>
        <v>47.381430961928537</v>
      </c>
      <c r="AQ21" s="7">
        <f t="shared" si="3"/>
        <v>21</v>
      </c>
      <c r="AR21" s="7">
        <f t="shared" si="3"/>
        <v>10.04987562112089</v>
      </c>
      <c r="AS21" s="1">
        <f t="shared" si="4"/>
        <v>5</v>
      </c>
      <c r="AY21">
        <v>27</v>
      </c>
      <c r="BA21" s="10">
        <v>33</v>
      </c>
      <c r="BB21">
        <v>36</v>
      </c>
    </row>
    <row r="22" spans="1:54" x14ac:dyDescent="0.25">
      <c r="A22" s="11">
        <v>18</v>
      </c>
      <c r="B22" s="11"/>
      <c r="C22" s="10">
        <v>36</v>
      </c>
      <c r="D22" s="10">
        <v>85</v>
      </c>
      <c r="E22" s="7">
        <f t="shared" si="2"/>
        <v>33.541019662496844</v>
      </c>
      <c r="F22" s="7">
        <f t="shared" si="2"/>
        <v>50.447993022517757</v>
      </c>
      <c r="G22" s="7">
        <f t="shared" si="2"/>
        <v>48.104053883222775</v>
      </c>
      <c r="H22" s="7">
        <f t="shared" si="2"/>
        <v>61.326992425847855</v>
      </c>
      <c r="I22" s="7">
        <f t="shared" si="2"/>
        <v>55.009090157900268</v>
      </c>
      <c r="J22" s="7">
        <f t="shared" si="2"/>
        <v>29.120439557122072</v>
      </c>
      <c r="K22" s="7">
        <f t="shared" si="2"/>
        <v>37.013511046643494</v>
      </c>
      <c r="L22" s="7">
        <f t="shared" si="2"/>
        <v>30.083217912982647</v>
      </c>
      <c r="M22" s="7">
        <f t="shared" si="2"/>
        <v>35.735136770411273</v>
      </c>
      <c r="N22" s="7">
        <f t="shared" si="2"/>
        <v>33.241540277189323</v>
      </c>
      <c r="O22" s="7">
        <f t="shared" si="2"/>
        <v>21.213203435596427</v>
      </c>
      <c r="P22" s="7">
        <f t="shared" si="2"/>
        <v>6</v>
      </c>
      <c r="Q22" s="7">
        <f t="shared" si="2"/>
        <v>6.4031242374328485</v>
      </c>
      <c r="R22" s="7">
        <f t="shared" si="2"/>
        <v>17.720045146669349</v>
      </c>
      <c r="S22" s="7">
        <f t="shared" si="2"/>
        <v>19</v>
      </c>
      <c r="T22" s="7">
        <f t="shared" si="2"/>
        <v>21.213203435596427</v>
      </c>
      <c r="U22" s="7">
        <f t="shared" si="5"/>
        <v>3.6055512754639891</v>
      </c>
      <c r="V22" s="7">
        <f t="shared" si="5"/>
        <v>0</v>
      </c>
      <c r="W22" s="7">
        <f t="shared" si="5"/>
        <v>8.9442719099991592</v>
      </c>
      <c r="X22" s="7">
        <f t="shared" si="5"/>
        <v>11.704699910719626</v>
      </c>
      <c r="Y22" s="7">
        <f t="shared" si="5"/>
        <v>35.608987629529715</v>
      </c>
      <c r="Z22" s="7">
        <f t="shared" si="5"/>
        <v>39.408120990476064</v>
      </c>
      <c r="AA22" s="7">
        <f t="shared" si="5"/>
        <v>32.449961479175904</v>
      </c>
      <c r="AB22" s="7">
        <f t="shared" si="5"/>
        <v>22.847319317591726</v>
      </c>
      <c r="AC22" s="7">
        <f t="shared" si="5"/>
        <v>24.738633753705962</v>
      </c>
      <c r="AD22" s="7">
        <f t="shared" si="5"/>
        <v>27.658633371878661</v>
      </c>
      <c r="AE22" s="7">
        <f t="shared" si="5"/>
        <v>27.202941017470888</v>
      </c>
      <c r="AF22" s="7">
        <f t="shared" si="5"/>
        <v>24.698178070456937</v>
      </c>
      <c r="AG22" s="7">
        <f t="shared" si="3"/>
        <v>17.691806012954132</v>
      </c>
      <c r="AH22" s="7">
        <f t="shared" si="3"/>
        <v>18.681541692269406</v>
      </c>
      <c r="AI22" s="7">
        <f t="shared" si="3"/>
        <v>27.658633371878661</v>
      </c>
      <c r="AJ22" s="7">
        <f t="shared" si="3"/>
        <v>25.495097567963924</v>
      </c>
      <c r="AK22" s="7">
        <f t="shared" si="3"/>
        <v>18.027756377319946</v>
      </c>
      <c r="AL22" s="7">
        <f t="shared" si="3"/>
        <v>1</v>
      </c>
      <c r="AM22" s="7">
        <f t="shared" si="3"/>
        <v>3.6055512754639891</v>
      </c>
      <c r="AN22" s="7">
        <f t="shared" si="3"/>
        <v>66.121101019266163</v>
      </c>
      <c r="AO22" s="7">
        <f t="shared" si="3"/>
        <v>59.304300012730948</v>
      </c>
      <c r="AP22" s="7">
        <f t="shared" si="3"/>
        <v>44.181444068749045</v>
      </c>
      <c r="AQ22" s="7">
        <f t="shared" si="3"/>
        <v>18.110770276274835</v>
      </c>
      <c r="AR22" s="7">
        <f t="shared" si="3"/>
        <v>12.649110640673518</v>
      </c>
      <c r="AS22" s="1">
        <f t="shared" si="4"/>
        <v>5</v>
      </c>
      <c r="AY22">
        <v>28</v>
      </c>
      <c r="BA22" s="10">
        <v>37</v>
      </c>
      <c r="BB22">
        <v>39</v>
      </c>
    </row>
    <row r="23" spans="1:54" x14ac:dyDescent="0.25">
      <c r="A23" s="11">
        <v>19</v>
      </c>
      <c r="B23" s="11"/>
      <c r="C23" s="10">
        <v>32</v>
      </c>
      <c r="D23" s="10">
        <v>93</v>
      </c>
      <c r="E23" s="7">
        <f t="shared" si="2"/>
        <v>39.560080889704963</v>
      </c>
      <c r="F23" s="7">
        <f t="shared" si="2"/>
        <v>53.150729063673246</v>
      </c>
      <c r="G23" s="7">
        <f t="shared" si="2"/>
        <v>49.819674828324601</v>
      </c>
      <c r="H23" s="7">
        <f t="shared" si="2"/>
        <v>62.361847310675458</v>
      </c>
      <c r="I23" s="7">
        <f t="shared" si="2"/>
        <v>55.659680200302986</v>
      </c>
      <c r="J23" s="7">
        <f t="shared" si="2"/>
        <v>35.777087639996637</v>
      </c>
      <c r="K23" s="7">
        <f t="shared" si="2"/>
        <v>41.593268686170845</v>
      </c>
      <c r="L23" s="7">
        <f t="shared" si="2"/>
        <v>33</v>
      </c>
      <c r="M23" s="7">
        <f t="shared" si="2"/>
        <v>38.118237105091836</v>
      </c>
      <c r="N23" s="7">
        <f t="shared" si="2"/>
        <v>35.227829907617071</v>
      </c>
      <c r="O23" s="7">
        <f t="shared" si="2"/>
        <v>29.832867780352597</v>
      </c>
      <c r="P23" s="7">
        <f t="shared" si="2"/>
        <v>12.806248474865697</v>
      </c>
      <c r="Q23" s="7">
        <f t="shared" si="2"/>
        <v>9.8488578017961039</v>
      </c>
      <c r="R23" s="7">
        <f t="shared" si="2"/>
        <v>12.727922061357855</v>
      </c>
      <c r="S23" s="7">
        <f t="shared" si="2"/>
        <v>11.704699910719626</v>
      </c>
      <c r="T23" s="7">
        <f t="shared" si="2"/>
        <v>29.832867780352597</v>
      </c>
      <c r="U23" s="7">
        <f t="shared" si="5"/>
        <v>12.529964086141668</v>
      </c>
      <c r="V23" s="7">
        <f t="shared" si="5"/>
        <v>8.9442719099991592</v>
      </c>
      <c r="W23" s="7">
        <f t="shared" si="5"/>
        <v>0</v>
      </c>
      <c r="X23" s="7">
        <f t="shared" si="5"/>
        <v>3</v>
      </c>
      <c r="Y23" s="7">
        <f t="shared" si="5"/>
        <v>32.802438933713454</v>
      </c>
      <c r="Z23" s="7">
        <f t="shared" si="5"/>
        <v>39</v>
      </c>
      <c r="AA23" s="7">
        <f t="shared" si="5"/>
        <v>32.572994949804659</v>
      </c>
      <c r="AB23" s="7">
        <f t="shared" si="5"/>
        <v>25.019992006393608</v>
      </c>
      <c r="AC23" s="7">
        <f t="shared" si="5"/>
        <v>31.304951684997057</v>
      </c>
      <c r="AD23" s="7">
        <f t="shared" si="5"/>
        <v>21.470910553583888</v>
      </c>
      <c r="AE23" s="7">
        <f t="shared" si="5"/>
        <v>21.633307652783937</v>
      </c>
      <c r="AF23" s="7">
        <f t="shared" si="5"/>
        <v>21.400934559032695</v>
      </c>
      <c r="AG23" s="7">
        <f t="shared" si="3"/>
        <v>16.763054614240211</v>
      </c>
      <c r="AH23" s="7">
        <f t="shared" si="3"/>
        <v>25.553864678361276</v>
      </c>
      <c r="AI23" s="7">
        <f t="shared" si="3"/>
        <v>19.104973174542799</v>
      </c>
      <c r="AJ23" s="7">
        <f t="shared" si="3"/>
        <v>17.029386365926403</v>
      </c>
      <c r="AK23" s="7">
        <f t="shared" si="3"/>
        <v>9.2195444572928871</v>
      </c>
      <c r="AL23" s="7">
        <f t="shared" si="3"/>
        <v>9.8488578017961039</v>
      </c>
      <c r="AM23" s="7">
        <f t="shared" si="3"/>
        <v>7.810249675906654</v>
      </c>
      <c r="AN23" s="7">
        <f t="shared" si="3"/>
        <v>58</v>
      </c>
      <c r="AO23" s="7">
        <f t="shared" si="3"/>
        <v>51.039200620699383</v>
      </c>
      <c r="AP23" s="7">
        <f t="shared" si="3"/>
        <v>36</v>
      </c>
      <c r="AQ23" s="7">
        <f t="shared" si="3"/>
        <v>11.661903789690601</v>
      </c>
      <c r="AR23" s="7">
        <f t="shared" si="3"/>
        <v>20</v>
      </c>
      <c r="AS23" s="1">
        <f t="shared" si="4"/>
        <v>2</v>
      </c>
      <c r="AY23">
        <v>29</v>
      </c>
      <c r="BA23">
        <v>38</v>
      </c>
      <c r="BB23">
        <v>40</v>
      </c>
    </row>
    <row r="24" spans="1:54" x14ac:dyDescent="0.25">
      <c r="A24" s="3">
        <v>20</v>
      </c>
      <c r="C24" s="8">
        <v>32</v>
      </c>
      <c r="D24" s="8">
        <v>96</v>
      </c>
      <c r="E24" s="7">
        <f t="shared" si="2"/>
        <v>40.718546143004666</v>
      </c>
      <c r="F24" s="7">
        <f t="shared" si="2"/>
        <v>53.009433122794285</v>
      </c>
      <c r="G24" s="7">
        <f t="shared" si="2"/>
        <v>49.365980188789933</v>
      </c>
      <c r="H24" s="7">
        <f t="shared" si="2"/>
        <v>61.611687202997452</v>
      </c>
      <c r="I24" s="7">
        <f t="shared" si="2"/>
        <v>54.817880294662984</v>
      </c>
      <c r="J24" s="7">
        <f t="shared" si="2"/>
        <v>37.215588131856791</v>
      </c>
      <c r="K24" s="7">
        <f t="shared" si="2"/>
        <v>42.201895692018383</v>
      </c>
      <c r="L24" s="7">
        <f t="shared" si="2"/>
        <v>33.136083051561783</v>
      </c>
      <c r="M24" s="7">
        <f t="shared" si="2"/>
        <v>38</v>
      </c>
      <c r="N24" s="7">
        <f t="shared" si="2"/>
        <v>35.014282800023196</v>
      </c>
      <c r="O24" s="7">
        <f t="shared" si="2"/>
        <v>32.202484376209235</v>
      </c>
      <c r="P24" s="7">
        <f t="shared" si="2"/>
        <v>14.866068747318506</v>
      </c>
      <c r="Q24" s="7">
        <f t="shared" si="2"/>
        <v>11.401754250991379</v>
      </c>
      <c r="R24" s="7">
        <f t="shared" si="2"/>
        <v>10.816653826391969</v>
      </c>
      <c r="S24" s="7">
        <f t="shared" si="2"/>
        <v>8.9442719099991592</v>
      </c>
      <c r="T24" s="7">
        <f t="shared" si="2"/>
        <v>32.202484376209235</v>
      </c>
      <c r="U24" s="7">
        <f t="shared" si="5"/>
        <v>15.231546211727817</v>
      </c>
      <c r="V24" s="7">
        <f t="shared" si="5"/>
        <v>11.704699910719626</v>
      </c>
      <c r="W24" s="7">
        <f t="shared" si="5"/>
        <v>3</v>
      </c>
      <c r="X24" s="7">
        <f t="shared" si="5"/>
        <v>0</v>
      </c>
      <c r="Y24" s="7">
        <f t="shared" si="5"/>
        <v>31.064449134018133</v>
      </c>
      <c r="Z24" s="7">
        <f t="shared" si="5"/>
        <v>37.947331922020552</v>
      </c>
      <c r="AA24" s="7">
        <f t="shared" si="5"/>
        <v>31.780497164141408</v>
      </c>
      <c r="AB24" s="7">
        <f t="shared" si="5"/>
        <v>25.079872407968907</v>
      </c>
      <c r="AC24" s="7">
        <f t="shared" si="5"/>
        <v>32.756678708318397</v>
      </c>
      <c r="AD24" s="7">
        <f t="shared" si="5"/>
        <v>18.867962264113206</v>
      </c>
      <c r="AE24" s="7">
        <f t="shared" si="5"/>
        <v>19.209372712298546</v>
      </c>
      <c r="AF24" s="7">
        <f t="shared" si="5"/>
        <v>19.723082923316021</v>
      </c>
      <c r="AG24" s="7">
        <f t="shared" si="3"/>
        <v>16.124515496597098</v>
      </c>
      <c r="AH24" s="7">
        <f t="shared" si="3"/>
        <v>27.202941017470888</v>
      </c>
      <c r="AI24" s="7">
        <f t="shared" si="3"/>
        <v>16.124515496597098</v>
      </c>
      <c r="AJ24" s="7">
        <f t="shared" si="3"/>
        <v>14.035668847618199</v>
      </c>
      <c r="AK24" s="7">
        <f t="shared" si="3"/>
        <v>6.324555320336759</v>
      </c>
      <c r="AL24" s="7">
        <f t="shared" si="3"/>
        <v>12.649110640673518</v>
      </c>
      <c r="AM24" s="7">
        <f t="shared" si="3"/>
        <v>10</v>
      </c>
      <c r="AN24" s="7">
        <f t="shared" si="3"/>
        <v>55</v>
      </c>
      <c r="AO24" s="7">
        <f t="shared" si="3"/>
        <v>48.041648597857254</v>
      </c>
      <c r="AP24" s="7">
        <f t="shared" si="3"/>
        <v>33</v>
      </c>
      <c r="AQ24" s="7">
        <f t="shared" si="3"/>
        <v>9.2195444572928871</v>
      </c>
      <c r="AR24" s="7">
        <f t="shared" si="3"/>
        <v>21.931712199461309</v>
      </c>
      <c r="AS24" s="1">
        <f t="shared" si="4"/>
        <v>2</v>
      </c>
      <c r="AY24">
        <v>32</v>
      </c>
    </row>
    <row r="25" spans="1:54" x14ac:dyDescent="0.25">
      <c r="A25" s="11">
        <v>21</v>
      </c>
      <c r="B25" s="11"/>
      <c r="C25" s="10">
        <v>58</v>
      </c>
      <c r="D25" s="10">
        <v>113</v>
      </c>
      <c r="E25" s="7">
        <f t="shared" si="2"/>
        <v>35.735136770411273</v>
      </c>
      <c r="F25" s="7">
        <f t="shared" si="2"/>
        <v>31.384709652950431</v>
      </c>
      <c r="G25" s="7">
        <f t="shared" si="2"/>
        <v>25.495097567963924</v>
      </c>
      <c r="H25" s="7">
        <f t="shared" si="2"/>
        <v>34.132096331752024</v>
      </c>
      <c r="I25" s="7">
        <f t="shared" si="2"/>
        <v>27.166155414412248</v>
      </c>
      <c r="J25" s="7">
        <f t="shared" si="2"/>
        <v>36.496575181789318</v>
      </c>
      <c r="K25" s="7">
        <f t="shared" si="2"/>
        <v>30.886890422961002</v>
      </c>
      <c r="L25" s="7">
        <f t="shared" si="2"/>
        <v>21.189620100417091</v>
      </c>
      <c r="M25" s="7">
        <f t="shared" si="2"/>
        <v>20.808652046684813</v>
      </c>
      <c r="N25" s="7">
        <f t="shared" si="2"/>
        <v>18.357559750685819</v>
      </c>
      <c r="O25" s="7">
        <f t="shared" si="2"/>
        <v>43.56604182158393</v>
      </c>
      <c r="P25" s="7">
        <f t="shared" si="2"/>
        <v>32.249030993194197</v>
      </c>
      <c r="Q25" s="7">
        <f t="shared" si="2"/>
        <v>29.410882339705484</v>
      </c>
      <c r="R25" s="7">
        <f t="shared" si="2"/>
        <v>20.248456731316587</v>
      </c>
      <c r="S25" s="7">
        <f t="shared" si="2"/>
        <v>23.769728648009426</v>
      </c>
      <c r="T25" s="7">
        <f t="shared" si="2"/>
        <v>43.56604182158393</v>
      </c>
      <c r="U25" s="7">
        <f t="shared" si="5"/>
        <v>36.891733491393431</v>
      </c>
      <c r="V25" s="7">
        <f t="shared" si="5"/>
        <v>35.608987629529715</v>
      </c>
      <c r="W25" s="7">
        <f t="shared" si="5"/>
        <v>32.802438933713454</v>
      </c>
      <c r="X25" s="7">
        <f t="shared" si="5"/>
        <v>31.064449134018133</v>
      </c>
      <c r="Y25" s="7">
        <f t="shared" si="5"/>
        <v>0</v>
      </c>
      <c r="Z25" s="7">
        <f t="shared" si="5"/>
        <v>11.180339887498949</v>
      </c>
      <c r="AA25" s="7">
        <f t="shared" si="5"/>
        <v>11.180339887498949</v>
      </c>
      <c r="AB25" s="7">
        <f t="shared" si="5"/>
        <v>19.026297590440446</v>
      </c>
      <c r="AC25" s="7">
        <f t="shared" si="5"/>
        <v>34.058772731852805</v>
      </c>
      <c r="AD25" s="7">
        <f t="shared" si="5"/>
        <v>16.031219541881399</v>
      </c>
      <c r="AE25" s="7">
        <f t="shared" si="5"/>
        <v>14.142135623730951</v>
      </c>
      <c r="AF25" s="7">
        <f t="shared" si="5"/>
        <v>11.401754250991379</v>
      </c>
      <c r="AG25" s="7">
        <f t="shared" si="3"/>
        <v>18.027756377319946</v>
      </c>
      <c r="AH25" s="7">
        <f t="shared" si="3"/>
        <v>33.241540277189323</v>
      </c>
      <c r="AI25" s="7">
        <f t="shared" si="3"/>
        <v>28.0178514522438</v>
      </c>
      <c r="AJ25" s="7">
        <f t="shared" si="3"/>
        <v>27.166155414412248</v>
      </c>
      <c r="AK25" s="7">
        <f t="shared" si="3"/>
        <v>30.083217912982647</v>
      </c>
      <c r="AL25" s="7">
        <f t="shared" si="3"/>
        <v>36.400549446402593</v>
      </c>
      <c r="AM25" s="7">
        <f t="shared" si="3"/>
        <v>32.015621187164243</v>
      </c>
      <c r="AN25" s="7">
        <f t="shared" si="3"/>
        <v>46.043457732885351</v>
      </c>
      <c r="AO25" s="7">
        <f t="shared" si="3"/>
        <v>41.773197148410844</v>
      </c>
      <c r="AP25" s="7">
        <f t="shared" si="3"/>
        <v>30.528675044947494</v>
      </c>
      <c r="AQ25" s="7">
        <f t="shared" si="3"/>
        <v>22.360679774997898</v>
      </c>
      <c r="AR25" s="7">
        <f t="shared" si="3"/>
        <v>33.526109228480422</v>
      </c>
      <c r="AS25" s="1">
        <f t="shared" si="4"/>
        <v>0</v>
      </c>
      <c r="AY25">
        <v>34</v>
      </c>
    </row>
    <row r="26" spans="1:54" x14ac:dyDescent="0.25">
      <c r="A26" s="11">
        <v>22</v>
      </c>
      <c r="B26" s="11"/>
      <c r="C26" s="10">
        <v>68</v>
      </c>
      <c r="D26" s="10">
        <v>108</v>
      </c>
      <c r="E26" s="7">
        <f t="shared" si="2"/>
        <v>29.017236257093817</v>
      </c>
      <c r="F26" s="7">
        <f t="shared" si="2"/>
        <v>20.248456731316587</v>
      </c>
      <c r="G26" s="7">
        <f t="shared" si="2"/>
        <v>14.317821063276353</v>
      </c>
      <c r="H26" s="7">
        <f t="shared" si="2"/>
        <v>24.083189157584592</v>
      </c>
      <c r="I26" s="7">
        <f t="shared" si="2"/>
        <v>17.11724276862369</v>
      </c>
      <c r="J26" s="7">
        <f t="shared" si="2"/>
        <v>31.256999216175569</v>
      </c>
      <c r="K26" s="7">
        <f t="shared" si="2"/>
        <v>22.561028345356956</v>
      </c>
      <c r="L26" s="7">
        <f t="shared" si="2"/>
        <v>15.297058540778355</v>
      </c>
      <c r="M26" s="7">
        <f t="shared" si="2"/>
        <v>12.165525060596439</v>
      </c>
      <c r="N26" s="7">
        <f t="shared" si="2"/>
        <v>11.045361017187261</v>
      </c>
      <c r="O26" s="7">
        <f t="shared" si="2"/>
        <v>41.629316592997299</v>
      </c>
      <c r="P26" s="7">
        <f t="shared" si="2"/>
        <v>34.713109915419565</v>
      </c>
      <c r="Q26" s="7">
        <f t="shared" si="2"/>
        <v>33.015148038438355</v>
      </c>
      <c r="R26" s="7">
        <f t="shared" si="2"/>
        <v>27.658633371878661</v>
      </c>
      <c r="S26" s="7">
        <f t="shared" si="2"/>
        <v>32.249030993194197</v>
      </c>
      <c r="T26" s="7">
        <f t="shared" si="2"/>
        <v>41.629316592997299</v>
      </c>
      <c r="U26" s="7">
        <f t="shared" si="5"/>
        <v>39.698866482558415</v>
      </c>
      <c r="V26" s="7">
        <f t="shared" si="5"/>
        <v>39.408120990476064</v>
      </c>
      <c r="W26" s="7">
        <f t="shared" si="5"/>
        <v>39</v>
      </c>
      <c r="X26" s="7">
        <f t="shared" si="5"/>
        <v>37.947331922020552</v>
      </c>
      <c r="Y26" s="7">
        <f t="shared" si="5"/>
        <v>11.180339887498949</v>
      </c>
      <c r="Z26" s="7">
        <f t="shared" si="5"/>
        <v>0</v>
      </c>
      <c r="AA26" s="7">
        <f t="shared" si="5"/>
        <v>7.0710678118654755</v>
      </c>
      <c r="AB26" s="7">
        <f t="shared" si="5"/>
        <v>17.804493814764857</v>
      </c>
      <c r="AC26" s="7">
        <f t="shared" si="5"/>
        <v>30.083217912982647</v>
      </c>
      <c r="AD26" s="7">
        <f t="shared" si="5"/>
        <v>26.305892875931811</v>
      </c>
      <c r="AE26" s="7">
        <f t="shared" si="5"/>
        <v>24.186773244895647</v>
      </c>
      <c r="AF26" s="7">
        <f t="shared" si="5"/>
        <v>19.104973174542799</v>
      </c>
      <c r="AG26" s="7">
        <f t="shared" si="3"/>
        <v>22.360679774997898</v>
      </c>
      <c r="AH26" s="7">
        <f t="shared" si="3"/>
        <v>31.304951684997057</v>
      </c>
      <c r="AI26" s="7">
        <f t="shared" si="3"/>
        <v>38.209946349085598</v>
      </c>
      <c r="AJ26" s="7">
        <f t="shared" si="3"/>
        <v>37.054014627297811</v>
      </c>
      <c r="AK26" s="7">
        <f t="shared" si="3"/>
        <v>38.470768123342687</v>
      </c>
      <c r="AL26" s="7">
        <f t="shared" si="3"/>
        <v>40</v>
      </c>
      <c r="AM26" s="7">
        <f t="shared" si="3"/>
        <v>36.055512754639892</v>
      </c>
      <c r="AN26" s="7">
        <f t="shared" si="3"/>
        <v>56.080299571239813</v>
      </c>
      <c r="AO26" s="7">
        <f t="shared" si="3"/>
        <v>52.345009313209601</v>
      </c>
      <c r="AP26" s="7">
        <f t="shared" si="3"/>
        <v>41.677331968349414</v>
      </c>
      <c r="AQ26" s="7">
        <f t="shared" si="3"/>
        <v>30.413812651491099</v>
      </c>
      <c r="AR26" s="7">
        <f t="shared" si="3"/>
        <v>33.600595232822883</v>
      </c>
      <c r="AS26" s="1">
        <f t="shared" si="4"/>
        <v>1</v>
      </c>
      <c r="AY26">
        <v>38</v>
      </c>
    </row>
    <row r="27" spans="1:54" x14ac:dyDescent="0.25">
      <c r="A27" s="3">
        <v>23</v>
      </c>
      <c r="C27" s="8">
        <v>63</v>
      </c>
      <c r="D27" s="8">
        <v>103</v>
      </c>
      <c r="E27" s="7">
        <f t="shared" si="2"/>
        <v>24.738633753705962</v>
      </c>
      <c r="F27" s="7">
        <f t="shared" si="2"/>
        <v>22.803508501982758</v>
      </c>
      <c r="G27" s="7">
        <f t="shared" si="2"/>
        <v>18.027756377319946</v>
      </c>
      <c r="H27" s="7">
        <f t="shared" si="2"/>
        <v>29.832867780352597</v>
      </c>
      <c r="I27" s="7">
        <f t="shared" si="2"/>
        <v>23.086792761230392</v>
      </c>
      <c r="J27" s="7">
        <f t="shared" si="2"/>
        <v>26.019223662515376</v>
      </c>
      <c r="K27" s="7">
        <f t="shared" si="2"/>
        <v>19.723082923316021</v>
      </c>
      <c r="L27" s="7">
        <f t="shared" si="2"/>
        <v>10.198039027185569</v>
      </c>
      <c r="M27" s="7">
        <f t="shared" si="2"/>
        <v>9.8994949366116654</v>
      </c>
      <c r="N27" s="7">
        <f t="shared" si="2"/>
        <v>7.2111025509279782</v>
      </c>
      <c r="O27" s="7">
        <f t="shared" si="2"/>
        <v>35.114099732158877</v>
      </c>
      <c r="P27" s="7">
        <f t="shared" si="2"/>
        <v>27.658633371878661</v>
      </c>
      <c r="Q27" s="7">
        <f t="shared" si="2"/>
        <v>26.076809620810597</v>
      </c>
      <c r="R27" s="7">
        <f t="shared" si="2"/>
        <v>22.022715545545239</v>
      </c>
      <c r="S27" s="7">
        <f t="shared" si="2"/>
        <v>27.018512172212592</v>
      </c>
      <c r="T27" s="7">
        <f t="shared" si="2"/>
        <v>35.114099732158877</v>
      </c>
      <c r="U27" s="7">
        <f t="shared" si="5"/>
        <v>32.649655434629018</v>
      </c>
      <c r="V27" s="7">
        <f t="shared" si="5"/>
        <v>32.449961479175904</v>
      </c>
      <c r="W27" s="7">
        <f t="shared" si="5"/>
        <v>32.572994949804659</v>
      </c>
      <c r="X27" s="7">
        <f t="shared" si="5"/>
        <v>31.780497164141408</v>
      </c>
      <c r="Y27" s="7">
        <f t="shared" si="5"/>
        <v>11.180339887498949</v>
      </c>
      <c r="Z27" s="7">
        <f t="shared" si="5"/>
        <v>7.0710678118654755</v>
      </c>
      <c r="AA27" s="7">
        <f t="shared" si="5"/>
        <v>0</v>
      </c>
      <c r="AB27" s="7">
        <f t="shared" si="5"/>
        <v>10.816653826391969</v>
      </c>
      <c r="AC27" s="7">
        <f t="shared" si="5"/>
        <v>24.186773244895647</v>
      </c>
      <c r="AD27" s="7">
        <f t="shared" si="5"/>
        <v>22.847319317591726</v>
      </c>
      <c r="AE27" s="7">
        <f t="shared" si="5"/>
        <v>20.615528128088304</v>
      </c>
      <c r="AF27" s="7">
        <f t="shared" si="5"/>
        <v>14.317821063276353</v>
      </c>
      <c r="AG27" s="7">
        <f t="shared" si="3"/>
        <v>15.811388300841896</v>
      </c>
      <c r="AH27" s="7">
        <f t="shared" si="3"/>
        <v>24.698178070456937</v>
      </c>
      <c r="AI27" s="7">
        <f t="shared" si="3"/>
        <v>34.205262752974143</v>
      </c>
      <c r="AJ27" s="7">
        <f t="shared" si="3"/>
        <v>32.756678708318397</v>
      </c>
      <c r="AK27" s="7">
        <f t="shared" si="3"/>
        <v>33.015148038438355</v>
      </c>
      <c r="AL27" s="7">
        <f t="shared" si="3"/>
        <v>33.015148038438355</v>
      </c>
      <c r="AM27" s="7">
        <f t="shared" si="3"/>
        <v>29.154759474226502</v>
      </c>
      <c r="AN27" s="7">
        <f t="shared" si="3"/>
        <v>57.140178508646613</v>
      </c>
      <c r="AO27" s="7">
        <f t="shared" si="3"/>
        <v>52.630789467763066</v>
      </c>
      <c r="AP27" s="7">
        <f t="shared" si="3"/>
        <v>40.459856648287818</v>
      </c>
      <c r="AQ27" s="7">
        <f t="shared" si="3"/>
        <v>25</v>
      </c>
      <c r="AR27" s="7">
        <f t="shared" si="3"/>
        <v>26.627053911388696</v>
      </c>
      <c r="AS27" s="1">
        <f t="shared" si="4"/>
        <v>2</v>
      </c>
      <c r="AY27">
        <v>39</v>
      </c>
    </row>
    <row r="28" spans="1:54" x14ac:dyDescent="0.25">
      <c r="A28" s="11">
        <v>24</v>
      </c>
      <c r="B28" s="11"/>
      <c r="C28" s="10">
        <v>57</v>
      </c>
      <c r="D28" s="10">
        <v>94</v>
      </c>
      <c r="E28" s="7">
        <f t="shared" si="2"/>
        <v>19.209372712298546</v>
      </c>
      <c r="F28" s="7">
        <f t="shared" si="2"/>
        <v>28.160255680657446</v>
      </c>
      <c r="G28" s="7">
        <f t="shared" si="2"/>
        <v>25.298221281347036</v>
      </c>
      <c r="H28" s="7">
        <f t="shared" si="2"/>
        <v>38.483762809787713</v>
      </c>
      <c r="I28" s="7">
        <f t="shared" si="2"/>
        <v>32.249030993194197</v>
      </c>
      <c r="J28" s="7">
        <f t="shared" si="2"/>
        <v>18.384776310850235</v>
      </c>
      <c r="K28" s="7">
        <f t="shared" si="2"/>
        <v>17.888543819998318</v>
      </c>
      <c r="L28" s="7">
        <f t="shared" si="2"/>
        <v>8.0622577482985491</v>
      </c>
      <c r="M28" s="7">
        <f t="shared" si="2"/>
        <v>13.152946437965905</v>
      </c>
      <c r="N28" s="7">
        <f t="shared" si="2"/>
        <v>10.440306508910551</v>
      </c>
      <c r="O28" s="7">
        <f t="shared" si="2"/>
        <v>24.738633753705962</v>
      </c>
      <c r="P28" s="7">
        <f t="shared" si="2"/>
        <v>17.4928556845359</v>
      </c>
      <c r="Q28" s="7">
        <f t="shared" si="2"/>
        <v>16.763054614240211</v>
      </c>
      <c r="R28" s="7">
        <f t="shared" si="2"/>
        <v>17.888543819998318</v>
      </c>
      <c r="S28" s="7">
        <f t="shared" si="2"/>
        <v>23.259406699226016</v>
      </c>
      <c r="T28" s="7">
        <f t="shared" si="2"/>
        <v>24.738633753705962</v>
      </c>
      <c r="U28" s="7">
        <f t="shared" si="5"/>
        <v>22.472205054244231</v>
      </c>
      <c r="V28" s="7">
        <f t="shared" si="5"/>
        <v>22.847319317591726</v>
      </c>
      <c r="W28" s="7">
        <f t="shared" si="5"/>
        <v>25.019992006393608</v>
      </c>
      <c r="X28" s="7">
        <f t="shared" si="5"/>
        <v>25.079872407968907</v>
      </c>
      <c r="Y28" s="7">
        <f t="shared" si="5"/>
        <v>19.026297590440446</v>
      </c>
      <c r="Z28" s="7">
        <f t="shared" si="5"/>
        <v>17.804493814764857</v>
      </c>
      <c r="AA28" s="7">
        <f t="shared" si="5"/>
        <v>10.816653826391969</v>
      </c>
      <c r="AB28" s="7">
        <f t="shared" si="5"/>
        <v>0</v>
      </c>
      <c r="AC28" s="7">
        <f t="shared" si="5"/>
        <v>15.297058540778355</v>
      </c>
      <c r="AD28" s="7">
        <f t="shared" si="5"/>
        <v>23.430749027719962</v>
      </c>
      <c r="AE28" s="7">
        <f t="shared" si="5"/>
        <v>21.400934559032695</v>
      </c>
      <c r="AF28" s="7">
        <f t="shared" si="5"/>
        <v>14.422205101855956</v>
      </c>
      <c r="AG28" s="7">
        <f t="shared" si="3"/>
        <v>9.8488578017961039</v>
      </c>
      <c r="AH28" s="7">
        <f t="shared" si="3"/>
        <v>14.317821063276353</v>
      </c>
      <c r="AI28" s="7">
        <f t="shared" si="3"/>
        <v>32.449961479175904</v>
      </c>
      <c r="AJ28" s="7">
        <f t="shared" si="3"/>
        <v>30.528675044947494</v>
      </c>
      <c r="AK28" s="7">
        <f t="shared" si="3"/>
        <v>28.160255680657446</v>
      </c>
      <c r="AL28" s="7">
        <f t="shared" si="3"/>
        <v>23.259406699226016</v>
      </c>
      <c r="AM28" s="7">
        <f t="shared" si="3"/>
        <v>19.924858845171276</v>
      </c>
      <c r="AN28" s="7">
        <f t="shared" si="3"/>
        <v>62.241465278381739</v>
      </c>
      <c r="AO28" s="7">
        <f t="shared" si="3"/>
        <v>56.824290580701486</v>
      </c>
      <c r="AP28" s="7">
        <f t="shared" si="3"/>
        <v>43.011626335213137</v>
      </c>
      <c r="AQ28" s="7">
        <f t="shared" si="3"/>
        <v>21.023796041628639</v>
      </c>
      <c r="AR28" s="7">
        <f t="shared" si="3"/>
        <v>15.811388300841896</v>
      </c>
      <c r="AS28" s="1">
        <f t="shared" si="4"/>
        <v>0</v>
      </c>
      <c r="AY28">
        <v>40</v>
      </c>
    </row>
    <row r="29" spans="1:54" x14ac:dyDescent="0.25">
      <c r="A29" s="3">
        <v>25</v>
      </c>
      <c r="C29" s="8">
        <v>60</v>
      </c>
      <c r="D29" s="8">
        <v>79</v>
      </c>
      <c r="E29" s="7">
        <f t="shared" si="2"/>
        <v>9</v>
      </c>
      <c r="F29" s="7">
        <f t="shared" si="2"/>
        <v>30.805843601498726</v>
      </c>
      <c r="G29" s="7">
        <f t="shared" si="2"/>
        <v>31.144823004794873</v>
      </c>
      <c r="H29" s="7">
        <f t="shared" si="2"/>
        <v>44.553338819890925</v>
      </c>
      <c r="I29" s="7">
        <f t="shared" si="2"/>
        <v>39.824615503479755</v>
      </c>
      <c r="J29" s="7">
        <f t="shared" si="2"/>
        <v>4.4721359549995796</v>
      </c>
      <c r="K29" s="7">
        <f t="shared" si="2"/>
        <v>14.7648230602334</v>
      </c>
      <c r="L29" s="7">
        <f t="shared" ref="L29:AF39" si="6">((L$3-$C29)^2+(L$4-$D29)^2)^0.5</f>
        <v>14.866068747318506</v>
      </c>
      <c r="M29" s="7">
        <f t="shared" si="6"/>
        <v>19.723082923316021</v>
      </c>
      <c r="N29" s="7">
        <f t="shared" si="6"/>
        <v>19.313207915827967</v>
      </c>
      <c r="O29" s="7">
        <f t="shared" si="6"/>
        <v>12.727922061357855</v>
      </c>
      <c r="P29" s="7">
        <f t="shared" si="6"/>
        <v>18.973665961010276</v>
      </c>
      <c r="Q29" s="7">
        <f t="shared" si="6"/>
        <v>21.470910553583888</v>
      </c>
      <c r="R29" s="7">
        <f t="shared" si="6"/>
        <v>29.832867780352597</v>
      </c>
      <c r="S29" s="7">
        <f t="shared" si="6"/>
        <v>34.655446902326915</v>
      </c>
      <c r="T29" s="7">
        <f t="shared" si="6"/>
        <v>12.727922061357855</v>
      </c>
      <c r="U29" s="7">
        <f t="shared" si="6"/>
        <v>22.203603311174518</v>
      </c>
      <c r="V29" s="7">
        <f t="shared" si="6"/>
        <v>24.738633753705962</v>
      </c>
      <c r="W29" s="7">
        <f t="shared" si="6"/>
        <v>31.304951684997057</v>
      </c>
      <c r="X29" s="7">
        <f t="shared" si="6"/>
        <v>32.756678708318397</v>
      </c>
      <c r="Y29" s="7">
        <f t="shared" si="6"/>
        <v>34.058772731852805</v>
      </c>
      <c r="Z29" s="7">
        <f t="shared" si="6"/>
        <v>30.083217912982647</v>
      </c>
      <c r="AA29" s="7">
        <f t="shared" si="6"/>
        <v>24.186773244895647</v>
      </c>
      <c r="AB29" s="7">
        <f t="shared" si="6"/>
        <v>15.297058540778355</v>
      </c>
      <c r="AC29" s="7">
        <f t="shared" si="6"/>
        <v>0</v>
      </c>
      <c r="AD29" s="7">
        <f t="shared" si="6"/>
        <v>37.589892258425003</v>
      </c>
      <c r="AE29" s="7">
        <f t="shared" si="6"/>
        <v>35.777087639996637</v>
      </c>
      <c r="AF29" s="7">
        <f t="shared" si="6"/>
        <v>29.154759474226502</v>
      </c>
      <c r="AG29" s="7">
        <f t="shared" si="3"/>
        <v>22.472205054244231</v>
      </c>
      <c r="AH29" s="7">
        <f t="shared" si="3"/>
        <v>6.0827625302982193</v>
      </c>
      <c r="AI29" s="7">
        <f t="shared" si="3"/>
        <v>44.598206241955516</v>
      </c>
      <c r="AJ29" s="7">
        <f t="shared" si="3"/>
        <v>42.449970553582247</v>
      </c>
      <c r="AK29" s="7">
        <f t="shared" si="3"/>
        <v>37.802116342871599</v>
      </c>
      <c r="AL29" s="7">
        <f t="shared" si="3"/>
        <v>24.515301344262525</v>
      </c>
      <c r="AM29" s="7">
        <f t="shared" si="3"/>
        <v>23.769728648009426</v>
      </c>
      <c r="AN29" s="7">
        <f t="shared" si="3"/>
        <v>77.252831663311866</v>
      </c>
      <c r="AO29" s="7">
        <f t="shared" si="3"/>
        <v>71.589105316381762</v>
      </c>
      <c r="AP29" s="7">
        <f t="shared" si="3"/>
        <v>57.30619512757761</v>
      </c>
      <c r="AQ29" s="7">
        <f t="shared" si="3"/>
        <v>32.557641192199412</v>
      </c>
      <c r="AR29" s="7">
        <f t="shared" si="3"/>
        <v>12.165525060596439</v>
      </c>
      <c r="AS29" s="1">
        <f t="shared" si="4"/>
        <v>2</v>
      </c>
    </row>
    <row r="30" spans="1:54" x14ac:dyDescent="0.25">
      <c r="A30" s="11">
        <v>26</v>
      </c>
      <c r="B30" s="11"/>
      <c r="C30" s="10">
        <v>42</v>
      </c>
      <c r="D30" s="10">
        <v>112</v>
      </c>
      <c r="E30" s="7">
        <f t="shared" ref="E30:T44" si="7">((E$3-$C30)^2+(E$4-$D30)^2)^0.5</f>
        <v>42.638011210655684</v>
      </c>
      <c r="F30" s="7">
        <f t="shared" si="7"/>
        <v>45.541190146942803</v>
      </c>
      <c r="G30" s="7">
        <f t="shared" si="7"/>
        <v>40.26164427839479</v>
      </c>
      <c r="H30" s="7">
        <f t="shared" si="7"/>
        <v>50.039984012787215</v>
      </c>
      <c r="I30" s="7">
        <f t="shared" si="7"/>
        <v>43.046486500061768</v>
      </c>
      <c r="J30" s="7">
        <f t="shared" si="7"/>
        <v>41.340053217188775</v>
      </c>
      <c r="K30" s="7">
        <f t="shared" si="7"/>
        <v>40.459856648287818</v>
      </c>
      <c r="L30" s="7">
        <f t="shared" si="7"/>
        <v>29.832867780352597</v>
      </c>
      <c r="M30" s="7">
        <f t="shared" si="7"/>
        <v>32.249030993194197</v>
      </c>
      <c r="N30" s="7">
        <f t="shared" si="7"/>
        <v>29.154759474226502</v>
      </c>
      <c r="O30" s="7">
        <f t="shared" si="7"/>
        <v>42.953463189829058</v>
      </c>
      <c r="P30" s="7">
        <f t="shared" si="7"/>
        <v>27</v>
      </c>
      <c r="Q30" s="7">
        <f t="shared" si="7"/>
        <v>23.021728866442675</v>
      </c>
      <c r="R30" s="7">
        <f t="shared" si="7"/>
        <v>10.04987562112089</v>
      </c>
      <c r="S30" s="7">
        <f t="shared" si="7"/>
        <v>10</v>
      </c>
      <c r="T30" s="7">
        <f t="shared" si="7"/>
        <v>42.953463189829058</v>
      </c>
      <c r="U30" s="7">
        <f t="shared" si="6"/>
        <v>30.265491900843113</v>
      </c>
      <c r="V30" s="7">
        <f t="shared" si="6"/>
        <v>27.658633371878661</v>
      </c>
      <c r="W30" s="7">
        <f t="shared" si="6"/>
        <v>21.470910553583888</v>
      </c>
      <c r="X30" s="7">
        <f t="shared" si="6"/>
        <v>18.867962264113206</v>
      </c>
      <c r="Y30" s="7">
        <f t="shared" si="6"/>
        <v>16.031219541881399</v>
      </c>
      <c r="Z30" s="7">
        <f t="shared" si="6"/>
        <v>26.305892875931811</v>
      </c>
      <c r="AA30" s="7">
        <f t="shared" si="6"/>
        <v>22.847319317591726</v>
      </c>
      <c r="AB30" s="7">
        <f t="shared" si="6"/>
        <v>23.430749027719962</v>
      </c>
      <c r="AC30" s="7">
        <f t="shared" si="6"/>
        <v>37.589892258425003</v>
      </c>
      <c r="AD30" s="7">
        <f t="shared" si="6"/>
        <v>0</v>
      </c>
      <c r="AE30" s="7">
        <f t="shared" si="6"/>
        <v>2.2360679774997898</v>
      </c>
      <c r="AF30" s="7">
        <f t="shared" si="6"/>
        <v>9.2195444572928871</v>
      </c>
      <c r="AG30" s="7">
        <f t="shared" si="3"/>
        <v>15.231546211727817</v>
      </c>
      <c r="AH30" s="7">
        <f t="shared" si="3"/>
        <v>34.176014981270121</v>
      </c>
      <c r="AI30" s="7">
        <f t="shared" si="3"/>
        <v>12</v>
      </c>
      <c r="AJ30" s="7">
        <f t="shared" si="3"/>
        <v>11.180339887498949</v>
      </c>
      <c r="AK30" s="7">
        <f t="shared" si="3"/>
        <v>15.620499351813308</v>
      </c>
      <c r="AL30" s="7">
        <f t="shared" si="3"/>
        <v>28.635642126552707</v>
      </c>
      <c r="AM30" s="7">
        <f t="shared" si="3"/>
        <v>24.331050121192877</v>
      </c>
      <c r="AN30" s="7">
        <f t="shared" si="3"/>
        <v>40.26164427839479</v>
      </c>
      <c r="AO30" s="7">
        <f t="shared" si="3"/>
        <v>34.176014981270121</v>
      </c>
      <c r="AP30" s="7">
        <f t="shared" si="3"/>
        <v>19.723082923316021</v>
      </c>
      <c r="AQ30" s="7">
        <f t="shared" si="3"/>
        <v>9.8488578017961039</v>
      </c>
      <c r="AR30" s="7">
        <f t="shared" si="3"/>
        <v>31.575306807693888</v>
      </c>
      <c r="AS30" s="1">
        <f t="shared" si="4"/>
        <v>1</v>
      </c>
    </row>
    <row r="31" spans="1:54" x14ac:dyDescent="0.25">
      <c r="A31" s="3">
        <v>27</v>
      </c>
      <c r="C31" s="8">
        <v>44</v>
      </c>
      <c r="D31" s="8">
        <v>111</v>
      </c>
      <c r="E31" s="7">
        <f t="shared" si="7"/>
        <v>40.607881008493905</v>
      </c>
      <c r="F31" s="7">
        <f t="shared" si="7"/>
        <v>43.324358044868937</v>
      </c>
      <c r="G31" s="7">
        <f t="shared" si="7"/>
        <v>38.078865529319543</v>
      </c>
      <c r="H31" s="7">
        <f t="shared" si="7"/>
        <v>48.010415536631214</v>
      </c>
      <c r="I31" s="7">
        <f t="shared" si="7"/>
        <v>41.012193308819754</v>
      </c>
      <c r="J31" s="7">
        <f t="shared" si="7"/>
        <v>39.446165846632042</v>
      </c>
      <c r="K31" s="7">
        <f t="shared" si="7"/>
        <v>38.288379438153292</v>
      </c>
      <c r="L31" s="7">
        <f t="shared" si="7"/>
        <v>27.658633371878661</v>
      </c>
      <c r="M31" s="7">
        <f t="shared" si="7"/>
        <v>30.016662039607269</v>
      </c>
      <c r="N31" s="7">
        <f t="shared" si="7"/>
        <v>26.92582403567252</v>
      </c>
      <c r="O31" s="7">
        <f t="shared" si="7"/>
        <v>41.593268686170845</v>
      </c>
      <c r="P31" s="7">
        <f t="shared" si="7"/>
        <v>26.076809620810597</v>
      </c>
      <c r="Q31" s="7">
        <f t="shared" si="7"/>
        <v>22.203603311174518</v>
      </c>
      <c r="R31" s="7">
        <f t="shared" si="7"/>
        <v>9.4868329805051381</v>
      </c>
      <c r="S31" s="7">
        <f t="shared" si="7"/>
        <v>10.63014581273465</v>
      </c>
      <c r="T31" s="7">
        <f t="shared" si="7"/>
        <v>41.593268686170845</v>
      </c>
      <c r="U31" s="7">
        <f t="shared" si="6"/>
        <v>29.614185789921695</v>
      </c>
      <c r="V31" s="7">
        <f t="shared" si="6"/>
        <v>27.202941017470888</v>
      </c>
      <c r="W31" s="7">
        <f t="shared" si="6"/>
        <v>21.633307652783937</v>
      </c>
      <c r="X31" s="7">
        <f t="shared" si="6"/>
        <v>19.209372712298546</v>
      </c>
      <c r="Y31" s="7">
        <f t="shared" si="6"/>
        <v>14.142135623730951</v>
      </c>
      <c r="Z31" s="7">
        <f t="shared" si="6"/>
        <v>24.186773244895647</v>
      </c>
      <c r="AA31" s="7">
        <f t="shared" si="6"/>
        <v>20.615528128088304</v>
      </c>
      <c r="AB31" s="7">
        <f t="shared" si="6"/>
        <v>21.400934559032695</v>
      </c>
      <c r="AC31" s="7">
        <f t="shared" si="6"/>
        <v>35.777087639996637</v>
      </c>
      <c r="AD31" s="7">
        <f t="shared" si="6"/>
        <v>2.2360679774997898</v>
      </c>
      <c r="AE31" s="7">
        <f t="shared" si="6"/>
        <v>0</v>
      </c>
      <c r="AF31" s="7">
        <f t="shared" si="6"/>
        <v>7.0710678118654755</v>
      </c>
      <c r="AG31" s="7">
        <f t="shared" si="3"/>
        <v>13.601470508735444</v>
      </c>
      <c r="AH31" s="7">
        <f t="shared" si="3"/>
        <v>32.572994949804659</v>
      </c>
      <c r="AI31" s="7">
        <f t="shared" si="3"/>
        <v>14.035668847618199</v>
      </c>
      <c r="AJ31" s="7">
        <f t="shared" si="3"/>
        <v>13.038404810405298</v>
      </c>
      <c r="AK31" s="7">
        <f t="shared" si="3"/>
        <v>16.643316977093239</v>
      </c>
      <c r="AL31" s="7">
        <f t="shared" si="3"/>
        <v>28.160255680657446</v>
      </c>
      <c r="AM31" s="7">
        <f t="shared" si="3"/>
        <v>23.769728648009426</v>
      </c>
      <c r="AN31" s="7">
        <f t="shared" si="3"/>
        <v>41.761226035642203</v>
      </c>
      <c r="AO31" s="7">
        <f t="shared" si="3"/>
        <v>35.846896657869841</v>
      </c>
      <c r="AP31" s="7">
        <f t="shared" si="3"/>
        <v>21.633307652783937</v>
      </c>
      <c r="AQ31" s="7">
        <f t="shared" si="3"/>
        <v>10</v>
      </c>
      <c r="AR31" s="7">
        <f t="shared" si="3"/>
        <v>30.265491900843113</v>
      </c>
      <c r="AS31" s="1">
        <f t="shared" si="4"/>
        <v>2</v>
      </c>
    </row>
    <row r="32" spans="1:54" x14ac:dyDescent="0.25">
      <c r="A32" s="11">
        <v>28</v>
      </c>
      <c r="B32" s="11"/>
      <c r="C32" s="10">
        <v>49</v>
      </c>
      <c r="D32" s="10">
        <v>106</v>
      </c>
      <c r="E32" s="7">
        <f t="shared" si="7"/>
        <v>33.600595232822883</v>
      </c>
      <c r="F32" s="7">
        <f t="shared" si="7"/>
        <v>37.107950630558946</v>
      </c>
      <c r="G32" s="7">
        <f t="shared" si="7"/>
        <v>32.249030993194197</v>
      </c>
      <c r="H32" s="7">
        <f t="shared" si="7"/>
        <v>43.185645763378368</v>
      </c>
      <c r="I32" s="7">
        <f t="shared" si="7"/>
        <v>36.221540552549669</v>
      </c>
      <c r="J32" s="7">
        <f t="shared" si="7"/>
        <v>32.649655434629018</v>
      </c>
      <c r="K32" s="7">
        <f t="shared" si="7"/>
        <v>31.240998703626616</v>
      </c>
      <c r="L32" s="7">
        <f t="shared" si="7"/>
        <v>20.615528128088304</v>
      </c>
      <c r="M32" s="7">
        <f t="shared" si="7"/>
        <v>23.259406699226016</v>
      </c>
      <c r="N32" s="7">
        <f t="shared" si="7"/>
        <v>20.124611797498108</v>
      </c>
      <c r="O32" s="7">
        <f t="shared" si="7"/>
        <v>36.055512754639892</v>
      </c>
      <c r="P32" s="7">
        <f t="shared" si="7"/>
        <v>22.135943621178654</v>
      </c>
      <c r="Q32" s="7">
        <f t="shared" si="7"/>
        <v>18.788294228055936</v>
      </c>
      <c r="R32" s="7">
        <f t="shared" si="7"/>
        <v>8.9442719099991592</v>
      </c>
      <c r="S32" s="7">
        <f t="shared" si="7"/>
        <v>13.152946437965905</v>
      </c>
      <c r="T32" s="7">
        <f t="shared" si="7"/>
        <v>36.055512754639892</v>
      </c>
      <c r="U32" s="7">
        <f t="shared" si="6"/>
        <v>26.40075756488817</v>
      </c>
      <c r="V32" s="7">
        <f t="shared" si="6"/>
        <v>24.698178070456937</v>
      </c>
      <c r="W32" s="7">
        <f t="shared" si="6"/>
        <v>21.400934559032695</v>
      </c>
      <c r="X32" s="7">
        <f t="shared" si="6"/>
        <v>19.723082923316021</v>
      </c>
      <c r="Y32" s="7">
        <f t="shared" si="6"/>
        <v>11.401754250991379</v>
      </c>
      <c r="Z32" s="7">
        <f t="shared" si="6"/>
        <v>19.104973174542799</v>
      </c>
      <c r="AA32" s="7">
        <f t="shared" si="6"/>
        <v>14.317821063276353</v>
      </c>
      <c r="AB32" s="7">
        <f t="shared" si="6"/>
        <v>14.422205101855956</v>
      </c>
      <c r="AC32" s="7">
        <f t="shared" si="6"/>
        <v>29.154759474226502</v>
      </c>
      <c r="AD32" s="7">
        <f t="shared" si="6"/>
        <v>9.2195444572928871</v>
      </c>
      <c r="AE32" s="7">
        <f t="shared" si="6"/>
        <v>7.0710678118654755</v>
      </c>
      <c r="AF32" s="7">
        <f t="shared" si="6"/>
        <v>0</v>
      </c>
      <c r="AG32" s="7">
        <f t="shared" si="3"/>
        <v>8.0622577482985491</v>
      </c>
      <c r="AH32" s="7">
        <f t="shared" si="3"/>
        <v>26.476404589747453</v>
      </c>
      <c r="AI32" s="7">
        <f t="shared" si="3"/>
        <v>19.924858845171276</v>
      </c>
      <c r="AJ32" s="7">
        <f t="shared" si="3"/>
        <v>18.439088914585774</v>
      </c>
      <c r="AK32" s="7">
        <f t="shared" si="3"/>
        <v>19.416487838947599</v>
      </c>
      <c r="AL32" s="7">
        <f t="shared" si="3"/>
        <v>25.553864678361276</v>
      </c>
      <c r="AM32" s="7">
        <f t="shared" si="3"/>
        <v>21.095023109728988</v>
      </c>
      <c r="AN32" s="7">
        <f t="shared" si="3"/>
        <v>48.104053883222775</v>
      </c>
      <c r="AO32" s="7">
        <f t="shared" si="3"/>
        <v>42.485291572496003</v>
      </c>
      <c r="AP32" s="7">
        <f t="shared" si="3"/>
        <v>28.600699292150182</v>
      </c>
      <c r="AQ32" s="7">
        <f t="shared" si="3"/>
        <v>11.401754250991379</v>
      </c>
      <c r="AR32" s="7">
        <f t="shared" si="3"/>
        <v>25.019992006393608</v>
      </c>
      <c r="AS32" s="1">
        <f t="shared" si="4"/>
        <v>1</v>
      </c>
    </row>
    <row r="33" spans="1:45" x14ac:dyDescent="0.25">
      <c r="A33" s="11">
        <v>29</v>
      </c>
      <c r="B33" s="11"/>
      <c r="C33" s="10">
        <v>48</v>
      </c>
      <c r="D33" s="10">
        <v>98</v>
      </c>
      <c r="E33" s="7">
        <f t="shared" si="7"/>
        <v>28.319604517012593</v>
      </c>
      <c r="F33" s="7">
        <f t="shared" si="7"/>
        <v>37.013511046643494</v>
      </c>
      <c r="G33" s="7">
        <f t="shared" si="7"/>
        <v>33.241540277189323</v>
      </c>
      <c r="H33" s="7">
        <f t="shared" si="7"/>
        <v>45.607017003965517</v>
      </c>
      <c r="I33" s="7">
        <f t="shared" si="7"/>
        <v>38.897300677553446</v>
      </c>
      <c r="J33" s="7">
        <f t="shared" si="7"/>
        <v>26.40075756488817</v>
      </c>
      <c r="K33" s="7">
        <f t="shared" si="7"/>
        <v>27.730849247724095</v>
      </c>
      <c r="L33" s="7">
        <f t="shared" si="7"/>
        <v>17.720045146669349</v>
      </c>
      <c r="M33" s="7">
        <f t="shared" si="7"/>
        <v>22.090722034374522</v>
      </c>
      <c r="N33" s="7">
        <f t="shared" si="7"/>
        <v>19.026297590440446</v>
      </c>
      <c r="O33" s="7">
        <f t="shared" si="7"/>
        <v>28.160255680657446</v>
      </c>
      <c r="P33" s="7">
        <f t="shared" si="7"/>
        <v>14.317821063276353</v>
      </c>
      <c r="Q33" s="7">
        <f t="shared" si="7"/>
        <v>11.401754250991379</v>
      </c>
      <c r="R33" s="7">
        <f t="shared" si="7"/>
        <v>8.0622577482985491</v>
      </c>
      <c r="S33" s="7">
        <f t="shared" si="7"/>
        <v>13.416407864998739</v>
      </c>
      <c r="T33" s="7">
        <f t="shared" si="7"/>
        <v>28.160255680657446</v>
      </c>
      <c r="U33" s="7">
        <f t="shared" si="6"/>
        <v>18.867962264113206</v>
      </c>
      <c r="V33" s="7">
        <f t="shared" si="6"/>
        <v>17.691806012954132</v>
      </c>
      <c r="W33" s="7">
        <f t="shared" si="6"/>
        <v>16.763054614240211</v>
      </c>
      <c r="X33" s="7">
        <f t="shared" si="6"/>
        <v>16.124515496597098</v>
      </c>
      <c r="Y33" s="7">
        <f t="shared" si="6"/>
        <v>18.027756377319946</v>
      </c>
      <c r="Z33" s="7">
        <f t="shared" si="6"/>
        <v>22.360679774997898</v>
      </c>
      <c r="AA33" s="7">
        <f t="shared" si="6"/>
        <v>15.811388300841896</v>
      </c>
      <c r="AB33" s="7">
        <f t="shared" si="6"/>
        <v>9.8488578017961039</v>
      </c>
      <c r="AC33" s="7">
        <f t="shared" si="6"/>
        <v>22.472205054244231</v>
      </c>
      <c r="AD33" s="7">
        <f t="shared" si="6"/>
        <v>15.231546211727817</v>
      </c>
      <c r="AE33" s="7">
        <f t="shared" si="6"/>
        <v>13.601470508735444</v>
      </c>
      <c r="AF33" s="7">
        <f t="shared" si="6"/>
        <v>8.0622577482985491</v>
      </c>
      <c r="AG33" s="7">
        <f t="shared" si="3"/>
        <v>0</v>
      </c>
      <c r="AH33" s="7">
        <f t="shared" si="3"/>
        <v>18.973665961010276</v>
      </c>
      <c r="AI33" s="7">
        <f t="shared" si="3"/>
        <v>22.803508501982758</v>
      </c>
      <c r="AJ33" s="7">
        <f t="shared" si="3"/>
        <v>20.808652046684813</v>
      </c>
      <c r="AK33" s="7">
        <f t="shared" si="3"/>
        <v>18.439088914585774</v>
      </c>
      <c r="AL33" s="7">
        <f t="shared" si="3"/>
        <v>18.439088914585774</v>
      </c>
      <c r="AM33" s="7">
        <f t="shared" si="3"/>
        <v>14.142135623730951</v>
      </c>
      <c r="AN33" s="7">
        <f t="shared" si="3"/>
        <v>55.362442142665635</v>
      </c>
      <c r="AO33" s="7">
        <f t="shared" si="3"/>
        <v>49.396356140913873</v>
      </c>
      <c r="AP33" s="7">
        <f t="shared" si="3"/>
        <v>34.885527085024819</v>
      </c>
      <c r="AQ33" s="7">
        <f t="shared" si="3"/>
        <v>11.180339887498949</v>
      </c>
      <c r="AR33" s="7">
        <f t="shared" si="3"/>
        <v>17</v>
      </c>
      <c r="AS33" s="1">
        <f t="shared" si="4"/>
        <v>0</v>
      </c>
    </row>
    <row r="34" spans="1:45" x14ac:dyDescent="0.25">
      <c r="A34" s="11">
        <v>30</v>
      </c>
      <c r="B34" s="11"/>
      <c r="C34" s="10">
        <v>54</v>
      </c>
      <c r="D34" s="10">
        <v>80</v>
      </c>
      <c r="E34" s="7">
        <f t="shared" si="7"/>
        <v>15.033296378372908</v>
      </c>
      <c r="F34" s="7">
        <f t="shared" si="7"/>
        <v>35.355339059327378</v>
      </c>
      <c r="G34" s="7">
        <f t="shared" si="7"/>
        <v>34.828149534535996</v>
      </c>
      <c r="H34" s="7">
        <f t="shared" si="7"/>
        <v>48.414873747640819</v>
      </c>
      <c r="I34" s="7">
        <f t="shared" si="7"/>
        <v>43.139309220245984</v>
      </c>
      <c r="J34" s="7">
        <f t="shared" si="7"/>
        <v>10.440306508910551</v>
      </c>
      <c r="K34" s="7">
        <f t="shared" si="7"/>
        <v>19.924858845171276</v>
      </c>
      <c r="L34" s="7">
        <f t="shared" si="7"/>
        <v>17.029386365926403</v>
      </c>
      <c r="M34" s="7">
        <f t="shared" si="7"/>
        <v>22.627416997969522</v>
      </c>
      <c r="N34" s="7">
        <f t="shared" si="7"/>
        <v>21.400934559032695</v>
      </c>
      <c r="O34" s="7">
        <f t="shared" si="7"/>
        <v>10.440306508910551</v>
      </c>
      <c r="P34" s="7">
        <f t="shared" si="7"/>
        <v>13</v>
      </c>
      <c r="Q34" s="7">
        <f t="shared" si="7"/>
        <v>15.811388300841896</v>
      </c>
      <c r="R34" s="7">
        <f t="shared" si="7"/>
        <v>25.553864678361276</v>
      </c>
      <c r="S34" s="7">
        <f t="shared" si="7"/>
        <v>30</v>
      </c>
      <c r="T34" s="7">
        <f t="shared" si="7"/>
        <v>10.440306508910551</v>
      </c>
      <c r="U34" s="7">
        <f t="shared" si="6"/>
        <v>16.124515496597098</v>
      </c>
      <c r="V34" s="7">
        <f t="shared" si="6"/>
        <v>18.681541692269406</v>
      </c>
      <c r="W34" s="7">
        <f t="shared" si="6"/>
        <v>25.553864678361276</v>
      </c>
      <c r="X34" s="7">
        <f t="shared" si="6"/>
        <v>27.202941017470888</v>
      </c>
      <c r="Y34" s="7">
        <f t="shared" si="6"/>
        <v>33.241540277189323</v>
      </c>
      <c r="Z34" s="7">
        <f t="shared" si="6"/>
        <v>31.304951684997057</v>
      </c>
      <c r="AA34" s="7">
        <f t="shared" si="6"/>
        <v>24.698178070456937</v>
      </c>
      <c r="AB34" s="7">
        <f t="shared" si="6"/>
        <v>14.317821063276353</v>
      </c>
      <c r="AC34" s="7">
        <f t="shared" si="6"/>
        <v>6.0827625302982193</v>
      </c>
      <c r="AD34" s="7">
        <f t="shared" si="6"/>
        <v>34.176014981270121</v>
      </c>
      <c r="AE34" s="7">
        <f t="shared" si="6"/>
        <v>32.572994949804659</v>
      </c>
      <c r="AF34" s="7">
        <f t="shared" si="6"/>
        <v>26.476404589747453</v>
      </c>
      <c r="AG34" s="7">
        <f t="shared" si="3"/>
        <v>18.973665961010276</v>
      </c>
      <c r="AH34" s="7">
        <f t="shared" si="3"/>
        <v>0</v>
      </c>
      <c r="AI34" s="7">
        <f t="shared" si="3"/>
        <v>40</v>
      </c>
      <c r="AJ34" s="7">
        <f t="shared" si="3"/>
        <v>37.802116342871599</v>
      </c>
      <c r="AK34" s="7">
        <f t="shared" si="3"/>
        <v>32.557641192199412</v>
      </c>
      <c r="AL34" s="7">
        <f t="shared" si="3"/>
        <v>18.439088914585774</v>
      </c>
      <c r="AM34" s="7">
        <f t="shared" si="3"/>
        <v>17.888543819998318</v>
      </c>
      <c r="AN34" s="7">
        <f t="shared" si="3"/>
        <v>74.330343736592525</v>
      </c>
      <c r="AO34" s="7">
        <f t="shared" ref="AM34:AR44" si="8">((AO$3-$C34)^2+(AO$4-$D34)^2)^0.5</f>
        <v>68.352029962540243</v>
      </c>
      <c r="AP34" s="7">
        <f t="shared" si="8"/>
        <v>53.712196007983138</v>
      </c>
      <c r="AQ34" s="7">
        <f t="shared" si="8"/>
        <v>28.0178514522438</v>
      </c>
      <c r="AR34" s="7">
        <f t="shared" si="8"/>
        <v>6.0827625302982193</v>
      </c>
      <c r="AS34" s="1">
        <f t="shared" si="4"/>
        <v>2</v>
      </c>
    </row>
    <row r="35" spans="1:45" x14ac:dyDescent="0.25">
      <c r="A35" s="11">
        <v>31</v>
      </c>
      <c r="B35" s="11"/>
      <c r="C35" s="10">
        <v>30</v>
      </c>
      <c r="D35" s="10">
        <v>112</v>
      </c>
      <c r="E35" s="7">
        <f t="shared" si="7"/>
        <v>51.088159097779204</v>
      </c>
      <c r="F35" s="7">
        <f t="shared" si="7"/>
        <v>57.008771254956898</v>
      </c>
      <c r="G35" s="7">
        <f t="shared" si="7"/>
        <v>51.97114584074513</v>
      </c>
      <c r="H35" s="7">
        <f t="shared" si="7"/>
        <v>62.032249677083293</v>
      </c>
      <c r="I35" s="7">
        <f t="shared" si="7"/>
        <v>55.036351623268054</v>
      </c>
      <c r="J35" s="7">
        <f t="shared" si="7"/>
        <v>48.795491595023407</v>
      </c>
      <c r="K35" s="7">
        <f t="shared" si="7"/>
        <v>50.24937810560445</v>
      </c>
      <c r="L35" s="7">
        <f t="shared" si="7"/>
        <v>39.824615503479755</v>
      </c>
      <c r="M35" s="7">
        <f t="shared" si="7"/>
        <v>43.08131845707603</v>
      </c>
      <c r="N35" s="7">
        <f t="shared" si="7"/>
        <v>39.924929555354261</v>
      </c>
      <c r="O35" s="7">
        <f t="shared" si="7"/>
        <v>46.957427527495582</v>
      </c>
      <c r="P35" s="7">
        <f t="shared" si="7"/>
        <v>29.546573405388315</v>
      </c>
      <c r="Q35" s="7">
        <f t="shared" si="7"/>
        <v>25.495097567963924</v>
      </c>
      <c r="R35" s="7">
        <f t="shared" si="7"/>
        <v>14.866068747318506</v>
      </c>
      <c r="S35" s="7">
        <f t="shared" si="7"/>
        <v>10</v>
      </c>
      <c r="T35" s="7">
        <f t="shared" si="7"/>
        <v>46.957427527495582</v>
      </c>
      <c r="U35" s="7">
        <f t="shared" si="6"/>
        <v>31.048349392520048</v>
      </c>
      <c r="V35" s="7">
        <f t="shared" si="6"/>
        <v>27.658633371878661</v>
      </c>
      <c r="W35" s="7">
        <f t="shared" si="6"/>
        <v>19.104973174542799</v>
      </c>
      <c r="X35" s="7">
        <f t="shared" si="6"/>
        <v>16.124515496597098</v>
      </c>
      <c r="Y35" s="7">
        <f t="shared" si="6"/>
        <v>28.0178514522438</v>
      </c>
      <c r="Z35" s="7">
        <f t="shared" si="6"/>
        <v>38.209946349085598</v>
      </c>
      <c r="AA35" s="7">
        <f t="shared" si="6"/>
        <v>34.205262752974143</v>
      </c>
      <c r="AB35" s="7">
        <f t="shared" si="6"/>
        <v>32.449961479175904</v>
      </c>
      <c r="AC35" s="7">
        <f t="shared" si="6"/>
        <v>44.598206241955516</v>
      </c>
      <c r="AD35" s="7">
        <f t="shared" si="6"/>
        <v>12</v>
      </c>
      <c r="AE35" s="7">
        <f t="shared" si="6"/>
        <v>14.035668847618199</v>
      </c>
      <c r="AF35" s="7">
        <f t="shared" si="6"/>
        <v>19.924858845171276</v>
      </c>
      <c r="AG35" s="7">
        <f t="shared" si="3"/>
        <v>22.803508501982758</v>
      </c>
      <c r="AH35" s="7">
        <f t="shared" si="3"/>
        <v>40</v>
      </c>
      <c r="AI35" s="7">
        <f t="shared" si="3"/>
        <v>0</v>
      </c>
      <c r="AJ35" s="7">
        <f t="shared" si="3"/>
        <v>2.2360679774997898</v>
      </c>
      <c r="AK35" s="7">
        <f t="shared" si="3"/>
        <v>10</v>
      </c>
      <c r="AL35" s="7">
        <f t="shared" si="3"/>
        <v>28.635642126552707</v>
      </c>
      <c r="AM35" s="7">
        <f t="shared" si="8"/>
        <v>25.298221281347036</v>
      </c>
      <c r="AN35" s="7">
        <f t="shared" si="8"/>
        <v>39.05124837953327</v>
      </c>
      <c r="AO35" s="7">
        <f t="shared" si="8"/>
        <v>32</v>
      </c>
      <c r="AP35" s="7">
        <f t="shared" si="8"/>
        <v>17.11724276862369</v>
      </c>
      <c r="AQ35" s="7">
        <f t="shared" si="8"/>
        <v>12.041594578792296</v>
      </c>
      <c r="AR35" s="7">
        <f t="shared" si="8"/>
        <v>35.846896657869841</v>
      </c>
      <c r="AS35" s="1">
        <f t="shared" si="4"/>
        <v>1</v>
      </c>
    </row>
    <row r="36" spans="1:45" x14ac:dyDescent="0.25">
      <c r="A36" s="3">
        <v>32</v>
      </c>
      <c r="C36" s="8">
        <v>31</v>
      </c>
      <c r="D36" s="8">
        <v>110</v>
      </c>
      <c r="E36" s="7">
        <f t="shared" si="7"/>
        <v>49.040799340956916</v>
      </c>
      <c r="F36" s="7">
        <f t="shared" si="7"/>
        <v>55.542776307995261</v>
      </c>
      <c r="G36" s="7">
        <f t="shared" si="7"/>
        <v>50.635955604688654</v>
      </c>
      <c r="H36" s="7">
        <f t="shared" si="7"/>
        <v>61</v>
      </c>
      <c r="I36" s="7">
        <f t="shared" si="7"/>
        <v>54</v>
      </c>
      <c r="J36" s="7">
        <f t="shared" si="7"/>
        <v>46.669047558312137</v>
      </c>
      <c r="K36" s="7">
        <f t="shared" si="7"/>
        <v>48.373546489791295</v>
      </c>
      <c r="L36" s="7">
        <f t="shared" si="7"/>
        <v>38.013155617496423</v>
      </c>
      <c r="M36" s="7">
        <f t="shared" si="7"/>
        <v>41.43669871020132</v>
      </c>
      <c r="N36" s="7">
        <f t="shared" si="7"/>
        <v>38.275318418009277</v>
      </c>
      <c r="O36" s="7">
        <f t="shared" si="7"/>
        <v>44.721359549995796</v>
      </c>
      <c r="P36" s="7">
        <f t="shared" si="7"/>
        <v>27.313000567495326</v>
      </c>
      <c r="Q36" s="7">
        <f t="shared" si="7"/>
        <v>23.259406699226016</v>
      </c>
      <c r="R36" s="7">
        <f t="shared" si="7"/>
        <v>12.806248474865697</v>
      </c>
      <c r="S36" s="7">
        <f t="shared" si="7"/>
        <v>7.810249675906654</v>
      </c>
      <c r="T36" s="7">
        <f t="shared" si="7"/>
        <v>44.721359549995796</v>
      </c>
      <c r="U36" s="7">
        <f t="shared" si="6"/>
        <v>28.861739379323623</v>
      </c>
      <c r="V36" s="7">
        <f t="shared" si="6"/>
        <v>25.495097567963924</v>
      </c>
      <c r="W36" s="7">
        <f t="shared" si="6"/>
        <v>17.029386365926403</v>
      </c>
      <c r="X36" s="7">
        <f t="shared" si="6"/>
        <v>14.035668847618199</v>
      </c>
      <c r="Y36" s="7">
        <f t="shared" si="6"/>
        <v>27.166155414412248</v>
      </c>
      <c r="Z36" s="7">
        <f t="shared" si="6"/>
        <v>37.054014627297811</v>
      </c>
      <c r="AA36" s="7">
        <f t="shared" si="6"/>
        <v>32.756678708318397</v>
      </c>
      <c r="AB36" s="7">
        <f t="shared" si="6"/>
        <v>30.528675044947494</v>
      </c>
      <c r="AC36" s="7">
        <f t="shared" si="6"/>
        <v>42.449970553582247</v>
      </c>
      <c r="AD36" s="7">
        <f t="shared" si="6"/>
        <v>11.180339887498949</v>
      </c>
      <c r="AE36" s="7">
        <f t="shared" si="6"/>
        <v>13.038404810405298</v>
      </c>
      <c r="AF36" s="7">
        <f t="shared" si="6"/>
        <v>18.439088914585774</v>
      </c>
      <c r="AG36" s="7">
        <f t="shared" si="3"/>
        <v>20.808652046684813</v>
      </c>
      <c r="AH36" s="7">
        <f t="shared" si="3"/>
        <v>37.802116342871599</v>
      </c>
      <c r="AI36" s="7">
        <f t="shared" si="3"/>
        <v>2.2360679774997898</v>
      </c>
      <c r="AJ36" s="7">
        <f t="shared" si="3"/>
        <v>0</v>
      </c>
      <c r="AK36" s="7">
        <f t="shared" si="3"/>
        <v>8.0622577482985491</v>
      </c>
      <c r="AL36" s="7">
        <f t="shared" si="3"/>
        <v>26.476404589747453</v>
      </c>
      <c r="AM36" s="7">
        <f t="shared" si="8"/>
        <v>23.086792761230392</v>
      </c>
      <c r="AN36" s="7">
        <f t="shared" si="8"/>
        <v>41.012193308819754</v>
      </c>
      <c r="AO36" s="7">
        <f t="shared" si="8"/>
        <v>34.014702703389901</v>
      </c>
      <c r="AP36" s="7">
        <f t="shared" si="8"/>
        <v>19.026297590440446</v>
      </c>
      <c r="AQ36" s="7">
        <f t="shared" si="8"/>
        <v>9.8994949366116654</v>
      </c>
      <c r="AR36" s="7">
        <f t="shared" si="8"/>
        <v>33.61547262794322</v>
      </c>
      <c r="AS36" s="1">
        <f t="shared" si="4"/>
        <v>2</v>
      </c>
    </row>
    <row r="37" spans="1:45" x14ac:dyDescent="0.25">
      <c r="A37" s="11">
        <v>33</v>
      </c>
      <c r="B37" s="11"/>
      <c r="C37" s="10">
        <v>30</v>
      </c>
      <c r="D37" s="10">
        <v>102</v>
      </c>
      <c r="E37" s="7">
        <f t="shared" si="7"/>
        <v>45.276925690687087</v>
      </c>
      <c r="F37" s="7">
        <f t="shared" si="7"/>
        <v>55.226805085936306</v>
      </c>
      <c r="G37" s="7">
        <f t="shared" si="7"/>
        <v>51</v>
      </c>
      <c r="H37" s="7">
        <f t="shared" si="7"/>
        <v>62.513998432351137</v>
      </c>
      <c r="I37" s="7">
        <f t="shared" si="7"/>
        <v>55.578772926361012</v>
      </c>
      <c r="J37" s="7">
        <f t="shared" si="7"/>
        <v>42.201895692018383</v>
      </c>
      <c r="K37" s="7">
        <f t="shared" si="7"/>
        <v>45.880278987817846</v>
      </c>
      <c r="L37" s="7">
        <f t="shared" si="7"/>
        <v>36.138621999185304</v>
      </c>
      <c r="M37" s="7">
        <f t="shared" si="7"/>
        <v>40.447496832313369</v>
      </c>
      <c r="N37" s="7">
        <f t="shared" si="7"/>
        <v>37.336309405188942</v>
      </c>
      <c r="O37" s="7">
        <f t="shared" si="7"/>
        <v>38.275318418009277</v>
      </c>
      <c r="P37" s="7">
        <f t="shared" si="7"/>
        <v>20.808652046684813</v>
      </c>
      <c r="Q37" s="7">
        <f t="shared" si="7"/>
        <v>17.029386365926403</v>
      </c>
      <c r="R37" s="7">
        <f t="shared" si="7"/>
        <v>11</v>
      </c>
      <c r="S37" s="7">
        <f t="shared" si="7"/>
        <v>6.324555320336759</v>
      </c>
      <c r="T37" s="7">
        <f t="shared" si="7"/>
        <v>38.275318418009277</v>
      </c>
      <c r="U37" s="7">
        <f t="shared" si="6"/>
        <v>21.540659228538015</v>
      </c>
      <c r="V37" s="7">
        <f t="shared" si="6"/>
        <v>18.027756377319946</v>
      </c>
      <c r="W37" s="7">
        <f t="shared" si="6"/>
        <v>9.2195444572928871</v>
      </c>
      <c r="X37" s="7">
        <f t="shared" si="6"/>
        <v>6.324555320336759</v>
      </c>
      <c r="Y37" s="7">
        <f t="shared" si="6"/>
        <v>30.083217912982647</v>
      </c>
      <c r="Z37" s="7">
        <f t="shared" si="6"/>
        <v>38.470768123342687</v>
      </c>
      <c r="AA37" s="7">
        <f t="shared" si="6"/>
        <v>33.015148038438355</v>
      </c>
      <c r="AB37" s="7">
        <f t="shared" si="6"/>
        <v>28.160255680657446</v>
      </c>
      <c r="AC37" s="7">
        <f t="shared" si="6"/>
        <v>37.802116342871599</v>
      </c>
      <c r="AD37" s="7">
        <f t="shared" si="6"/>
        <v>15.620499351813308</v>
      </c>
      <c r="AE37" s="7">
        <f t="shared" si="6"/>
        <v>16.643316977093239</v>
      </c>
      <c r="AF37" s="7">
        <f t="shared" si="6"/>
        <v>19.416487838947599</v>
      </c>
      <c r="AG37" s="7">
        <f t="shared" si="3"/>
        <v>18.439088914585774</v>
      </c>
      <c r="AH37" s="7">
        <f t="shared" si="3"/>
        <v>32.557641192199412</v>
      </c>
      <c r="AI37" s="7">
        <f t="shared" si="3"/>
        <v>10</v>
      </c>
      <c r="AJ37" s="7">
        <f t="shared" si="3"/>
        <v>8.0622577482985491</v>
      </c>
      <c r="AK37" s="7">
        <f t="shared" si="3"/>
        <v>0</v>
      </c>
      <c r="AL37" s="7">
        <f t="shared" si="3"/>
        <v>18.973665961010276</v>
      </c>
      <c r="AM37" s="7">
        <f t="shared" si="8"/>
        <v>16.124515496597098</v>
      </c>
      <c r="AN37" s="7">
        <f t="shared" si="8"/>
        <v>49.040799340956916</v>
      </c>
      <c r="AO37" s="7">
        <f t="shared" si="8"/>
        <v>42</v>
      </c>
      <c r="AP37" s="7">
        <f t="shared" si="8"/>
        <v>27.073972741361768</v>
      </c>
      <c r="AQ37" s="7">
        <f t="shared" si="8"/>
        <v>8.0622577482985491</v>
      </c>
      <c r="AR37" s="7">
        <f t="shared" si="8"/>
        <v>27.658633371878661</v>
      </c>
      <c r="AS37" s="1">
        <f t="shared" si="4"/>
        <v>2</v>
      </c>
    </row>
    <row r="38" spans="1:45" x14ac:dyDescent="0.25">
      <c r="A38" s="3">
        <v>34</v>
      </c>
      <c r="C38" s="8">
        <v>36</v>
      </c>
      <c r="D38" s="8">
        <v>84</v>
      </c>
      <c r="E38" s="7">
        <f t="shared" si="7"/>
        <v>33.376638536557273</v>
      </c>
      <c r="F38" s="7">
        <f t="shared" si="7"/>
        <v>50.695167422546305</v>
      </c>
      <c r="G38" s="7">
        <f t="shared" si="7"/>
        <v>48.466483264210538</v>
      </c>
      <c r="H38" s="7">
        <f t="shared" si="7"/>
        <v>61.741396161732524</v>
      </c>
      <c r="I38" s="7">
        <f t="shared" si="7"/>
        <v>55.470712993434653</v>
      </c>
      <c r="J38" s="7">
        <f t="shared" si="7"/>
        <v>28.861739379323623</v>
      </c>
      <c r="K38" s="7">
        <f t="shared" si="7"/>
        <v>37.054014627297811</v>
      </c>
      <c r="L38" s="7">
        <f t="shared" si="7"/>
        <v>30.364452901377952</v>
      </c>
      <c r="M38" s="7">
        <f t="shared" si="7"/>
        <v>36.055512754639892</v>
      </c>
      <c r="N38" s="7">
        <f t="shared" si="7"/>
        <v>33.61547262794322</v>
      </c>
      <c r="O38" s="7">
        <f t="shared" si="7"/>
        <v>20.518284528683193</v>
      </c>
      <c r="P38" s="7">
        <f t="shared" si="7"/>
        <v>6.0827625302982193</v>
      </c>
      <c r="Q38" s="7">
        <f t="shared" si="7"/>
        <v>7.0710678118654755</v>
      </c>
      <c r="R38" s="7">
        <f t="shared" si="7"/>
        <v>18.681541692269406</v>
      </c>
      <c r="S38" s="7">
        <f t="shared" si="7"/>
        <v>20</v>
      </c>
      <c r="T38" s="7">
        <f t="shared" si="7"/>
        <v>20.518284528683193</v>
      </c>
      <c r="U38" s="7">
        <f t="shared" si="6"/>
        <v>2.8284271247461903</v>
      </c>
      <c r="V38" s="7">
        <f t="shared" si="6"/>
        <v>1</v>
      </c>
      <c r="W38" s="7">
        <f t="shared" si="6"/>
        <v>9.8488578017961039</v>
      </c>
      <c r="X38" s="7">
        <f t="shared" si="6"/>
        <v>12.649110640673518</v>
      </c>
      <c r="Y38" s="7">
        <f t="shared" si="6"/>
        <v>36.400549446402593</v>
      </c>
      <c r="Z38" s="7">
        <f t="shared" si="6"/>
        <v>40</v>
      </c>
      <c r="AA38" s="7">
        <f t="shared" si="6"/>
        <v>33.015148038438355</v>
      </c>
      <c r="AB38" s="7">
        <f t="shared" si="6"/>
        <v>23.259406699226016</v>
      </c>
      <c r="AC38" s="7">
        <f t="shared" si="6"/>
        <v>24.515301344262525</v>
      </c>
      <c r="AD38" s="7">
        <f t="shared" si="6"/>
        <v>28.635642126552707</v>
      </c>
      <c r="AE38" s="7">
        <f t="shared" si="6"/>
        <v>28.160255680657446</v>
      </c>
      <c r="AF38" s="7">
        <f t="shared" si="6"/>
        <v>25.553864678361276</v>
      </c>
      <c r="AG38" s="7">
        <f t="shared" si="3"/>
        <v>18.439088914585774</v>
      </c>
      <c r="AH38" s="7">
        <f t="shared" si="3"/>
        <v>18.439088914585774</v>
      </c>
      <c r="AI38" s="7">
        <f t="shared" si="3"/>
        <v>28.635642126552707</v>
      </c>
      <c r="AJ38" s="7">
        <f t="shared" si="3"/>
        <v>26.476404589747453</v>
      </c>
      <c r="AK38" s="7">
        <f t="shared" si="3"/>
        <v>18.973665961010276</v>
      </c>
      <c r="AL38" s="7">
        <f t="shared" si="3"/>
        <v>0</v>
      </c>
      <c r="AM38" s="7">
        <f t="shared" si="8"/>
        <v>4.4721359549995796</v>
      </c>
      <c r="AN38" s="7">
        <f t="shared" si="8"/>
        <v>67.119296778199342</v>
      </c>
      <c r="AO38" s="7">
        <f t="shared" si="8"/>
        <v>60.29925372672534</v>
      </c>
      <c r="AP38" s="7">
        <f t="shared" si="8"/>
        <v>45.177427992306072</v>
      </c>
      <c r="AQ38" s="7">
        <f t="shared" si="8"/>
        <v>19.104973174542799</v>
      </c>
      <c r="AR38" s="7">
        <f t="shared" si="8"/>
        <v>12.369316876852981</v>
      </c>
      <c r="AS38" s="1">
        <f t="shared" si="4"/>
        <v>5</v>
      </c>
    </row>
    <row r="39" spans="1:45" x14ac:dyDescent="0.25">
      <c r="A39" s="3">
        <v>35</v>
      </c>
      <c r="C39" s="8">
        <v>38</v>
      </c>
      <c r="D39" s="8">
        <v>88</v>
      </c>
      <c r="E39" s="7">
        <f t="shared" si="7"/>
        <v>32.280024783137947</v>
      </c>
      <c r="F39" s="7">
        <f t="shared" si="7"/>
        <v>47.853944456021594</v>
      </c>
      <c r="G39" s="7">
        <f t="shared" si="7"/>
        <v>45.221676218380054</v>
      </c>
      <c r="H39" s="7">
        <f t="shared" si="7"/>
        <v>58.309518948453004</v>
      </c>
      <c r="I39" s="7">
        <f t="shared" si="7"/>
        <v>51.894122981316485</v>
      </c>
      <c r="J39" s="7">
        <f t="shared" si="7"/>
        <v>28.231188426986208</v>
      </c>
      <c r="K39" s="7">
        <f t="shared" si="7"/>
        <v>35.057096285916209</v>
      </c>
      <c r="L39" s="7">
        <f t="shared" si="7"/>
        <v>27.459060435491963</v>
      </c>
      <c r="M39" s="7">
        <f t="shared" si="7"/>
        <v>32.984845004941285</v>
      </c>
      <c r="N39" s="7">
        <f t="shared" si="7"/>
        <v>30.364452901377952</v>
      </c>
      <c r="O39" s="7">
        <f t="shared" si="7"/>
        <v>22.203603311174518</v>
      </c>
      <c r="P39" s="7">
        <f t="shared" si="7"/>
        <v>5</v>
      </c>
      <c r="Q39" s="7">
        <f t="shared" si="7"/>
        <v>3.1622776601683795</v>
      </c>
      <c r="R39" s="7">
        <f t="shared" si="7"/>
        <v>14.317821063276353</v>
      </c>
      <c r="S39" s="7">
        <f t="shared" si="7"/>
        <v>16.124515496597098</v>
      </c>
      <c r="T39" s="7">
        <f t="shared" si="7"/>
        <v>22.203603311174518</v>
      </c>
      <c r="U39" s="7">
        <f t="shared" si="6"/>
        <v>6</v>
      </c>
      <c r="V39" s="7">
        <f t="shared" si="6"/>
        <v>3.6055512754639891</v>
      </c>
      <c r="W39" s="7">
        <f t="shared" si="6"/>
        <v>7.810249675906654</v>
      </c>
      <c r="X39" s="7">
        <f t="shared" si="6"/>
        <v>10</v>
      </c>
      <c r="Y39" s="7">
        <f t="shared" si="6"/>
        <v>32.015621187164243</v>
      </c>
      <c r="Z39" s="7">
        <f t="shared" si="6"/>
        <v>36.055512754639892</v>
      </c>
      <c r="AA39" s="7">
        <f t="shared" si="6"/>
        <v>29.154759474226502</v>
      </c>
      <c r="AB39" s="7">
        <f t="shared" si="6"/>
        <v>19.924858845171276</v>
      </c>
      <c r="AC39" s="7">
        <f t="shared" si="6"/>
        <v>23.769728648009426</v>
      </c>
      <c r="AD39" s="7">
        <f t="shared" si="6"/>
        <v>24.331050121192877</v>
      </c>
      <c r="AE39" s="7">
        <f t="shared" si="6"/>
        <v>23.769728648009426</v>
      </c>
      <c r="AF39" s="7">
        <f t="shared" si="6"/>
        <v>21.095023109728988</v>
      </c>
      <c r="AG39" s="7">
        <f t="shared" si="3"/>
        <v>14.142135623730951</v>
      </c>
      <c r="AH39" s="7">
        <f t="shared" si="3"/>
        <v>17.888543819998318</v>
      </c>
      <c r="AI39" s="7">
        <f t="shared" si="3"/>
        <v>25.298221281347036</v>
      </c>
      <c r="AJ39" s="7">
        <f t="shared" si="3"/>
        <v>23.086792761230392</v>
      </c>
      <c r="AK39" s="7">
        <f t="shared" si="3"/>
        <v>16.124515496597098</v>
      </c>
      <c r="AL39" s="7">
        <f t="shared" si="3"/>
        <v>4.4721359549995796</v>
      </c>
      <c r="AM39" s="7">
        <f t="shared" si="8"/>
        <v>0</v>
      </c>
      <c r="AN39" s="7">
        <f t="shared" si="8"/>
        <v>63.28506932918696</v>
      </c>
      <c r="AO39" s="7">
        <f t="shared" si="8"/>
        <v>56.568542494923804</v>
      </c>
      <c r="AP39" s="7">
        <f t="shared" si="8"/>
        <v>41.43669871020132</v>
      </c>
      <c r="AQ39" s="7">
        <f t="shared" si="8"/>
        <v>15</v>
      </c>
      <c r="AR39" s="7">
        <f t="shared" si="8"/>
        <v>12.206555615733702</v>
      </c>
      <c r="AS39" s="1">
        <f t="shared" si="4"/>
        <v>6</v>
      </c>
    </row>
    <row r="40" spans="1:45" x14ac:dyDescent="0.25">
      <c r="A40" s="3">
        <v>36</v>
      </c>
      <c r="C40" s="8">
        <v>32</v>
      </c>
      <c r="D40" s="8">
        <v>151</v>
      </c>
      <c r="E40" s="7">
        <f t="shared" si="7"/>
        <v>80.950602221354728</v>
      </c>
      <c r="F40" s="7">
        <f t="shared" ref="F40:AL44" si="9">((F$3-$C40)^2+(F$4-$D40)^2)^0.5</f>
        <v>75.663729752107784</v>
      </c>
      <c r="G40" s="7">
        <f t="shared" si="9"/>
        <v>69.296464556281663</v>
      </c>
      <c r="H40" s="7">
        <f t="shared" si="9"/>
        <v>72.670489196096653</v>
      </c>
      <c r="I40" s="7">
        <f t="shared" si="9"/>
        <v>67.007462271003817</v>
      </c>
      <c r="J40" s="7">
        <f t="shared" si="9"/>
        <v>80.622577482985491</v>
      </c>
      <c r="K40" s="7">
        <f t="shared" si="9"/>
        <v>76.850504227363402</v>
      </c>
      <c r="L40" s="7">
        <f t="shared" si="9"/>
        <v>66.730802482811484</v>
      </c>
      <c r="M40" s="7">
        <f t="shared" si="9"/>
        <v>66.850579653433073</v>
      </c>
      <c r="N40" s="7">
        <f t="shared" si="9"/>
        <v>64.350602172784676</v>
      </c>
      <c r="O40" s="7">
        <f t="shared" si="9"/>
        <v>83.198557679805958</v>
      </c>
      <c r="P40" s="7">
        <f t="shared" si="9"/>
        <v>66.753277073114546</v>
      </c>
      <c r="Q40" s="7">
        <f t="shared" si="9"/>
        <v>62.649820430708338</v>
      </c>
      <c r="R40" s="7">
        <f t="shared" si="9"/>
        <v>49.819674828324601</v>
      </c>
      <c r="S40" s="7">
        <f t="shared" si="9"/>
        <v>47.169905660283021</v>
      </c>
      <c r="T40" s="7">
        <f t="shared" si="9"/>
        <v>83.198557679805958</v>
      </c>
      <c r="U40" s="7">
        <f t="shared" si="9"/>
        <v>69.260378283691168</v>
      </c>
      <c r="V40" s="7">
        <f t="shared" si="9"/>
        <v>66.121101019266163</v>
      </c>
      <c r="W40" s="7">
        <f t="shared" si="9"/>
        <v>58</v>
      </c>
      <c r="X40" s="7">
        <f t="shared" si="9"/>
        <v>55</v>
      </c>
      <c r="Y40" s="7">
        <f t="shared" si="9"/>
        <v>46.043457732885351</v>
      </c>
      <c r="Z40" s="7">
        <f t="shared" si="9"/>
        <v>56.080299571239813</v>
      </c>
      <c r="AA40" s="7">
        <f t="shared" si="9"/>
        <v>57.140178508646613</v>
      </c>
      <c r="AB40" s="7">
        <f t="shared" si="9"/>
        <v>62.241465278381739</v>
      </c>
      <c r="AC40" s="7">
        <f t="shared" si="9"/>
        <v>77.252831663311866</v>
      </c>
      <c r="AD40" s="7">
        <f t="shared" si="9"/>
        <v>40.26164427839479</v>
      </c>
      <c r="AE40" s="7">
        <f t="shared" si="9"/>
        <v>41.761226035642203</v>
      </c>
      <c r="AF40" s="7">
        <f t="shared" si="9"/>
        <v>48.104053883222775</v>
      </c>
      <c r="AG40" s="7">
        <f t="shared" si="9"/>
        <v>55.362442142665635</v>
      </c>
      <c r="AH40" s="7">
        <f t="shared" si="9"/>
        <v>74.330343736592525</v>
      </c>
      <c r="AI40" s="7">
        <f t="shared" si="9"/>
        <v>39.05124837953327</v>
      </c>
      <c r="AJ40" s="7">
        <f t="shared" si="9"/>
        <v>41.012193308819754</v>
      </c>
      <c r="AK40" s="7">
        <f t="shared" si="9"/>
        <v>49.040799340956916</v>
      </c>
      <c r="AL40" s="7">
        <f t="shared" si="9"/>
        <v>67.119296778199342</v>
      </c>
      <c r="AM40" s="7">
        <f t="shared" si="8"/>
        <v>63.28506932918696</v>
      </c>
      <c r="AN40" s="7">
        <f t="shared" si="8"/>
        <v>0</v>
      </c>
      <c r="AO40" s="7">
        <f t="shared" si="8"/>
        <v>7.2801098892805181</v>
      </c>
      <c r="AP40" s="7">
        <f t="shared" si="8"/>
        <v>22</v>
      </c>
      <c r="AQ40" s="7">
        <f t="shared" si="8"/>
        <v>48.373546489791295</v>
      </c>
      <c r="AR40" s="7">
        <f t="shared" si="8"/>
        <v>71.805292284064961</v>
      </c>
      <c r="AS40" s="1">
        <f t="shared" si="4"/>
        <v>1</v>
      </c>
    </row>
    <row r="41" spans="1:45" x14ac:dyDescent="0.25">
      <c r="A41" s="11">
        <v>37</v>
      </c>
      <c r="B41" s="11"/>
      <c r="C41" s="10">
        <v>30</v>
      </c>
      <c r="D41" s="10">
        <v>144</v>
      </c>
      <c r="E41" s="7">
        <f t="shared" si="7"/>
        <v>75.802374632988901</v>
      </c>
      <c r="F41" s="7">
        <f t="shared" si="9"/>
        <v>72.346388990743691</v>
      </c>
      <c r="G41" s="7">
        <f t="shared" si="9"/>
        <v>66.068146636635717</v>
      </c>
      <c r="H41" s="7">
        <f t="shared" si="9"/>
        <v>70.710678118654755</v>
      </c>
      <c r="I41" s="7">
        <f t="shared" si="9"/>
        <v>64.660652641308843</v>
      </c>
      <c r="J41" s="7">
        <f t="shared" si="9"/>
        <v>75.133215025047349</v>
      </c>
      <c r="K41" s="7">
        <f t="shared" si="9"/>
        <v>72.201108024738787</v>
      </c>
      <c r="L41" s="7">
        <f t="shared" si="9"/>
        <v>61.854668376768458</v>
      </c>
      <c r="M41" s="7">
        <f t="shared" si="9"/>
        <v>62.481997407253232</v>
      </c>
      <c r="N41" s="7">
        <f t="shared" si="9"/>
        <v>59.816385714952723</v>
      </c>
      <c r="O41" s="7">
        <f t="shared" si="9"/>
        <v>76.922038454528746</v>
      </c>
      <c r="P41" s="7">
        <f t="shared" si="9"/>
        <v>60.207972893961475</v>
      </c>
      <c r="Q41" s="7">
        <f t="shared" si="9"/>
        <v>56.089214649520635</v>
      </c>
      <c r="R41" s="7">
        <f t="shared" si="9"/>
        <v>43.416586692184822</v>
      </c>
      <c r="S41" s="7">
        <f t="shared" si="9"/>
        <v>40.447496832313369</v>
      </c>
      <c r="T41" s="7">
        <f t="shared" si="9"/>
        <v>76.922038454528746</v>
      </c>
      <c r="U41" s="7">
        <f t="shared" si="9"/>
        <v>62.513998432351137</v>
      </c>
      <c r="V41" s="7">
        <f t="shared" si="9"/>
        <v>59.304300012730948</v>
      </c>
      <c r="W41" s="7">
        <f t="shared" si="9"/>
        <v>51.039200620699383</v>
      </c>
      <c r="X41" s="7">
        <f t="shared" si="9"/>
        <v>48.041648597857254</v>
      </c>
      <c r="Y41" s="7">
        <f t="shared" si="9"/>
        <v>41.773197148410844</v>
      </c>
      <c r="Z41" s="7">
        <f t="shared" si="9"/>
        <v>52.345009313209601</v>
      </c>
      <c r="AA41" s="7">
        <f t="shared" si="9"/>
        <v>52.630789467763066</v>
      </c>
      <c r="AB41" s="7">
        <f t="shared" si="9"/>
        <v>56.824290580701486</v>
      </c>
      <c r="AC41" s="7">
        <f t="shared" si="9"/>
        <v>71.589105316381762</v>
      </c>
      <c r="AD41" s="7">
        <f t="shared" si="9"/>
        <v>34.176014981270121</v>
      </c>
      <c r="AE41" s="7">
        <f t="shared" si="9"/>
        <v>35.846896657869841</v>
      </c>
      <c r="AF41" s="7">
        <f t="shared" si="9"/>
        <v>42.485291572496003</v>
      </c>
      <c r="AG41" s="7">
        <f t="shared" si="9"/>
        <v>49.396356140913873</v>
      </c>
      <c r="AH41" s="7">
        <f t="shared" si="9"/>
        <v>68.352029962540243</v>
      </c>
      <c r="AI41" s="7">
        <f t="shared" si="9"/>
        <v>32</v>
      </c>
      <c r="AJ41" s="7">
        <f t="shared" si="9"/>
        <v>34.014702703389901</v>
      </c>
      <c r="AK41" s="7">
        <f t="shared" si="9"/>
        <v>42</v>
      </c>
      <c r="AL41" s="7">
        <f t="shared" si="9"/>
        <v>60.29925372672534</v>
      </c>
      <c r="AM41" s="7">
        <f t="shared" si="8"/>
        <v>56.568542494923804</v>
      </c>
      <c r="AN41" s="7">
        <f t="shared" si="8"/>
        <v>7.2801098892805181</v>
      </c>
      <c r="AO41" s="7">
        <f t="shared" si="8"/>
        <v>0</v>
      </c>
      <c r="AP41" s="7">
        <f t="shared" si="8"/>
        <v>15.132745950421556</v>
      </c>
      <c r="AQ41" s="7">
        <f t="shared" si="8"/>
        <v>41.773197148410844</v>
      </c>
      <c r="AR41" s="7">
        <f t="shared" si="8"/>
        <v>65.520989003524662</v>
      </c>
      <c r="AS41" s="1">
        <f t="shared" si="4"/>
        <v>1</v>
      </c>
    </row>
    <row r="42" spans="1:45" x14ac:dyDescent="0.25">
      <c r="A42" s="11">
        <v>38</v>
      </c>
      <c r="B42" s="11"/>
      <c r="C42" s="10">
        <v>32</v>
      </c>
      <c r="D42" s="10">
        <v>129</v>
      </c>
      <c r="E42" s="7">
        <f t="shared" si="7"/>
        <v>62.201286160335947</v>
      </c>
      <c r="F42" s="7">
        <f t="shared" si="9"/>
        <v>61.911226768656427</v>
      </c>
      <c r="G42" s="7">
        <f t="shared" si="9"/>
        <v>55.946402922797461</v>
      </c>
      <c r="H42" s="7">
        <f t="shared" si="9"/>
        <v>62.936475910238251</v>
      </c>
      <c r="I42" s="7">
        <f t="shared" si="9"/>
        <v>56.302753041036986</v>
      </c>
      <c r="J42" s="7">
        <f t="shared" si="9"/>
        <v>61.057350089894989</v>
      </c>
      <c r="K42" s="7">
        <f t="shared" si="9"/>
        <v>59.413803110051795</v>
      </c>
      <c r="L42" s="7">
        <f t="shared" si="9"/>
        <v>48.836461788299118</v>
      </c>
      <c r="M42" s="7">
        <f t="shared" si="9"/>
        <v>50.328918128646478</v>
      </c>
      <c r="N42" s="7">
        <f t="shared" si="9"/>
        <v>47.423622805517503</v>
      </c>
      <c r="O42" s="7">
        <f t="shared" si="9"/>
        <v>61.98386886924694</v>
      </c>
      <c r="P42" s="7">
        <f t="shared" si="9"/>
        <v>45.122056690713912</v>
      </c>
      <c r="Q42" s="7">
        <f t="shared" si="9"/>
        <v>41</v>
      </c>
      <c r="R42" s="7">
        <f t="shared" si="9"/>
        <v>28.460498941515414</v>
      </c>
      <c r="S42" s="7">
        <f t="shared" si="9"/>
        <v>25.317977802344327</v>
      </c>
      <c r="T42" s="7">
        <f t="shared" si="9"/>
        <v>61.98386886924694</v>
      </c>
      <c r="U42" s="7">
        <f t="shared" si="9"/>
        <v>47.381430961928537</v>
      </c>
      <c r="V42" s="7">
        <f t="shared" si="9"/>
        <v>44.181444068749045</v>
      </c>
      <c r="W42" s="7">
        <f t="shared" si="9"/>
        <v>36</v>
      </c>
      <c r="X42" s="7">
        <f t="shared" si="9"/>
        <v>33</v>
      </c>
      <c r="Y42" s="7">
        <f t="shared" si="9"/>
        <v>30.528675044947494</v>
      </c>
      <c r="Z42" s="7">
        <f t="shared" si="9"/>
        <v>41.677331968349414</v>
      </c>
      <c r="AA42" s="7">
        <f t="shared" si="9"/>
        <v>40.459856648287818</v>
      </c>
      <c r="AB42" s="7">
        <f t="shared" si="9"/>
        <v>43.011626335213137</v>
      </c>
      <c r="AC42" s="7">
        <f t="shared" si="9"/>
        <v>57.30619512757761</v>
      </c>
      <c r="AD42" s="7">
        <f t="shared" si="9"/>
        <v>19.723082923316021</v>
      </c>
      <c r="AE42" s="7">
        <f t="shared" si="9"/>
        <v>21.633307652783937</v>
      </c>
      <c r="AF42" s="7">
        <f t="shared" si="9"/>
        <v>28.600699292150182</v>
      </c>
      <c r="AG42" s="7">
        <f t="shared" si="9"/>
        <v>34.885527085024819</v>
      </c>
      <c r="AH42" s="7">
        <f t="shared" si="9"/>
        <v>53.712196007983138</v>
      </c>
      <c r="AI42" s="7">
        <f t="shared" si="9"/>
        <v>17.11724276862369</v>
      </c>
      <c r="AJ42" s="7">
        <f t="shared" si="9"/>
        <v>19.026297590440446</v>
      </c>
      <c r="AK42" s="7">
        <f t="shared" si="9"/>
        <v>27.073972741361768</v>
      </c>
      <c r="AL42" s="7">
        <f t="shared" si="9"/>
        <v>45.177427992306072</v>
      </c>
      <c r="AM42" s="7">
        <f t="shared" si="8"/>
        <v>41.43669871020132</v>
      </c>
      <c r="AN42" s="7">
        <f t="shared" si="8"/>
        <v>22</v>
      </c>
      <c r="AO42" s="7">
        <f t="shared" si="8"/>
        <v>15.132745950421556</v>
      </c>
      <c r="AP42" s="7">
        <f t="shared" si="8"/>
        <v>0</v>
      </c>
      <c r="AQ42" s="7">
        <f t="shared" si="8"/>
        <v>26.683328128252668</v>
      </c>
      <c r="AR42" s="7">
        <f t="shared" si="8"/>
        <v>50.596442562694072</v>
      </c>
      <c r="AS42" s="1">
        <f t="shared" si="4"/>
        <v>0</v>
      </c>
    </row>
    <row r="43" spans="1:45" x14ac:dyDescent="0.25">
      <c r="A43" s="3">
        <v>39</v>
      </c>
      <c r="C43" s="9">
        <v>38</v>
      </c>
      <c r="D43" s="9">
        <v>103</v>
      </c>
      <c r="E43" s="7">
        <f t="shared" si="7"/>
        <v>39.204591567825318</v>
      </c>
      <c r="F43" s="7">
        <f t="shared" si="9"/>
        <v>47.381430961928537</v>
      </c>
      <c r="G43" s="7">
        <f t="shared" si="9"/>
        <v>43.011626335213137</v>
      </c>
      <c r="H43" s="7">
        <f t="shared" si="9"/>
        <v>54.451813560247928</v>
      </c>
      <c r="I43" s="7">
        <f t="shared" si="9"/>
        <v>47.518417482066887</v>
      </c>
      <c r="J43" s="7">
        <f t="shared" si="9"/>
        <v>36.76955262170047</v>
      </c>
      <c r="K43" s="7">
        <f t="shared" si="9"/>
        <v>38.910152916687437</v>
      </c>
      <c r="L43" s="7">
        <f t="shared" si="9"/>
        <v>28.792360097775937</v>
      </c>
      <c r="M43" s="7">
        <f t="shared" si="9"/>
        <v>32.756678708318397</v>
      </c>
      <c r="N43" s="7">
        <f t="shared" si="9"/>
        <v>29.614185789921695</v>
      </c>
      <c r="O43" s="7">
        <f t="shared" si="9"/>
        <v>35.468295701936398</v>
      </c>
      <c r="P43" s="7">
        <f t="shared" si="9"/>
        <v>18.439088914585774</v>
      </c>
      <c r="Q43" s="7">
        <f t="shared" si="9"/>
        <v>14.317821063276353</v>
      </c>
      <c r="R43" s="7">
        <f t="shared" si="9"/>
        <v>3.1622776601683795</v>
      </c>
      <c r="S43" s="7">
        <f t="shared" si="9"/>
        <v>2.2360679774997898</v>
      </c>
      <c r="T43" s="7">
        <f t="shared" si="9"/>
        <v>35.468295701936398</v>
      </c>
      <c r="U43" s="7">
        <f t="shared" si="9"/>
        <v>21</v>
      </c>
      <c r="V43" s="7">
        <f t="shared" si="9"/>
        <v>18.110770276274835</v>
      </c>
      <c r="W43" s="7">
        <f t="shared" si="9"/>
        <v>11.661903789690601</v>
      </c>
      <c r="X43" s="7">
        <f t="shared" si="9"/>
        <v>9.2195444572928871</v>
      </c>
      <c r="Y43" s="7">
        <f t="shared" si="9"/>
        <v>22.360679774997898</v>
      </c>
      <c r="Z43" s="7">
        <f t="shared" si="9"/>
        <v>30.413812651491099</v>
      </c>
      <c r="AA43" s="7">
        <f t="shared" si="9"/>
        <v>25</v>
      </c>
      <c r="AB43" s="7">
        <f t="shared" si="9"/>
        <v>21.023796041628639</v>
      </c>
      <c r="AC43" s="7">
        <f t="shared" si="9"/>
        <v>32.557641192199412</v>
      </c>
      <c r="AD43" s="7">
        <f t="shared" si="9"/>
        <v>9.8488578017961039</v>
      </c>
      <c r="AE43" s="7">
        <f t="shared" si="9"/>
        <v>10</v>
      </c>
      <c r="AF43" s="7">
        <f t="shared" si="9"/>
        <v>11.401754250991379</v>
      </c>
      <c r="AG43" s="7">
        <f t="shared" si="9"/>
        <v>11.180339887498949</v>
      </c>
      <c r="AH43" s="7">
        <f t="shared" si="9"/>
        <v>28.0178514522438</v>
      </c>
      <c r="AI43" s="7">
        <f t="shared" si="9"/>
        <v>12.041594578792296</v>
      </c>
      <c r="AJ43" s="7">
        <f t="shared" si="9"/>
        <v>9.8994949366116654</v>
      </c>
      <c r="AK43" s="7">
        <f t="shared" si="9"/>
        <v>8.0622577482985491</v>
      </c>
      <c r="AL43" s="7">
        <f t="shared" si="9"/>
        <v>19.104973174542799</v>
      </c>
      <c r="AM43" s="7">
        <f t="shared" si="8"/>
        <v>15</v>
      </c>
      <c r="AN43" s="7">
        <f t="shared" si="8"/>
        <v>48.373546489791295</v>
      </c>
      <c r="AO43" s="7">
        <f t="shared" si="8"/>
        <v>41.773197148410844</v>
      </c>
      <c r="AP43" s="7">
        <f t="shared" si="8"/>
        <v>26.683328128252668</v>
      </c>
      <c r="AQ43" s="7">
        <f t="shared" si="8"/>
        <v>0</v>
      </c>
      <c r="AR43" s="7">
        <f t="shared" si="8"/>
        <v>24.166091947189145</v>
      </c>
      <c r="AS43" s="1">
        <f t="shared" si="4"/>
        <v>2</v>
      </c>
    </row>
    <row r="44" spans="1:45" x14ac:dyDescent="0.25">
      <c r="A44" s="3">
        <v>40</v>
      </c>
      <c r="C44" s="8">
        <v>48</v>
      </c>
      <c r="D44" s="8">
        <v>81</v>
      </c>
      <c r="E44" s="7">
        <f t="shared" si="7"/>
        <v>21.095023109728988</v>
      </c>
      <c r="F44" s="7">
        <f t="shared" si="9"/>
        <v>40.311288741492746</v>
      </c>
      <c r="G44" s="7">
        <f t="shared" si="9"/>
        <v>39.11521443121589</v>
      </c>
      <c r="H44" s="7">
        <f t="shared" si="9"/>
        <v>52.697248505021591</v>
      </c>
      <c r="I44" s="7">
        <f t="shared" si="9"/>
        <v>47.010637094172637</v>
      </c>
      <c r="J44" s="7">
        <f t="shared" si="9"/>
        <v>16.492422502470642</v>
      </c>
      <c r="K44" s="7">
        <f t="shared" si="9"/>
        <v>25.495097567963924</v>
      </c>
      <c r="L44" s="7">
        <f t="shared" si="9"/>
        <v>20.808652046684813</v>
      </c>
      <c r="M44" s="7">
        <f t="shared" si="9"/>
        <v>26.627053911388696</v>
      </c>
      <c r="N44" s="7">
        <f t="shared" si="9"/>
        <v>24.839484696748443</v>
      </c>
      <c r="O44" s="7">
        <f t="shared" si="9"/>
        <v>11.401754250991379</v>
      </c>
      <c r="P44" s="7">
        <f t="shared" si="9"/>
        <v>7.2111025509279782</v>
      </c>
      <c r="Q44" s="7">
        <f t="shared" si="9"/>
        <v>10.63014581273465</v>
      </c>
      <c r="R44" s="7">
        <f t="shared" si="9"/>
        <v>22.135943621178654</v>
      </c>
      <c r="S44" s="7">
        <f t="shared" si="9"/>
        <v>25.942243542145693</v>
      </c>
      <c r="T44" s="7">
        <f t="shared" si="9"/>
        <v>11.401754250991379</v>
      </c>
      <c r="U44" s="7">
        <f t="shared" si="9"/>
        <v>10.04987562112089</v>
      </c>
      <c r="V44" s="7">
        <f t="shared" si="9"/>
        <v>12.649110640673518</v>
      </c>
      <c r="W44" s="7">
        <f t="shared" si="9"/>
        <v>20</v>
      </c>
      <c r="X44" s="7">
        <f t="shared" si="9"/>
        <v>21.931712199461309</v>
      </c>
      <c r="Y44" s="7">
        <f t="shared" si="9"/>
        <v>33.526109228480422</v>
      </c>
      <c r="Z44" s="7">
        <f t="shared" si="9"/>
        <v>33.600595232822883</v>
      </c>
      <c r="AA44" s="7">
        <f t="shared" si="9"/>
        <v>26.627053911388696</v>
      </c>
      <c r="AB44" s="7">
        <f t="shared" si="9"/>
        <v>15.811388300841896</v>
      </c>
      <c r="AC44" s="7">
        <f t="shared" si="9"/>
        <v>12.165525060596439</v>
      </c>
      <c r="AD44" s="7">
        <f t="shared" si="9"/>
        <v>31.575306807693888</v>
      </c>
      <c r="AE44" s="7">
        <f t="shared" si="9"/>
        <v>30.265491900843113</v>
      </c>
      <c r="AF44" s="7">
        <f t="shared" si="9"/>
        <v>25.019992006393608</v>
      </c>
      <c r="AG44" s="7">
        <f t="shared" si="9"/>
        <v>17</v>
      </c>
      <c r="AH44" s="7">
        <f t="shared" si="9"/>
        <v>6.0827625302982193</v>
      </c>
      <c r="AI44" s="7">
        <f t="shared" si="9"/>
        <v>35.846896657869841</v>
      </c>
      <c r="AJ44" s="7">
        <f t="shared" si="9"/>
        <v>33.61547262794322</v>
      </c>
      <c r="AK44" s="7">
        <f t="shared" si="9"/>
        <v>27.658633371878661</v>
      </c>
      <c r="AL44" s="7">
        <f t="shared" si="9"/>
        <v>12.369316876852981</v>
      </c>
      <c r="AM44" s="7">
        <f t="shared" si="8"/>
        <v>12.206555615733702</v>
      </c>
      <c r="AN44" s="7">
        <f t="shared" si="8"/>
        <v>71.805292284064961</v>
      </c>
      <c r="AO44" s="7">
        <f t="shared" si="8"/>
        <v>65.520989003524662</v>
      </c>
      <c r="AP44" s="7">
        <f t="shared" si="8"/>
        <v>50.596442562694072</v>
      </c>
      <c r="AQ44" s="7">
        <f t="shared" si="8"/>
        <v>24.166091947189145</v>
      </c>
      <c r="AR44" s="7">
        <f t="shared" si="8"/>
        <v>0</v>
      </c>
      <c r="AS44" s="1">
        <f t="shared" si="4"/>
        <v>2</v>
      </c>
    </row>
    <row r="45" spans="1:45" x14ac:dyDescent="0.25">
      <c r="E45" s="1">
        <f>COUNTIF((E5:E44),"&lt;"&amp;$AU$3)-1</f>
        <v>1</v>
      </c>
      <c r="F45" s="1">
        <f t="shared" ref="F45:AR45" si="10">COUNTIF((F5:F44),"&lt;"&amp;$AU$3)-1</f>
        <v>1</v>
      </c>
      <c r="G45" s="1">
        <f t="shared" si="10"/>
        <v>1</v>
      </c>
      <c r="H45" s="1">
        <f t="shared" si="10"/>
        <v>1</v>
      </c>
      <c r="I45" s="1">
        <f t="shared" si="10"/>
        <v>1</v>
      </c>
      <c r="J45" s="1">
        <f t="shared" si="10"/>
        <v>2</v>
      </c>
      <c r="K45" s="1">
        <f t="shared" si="10"/>
        <v>0</v>
      </c>
      <c r="L45" s="1">
        <f t="shared" si="10"/>
        <v>2</v>
      </c>
      <c r="M45" s="1">
        <f t="shared" si="10"/>
        <v>2</v>
      </c>
      <c r="N45" s="1">
        <f t="shared" si="10"/>
        <v>3</v>
      </c>
      <c r="O45" s="1">
        <f t="shared" si="10"/>
        <v>1</v>
      </c>
      <c r="P45" s="1">
        <f t="shared" si="10"/>
        <v>6</v>
      </c>
      <c r="Q45" s="1">
        <f t="shared" si="10"/>
        <v>5</v>
      </c>
      <c r="R45" s="1">
        <f t="shared" si="10"/>
        <v>2</v>
      </c>
      <c r="S45" s="1">
        <f t="shared" si="10"/>
        <v>4</v>
      </c>
      <c r="T45" s="1">
        <f t="shared" si="10"/>
        <v>1</v>
      </c>
      <c r="U45" s="1">
        <f t="shared" si="10"/>
        <v>5</v>
      </c>
      <c r="V45" s="1">
        <f t="shared" si="10"/>
        <v>5</v>
      </c>
      <c r="W45" s="1">
        <f t="shared" si="10"/>
        <v>2</v>
      </c>
      <c r="X45" s="1">
        <f t="shared" si="10"/>
        <v>2</v>
      </c>
      <c r="Y45" s="1">
        <f t="shared" si="10"/>
        <v>0</v>
      </c>
      <c r="Z45" s="1">
        <f t="shared" si="10"/>
        <v>1</v>
      </c>
      <c r="AA45" s="1">
        <f t="shared" si="10"/>
        <v>2</v>
      </c>
      <c r="AB45" s="1">
        <f t="shared" si="10"/>
        <v>0</v>
      </c>
      <c r="AC45" s="1">
        <f t="shared" si="10"/>
        <v>2</v>
      </c>
      <c r="AD45" s="1">
        <f t="shared" si="10"/>
        <v>1</v>
      </c>
      <c r="AE45" s="1">
        <f t="shared" si="10"/>
        <v>2</v>
      </c>
      <c r="AF45" s="1">
        <f t="shared" si="10"/>
        <v>1</v>
      </c>
      <c r="AG45" s="1">
        <f t="shared" si="10"/>
        <v>0</v>
      </c>
      <c r="AH45" s="1">
        <f t="shared" si="10"/>
        <v>2</v>
      </c>
      <c r="AI45" s="1">
        <f t="shared" si="10"/>
        <v>1</v>
      </c>
      <c r="AJ45" s="1">
        <f t="shared" si="10"/>
        <v>2</v>
      </c>
      <c r="AK45" s="1">
        <f t="shared" si="10"/>
        <v>2</v>
      </c>
      <c r="AL45" s="1">
        <f t="shared" si="10"/>
        <v>5</v>
      </c>
      <c r="AM45" s="1">
        <f t="shared" si="10"/>
        <v>6</v>
      </c>
      <c r="AN45" s="1">
        <f t="shared" si="10"/>
        <v>1</v>
      </c>
      <c r="AO45" s="1">
        <f t="shared" si="10"/>
        <v>1</v>
      </c>
      <c r="AP45" s="1">
        <f t="shared" si="10"/>
        <v>0</v>
      </c>
      <c r="AQ45" s="1">
        <f t="shared" si="10"/>
        <v>2</v>
      </c>
      <c r="AR45" s="1">
        <f t="shared" si="10"/>
        <v>2</v>
      </c>
      <c r="AS45" s="1"/>
    </row>
  </sheetData>
  <sortState ref="BB4:BB23">
    <sortCondition ref="BB4"/>
  </sortState>
  <conditionalFormatting sqref="E5:AR45">
    <cfRule type="cellIs" dxfId="3" priority="5" operator="greaterThanOrEqual">
      <formula>$AU$3</formula>
    </cfRule>
    <cfRule type="cellIs" dxfId="2" priority="6" operator="lessThan">
      <formula>$AP$3+$AU$3</formula>
    </cfRule>
  </conditionalFormatting>
  <conditionalFormatting sqref="AS5:AS4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  <cfRule type="cellIs" dxfId="1" priority="3" operator="greaterThanOrEqual">
      <formula>$AU$3</formula>
    </cfRule>
    <cfRule type="cellIs" dxfId="0" priority="4" operator="lessThan">
      <formula>$AP$3+$AU$3</formula>
    </cfRule>
  </conditionalFormatting>
  <conditionalFormatting sqref="E45:AR4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Measure All Sectors</vt:lpstr>
      <vt:lpstr>Distance Euclidienne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Théo</dc:creator>
  <cp:lastModifiedBy>Théo</cp:lastModifiedBy>
  <dcterms:created xsi:type="dcterms:W3CDTF">2017-03-07T09:28:45Z</dcterms:created>
  <dcterms:modified xsi:type="dcterms:W3CDTF">2017-04-28T12:13:00Z</dcterms:modified>
</cp:coreProperties>
</file>