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yel\OneDrive\Escritorio\Recuperar\recuperar\ArticuloCientifico\"/>
    </mc:Choice>
  </mc:AlternateContent>
  <xr:revisionPtr revIDLastSave="0" documentId="13_ncr:1_{BAE85280-AC2E-4B3E-8D51-13366581BB3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" i="1"/>
  <c r="E4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" i="1"/>
</calcChain>
</file>

<file path=xl/sharedStrings.xml><?xml version="1.0" encoding="utf-8"?>
<sst xmlns="http://schemas.openxmlformats.org/spreadsheetml/2006/main" count="8" uniqueCount="8">
  <si>
    <t>000webhost</t>
  </si>
  <si>
    <t>InfinityFree</t>
  </si>
  <si>
    <t>Diferencia</t>
  </si>
  <si>
    <t>Promedio</t>
  </si>
  <si>
    <t>Max</t>
  </si>
  <si>
    <t>Min</t>
  </si>
  <si>
    <t>AVG 000web</t>
  </si>
  <si>
    <t>AVG 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</si>
</sst>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0"/>
  <sheetViews>
    <sheetView tabSelected="1" topLeftCell="A10" workbookViewId="0">
      <selection activeCell="C4" sqref="C4"/>
    </sheetView>
  </sheetViews>
  <sheetFormatPr baseColWidth="10" defaultRowHeight="15" x14ac:dyDescent="0.25"/>
  <cols>
    <col min="2" max="2" width="17.42578125" customWidth="1"/>
    <col min="3" max="3" width="16.28515625" customWidth="1"/>
    <col min="8" max="8" width="19.140625" customWidth="1"/>
  </cols>
  <sheetData>
    <row r="3" spans="2:9" x14ac:dyDescent="0.25">
      <c r="B3" s="1" t="s">
        <v>0</v>
      </c>
      <c r="C3" s="1" t="s">
        <v>1</v>
      </c>
      <c r="D3" s="2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25">
      <c r="B4">
        <v>2.414092063903809</v>
      </c>
      <c r="C4">
        <v>4.3603470325469971</v>
      </c>
      <c r="D4">
        <f>B4-C4</f>
        <v>-1.946254968643188</v>
      </c>
      <c r="E4">
        <f>SUM(B4,C4)</f>
        <v>6.7744390964508057</v>
      </c>
      <c r="F4">
        <f>MAX(B4,C4)</f>
        <v>4.3603470325469971</v>
      </c>
      <c r="G4">
        <f>MIN(B4,C4)</f>
        <v>2.414092063903809</v>
      </c>
      <c r="H4">
        <f>SUM(B4:B40)/37</f>
        <v>2.7615107974490605</v>
      </c>
      <c r="I4">
        <f>SUM(C4:C40)/37</f>
        <v>4.5965788299972949</v>
      </c>
    </row>
    <row r="5" spans="2:9" x14ac:dyDescent="0.25">
      <c r="B5">
        <v>3.1171965599060059</v>
      </c>
      <c r="C5">
        <v>3.8880162239074711</v>
      </c>
      <c r="D5">
        <f t="shared" ref="D5:D40" si="0">B5-C5</f>
        <v>-0.77081966400146529</v>
      </c>
      <c r="E5">
        <f t="shared" ref="E5:E39" si="1">SUM(B5,C5)</f>
        <v>7.0052127838134766</v>
      </c>
      <c r="F5">
        <f t="shared" ref="F5:F40" si="2">MAX(B5,C5)</f>
        <v>3.8880162239074711</v>
      </c>
      <c r="G5">
        <f t="shared" ref="G5:G40" si="3">MIN(B5,C5)</f>
        <v>3.1171965599060059</v>
      </c>
    </row>
    <row r="6" spans="2:9" x14ac:dyDescent="0.25">
      <c r="B6">
        <v>2.775407075881958</v>
      </c>
      <c r="C6">
        <v>4.0137686729431152</v>
      </c>
      <c r="D6">
        <f t="shared" si="0"/>
        <v>-1.2383615970611572</v>
      </c>
      <c r="E6">
        <f t="shared" si="1"/>
        <v>6.7891757488250732</v>
      </c>
      <c r="F6">
        <f t="shared" si="2"/>
        <v>4.0137686729431152</v>
      </c>
      <c r="G6">
        <f t="shared" si="3"/>
        <v>2.775407075881958</v>
      </c>
    </row>
    <row r="7" spans="2:9" x14ac:dyDescent="0.25">
      <c r="B7">
        <v>2.4124536514282231</v>
      </c>
      <c r="C7">
        <v>3.6764805316925049</v>
      </c>
      <c r="D7">
        <f t="shared" si="0"/>
        <v>-1.2640268802642818</v>
      </c>
      <c r="E7">
        <f t="shared" si="1"/>
        <v>6.0889341831207275</v>
      </c>
      <c r="F7">
        <f t="shared" si="2"/>
        <v>3.6764805316925049</v>
      </c>
      <c r="G7">
        <f t="shared" si="3"/>
        <v>2.4124536514282231</v>
      </c>
    </row>
    <row r="8" spans="2:9" x14ac:dyDescent="0.25">
      <c r="B8">
        <v>2.179721355438232</v>
      </c>
      <c r="C8">
        <v>3.523351669311523</v>
      </c>
      <c r="D8">
        <f t="shared" si="0"/>
        <v>-1.343630313873291</v>
      </c>
      <c r="E8">
        <f t="shared" si="1"/>
        <v>5.703073024749755</v>
      </c>
      <c r="F8">
        <f t="shared" si="2"/>
        <v>3.523351669311523</v>
      </c>
      <c r="G8">
        <f t="shared" si="3"/>
        <v>2.179721355438232</v>
      </c>
    </row>
    <row r="9" spans="2:9" x14ac:dyDescent="0.25">
      <c r="B9">
        <v>3.436280250549316</v>
      </c>
      <c r="C9">
        <v>4.1006717681884766</v>
      </c>
      <c r="D9">
        <f t="shared" si="0"/>
        <v>-0.6643915176391606</v>
      </c>
      <c r="E9">
        <f t="shared" si="1"/>
        <v>7.536952018737793</v>
      </c>
      <c r="F9">
        <f t="shared" si="2"/>
        <v>4.1006717681884766</v>
      </c>
      <c r="G9">
        <f t="shared" si="3"/>
        <v>3.436280250549316</v>
      </c>
    </row>
    <row r="10" spans="2:9" x14ac:dyDescent="0.25">
      <c r="B10">
        <v>2.094469308853149</v>
      </c>
      <c r="C10">
        <v>3.4743707180023189</v>
      </c>
      <c r="D10">
        <f t="shared" si="0"/>
        <v>-1.3799014091491699</v>
      </c>
      <c r="E10">
        <f t="shared" si="1"/>
        <v>5.5688400268554679</v>
      </c>
      <c r="F10">
        <f t="shared" si="2"/>
        <v>3.4743707180023189</v>
      </c>
      <c r="G10">
        <f t="shared" si="3"/>
        <v>2.094469308853149</v>
      </c>
    </row>
    <row r="11" spans="2:9" x14ac:dyDescent="0.25">
      <c r="B11">
        <v>2.681681871414185</v>
      </c>
      <c r="C11">
        <v>4.1858170032501221</v>
      </c>
      <c r="D11">
        <f t="shared" si="0"/>
        <v>-1.5041351318359371</v>
      </c>
      <c r="E11">
        <f t="shared" si="1"/>
        <v>6.8674988746643066</v>
      </c>
      <c r="F11">
        <f t="shared" si="2"/>
        <v>4.1858170032501221</v>
      </c>
      <c r="G11">
        <f t="shared" si="3"/>
        <v>2.681681871414185</v>
      </c>
    </row>
    <row r="12" spans="2:9" x14ac:dyDescent="0.25">
      <c r="B12">
        <v>2.7943203449249272</v>
      </c>
      <c r="C12">
        <v>3.5166728496551509</v>
      </c>
      <c r="D12">
        <f t="shared" si="0"/>
        <v>-0.72235250473022372</v>
      </c>
      <c r="E12">
        <f t="shared" si="1"/>
        <v>6.3109931945800781</v>
      </c>
      <c r="F12">
        <f t="shared" si="2"/>
        <v>3.5166728496551509</v>
      </c>
      <c r="G12">
        <f t="shared" si="3"/>
        <v>2.7943203449249272</v>
      </c>
    </row>
    <row r="13" spans="2:9" x14ac:dyDescent="0.25">
      <c r="B13">
        <v>2.105920791625977</v>
      </c>
      <c r="C13">
        <v>3.8872087001800542</v>
      </c>
      <c r="D13">
        <f t="shared" si="0"/>
        <v>-1.7812879085540771</v>
      </c>
      <c r="E13">
        <f t="shared" si="1"/>
        <v>5.9931294918060312</v>
      </c>
      <c r="F13">
        <f t="shared" si="2"/>
        <v>3.8872087001800542</v>
      </c>
      <c r="G13">
        <f t="shared" si="3"/>
        <v>2.105920791625977</v>
      </c>
    </row>
    <row r="14" spans="2:9" x14ac:dyDescent="0.25">
      <c r="B14">
        <v>2.598482608795166</v>
      </c>
      <c r="C14">
        <v>3.429885625839233</v>
      </c>
      <c r="D14">
        <f t="shared" si="0"/>
        <v>-0.83140301704406694</v>
      </c>
      <c r="E14">
        <f t="shared" si="1"/>
        <v>6.0283682346343994</v>
      </c>
      <c r="F14">
        <f t="shared" si="2"/>
        <v>3.429885625839233</v>
      </c>
      <c r="G14">
        <f t="shared" si="3"/>
        <v>2.598482608795166</v>
      </c>
    </row>
    <row r="15" spans="2:9" x14ac:dyDescent="0.25">
      <c r="B15">
        <v>2.0941121578216548</v>
      </c>
      <c r="C15">
        <v>3.5268955230712891</v>
      </c>
      <c r="D15">
        <f t="shared" si="0"/>
        <v>-1.4327833652496342</v>
      </c>
      <c r="E15">
        <f t="shared" si="1"/>
        <v>5.6210076808929443</v>
      </c>
      <c r="F15">
        <f t="shared" si="2"/>
        <v>3.5268955230712891</v>
      </c>
      <c r="G15">
        <f t="shared" si="3"/>
        <v>2.0941121578216548</v>
      </c>
    </row>
    <row r="16" spans="2:9" x14ac:dyDescent="0.25">
      <c r="B16">
        <v>2.46953296661377</v>
      </c>
      <c r="C16">
        <v>5.7671818733215332</v>
      </c>
      <c r="D16">
        <f t="shared" si="0"/>
        <v>-3.2976489067077632</v>
      </c>
      <c r="E16">
        <f t="shared" si="1"/>
        <v>8.2367148399353027</v>
      </c>
      <c r="F16">
        <f t="shared" si="2"/>
        <v>5.7671818733215332</v>
      </c>
      <c r="G16">
        <f t="shared" si="3"/>
        <v>2.46953296661377</v>
      </c>
    </row>
    <row r="17" spans="2:7" x14ac:dyDescent="0.25">
      <c r="B17">
        <v>5.395693302154541</v>
      </c>
      <c r="C17">
        <v>5.8340275287628174</v>
      </c>
      <c r="D17">
        <f t="shared" si="0"/>
        <v>-0.43833422660827637</v>
      </c>
      <c r="E17">
        <f t="shared" si="1"/>
        <v>11.229720830917358</v>
      </c>
      <c r="F17">
        <f t="shared" si="2"/>
        <v>5.8340275287628174</v>
      </c>
      <c r="G17">
        <f t="shared" si="3"/>
        <v>5.395693302154541</v>
      </c>
    </row>
    <row r="18" spans="2:7" x14ac:dyDescent="0.25">
      <c r="B18">
        <v>2.258835077285767</v>
      </c>
      <c r="C18">
        <v>4.8963518142700204</v>
      </c>
      <c r="D18">
        <f t="shared" si="0"/>
        <v>-2.6375167369842534</v>
      </c>
      <c r="E18">
        <f t="shared" si="1"/>
        <v>7.1551868915557879</v>
      </c>
      <c r="F18">
        <f t="shared" si="2"/>
        <v>4.8963518142700204</v>
      </c>
      <c r="G18">
        <f t="shared" si="3"/>
        <v>2.258835077285767</v>
      </c>
    </row>
    <row r="19" spans="2:7" x14ac:dyDescent="0.25">
      <c r="B19">
        <v>3.050213098526001</v>
      </c>
      <c r="C19">
        <v>4.7774240970611572</v>
      </c>
      <c r="D19">
        <f t="shared" si="0"/>
        <v>-1.7272109985351563</v>
      </c>
      <c r="E19">
        <f t="shared" si="1"/>
        <v>7.8276371955871582</v>
      </c>
      <c r="F19">
        <f t="shared" si="2"/>
        <v>4.7774240970611572</v>
      </c>
      <c r="G19">
        <f t="shared" si="3"/>
        <v>3.050213098526001</v>
      </c>
    </row>
    <row r="20" spans="2:7" x14ac:dyDescent="0.25">
      <c r="B20">
        <v>2.1736726760864258</v>
      </c>
      <c r="C20">
        <v>4.3159999847412109</v>
      </c>
      <c r="D20">
        <f t="shared" si="0"/>
        <v>-2.1423273086547852</v>
      </c>
      <c r="E20">
        <f t="shared" si="1"/>
        <v>6.4896726608276367</v>
      </c>
      <c r="F20">
        <f t="shared" si="2"/>
        <v>4.3159999847412109</v>
      </c>
      <c r="G20">
        <f t="shared" si="3"/>
        <v>2.1736726760864258</v>
      </c>
    </row>
    <row r="21" spans="2:7" x14ac:dyDescent="0.25">
      <c r="B21">
        <v>3.9426860809326172</v>
      </c>
      <c r="C21">
        <v>4.0766253471374512</v>
      </c>
      <c r="D21">
        <f t="shared" si="0"/>
        <v>-0.13393926620483398</v>
      </c>
      <c r="E21">
        <f t="shared" si="1"/>
        <v>8.0193114280700684</v>
      </c>
      <c r="F21">
        <f t="shared" si="2"/>
        <v>4.0766253471374512</v>
      </c>
      <c r="G21">
        <f t="shared" si="3"/>
        <v>3.9426860809326172</v>
      </c>
    </row>
    <row r="22" spans="2:7" x14ac:dyDescent="0.25">
      <c r="B22">
        <v>4.2685787677764893</v>
      </c>
      <c r="C22">
        <v>4.5631814002990723</v>
      </c>
      <c r="D22">
        <f t="shared" si="0"/>
        <v>-0.29460263252258301</v>
      </c>
      <c r="E22">
        <f t="shared" si="1"/>
        <v>8.8317601680755615</v>
      </c>
      <c r="F22">
        <f t="shared" si="2"/>
        <v>4.5631814002990723</v>
      </c>
      <c r="G22">
        <f t="shared" si="3"/>
        <v>4.2685787677764893</v>
      </c>
    </row>
    <row r="23" spans="2:7" x14ac:dyDescent="0.25">
      <c r="B23">
        <v>2.652623176574707</v>
      </c>
      <c r="C23">
        <v>3.5706949234008789</v>
      </c>
      <c r="D23">
        <f t="shared" si="0"/>
        <v>-0.91807174682617188</v>
      </c>
      <c r="E23">
        <f t="shared" si="1"/>
        <v>6.2233180999755859</v>
      </c>
      <c r="F23">
        <f t="shared" si="2"/>
        <v>3.5706949234008789</v>
      </c>
      <c r="G23">
        <f t="shared" si="3"/>
        <v>2.652623176574707</v>
      </c>
    </row>
    <row r="24" spans="2:7" x14ac:dyDescent="0.25">
      <c r="B24">
        <v>2.2766389846801758</v>
      </c>
      <c r="C24">
        <v>3.8126895427703862</v>
      </c>
      <c r="D24">
        <f t="shared" si="0"/>
        <v>-1.5360505580902104</v>
      </c>
      <c r="E24">
        <f t="shared" si="1"/>
        <v>6.0893285274505615</v>
      </c>
      <c r="F24">
        <f t="shared" si="2"/>
        <v>3.8126895427703862</v>
      </c>
      <c r="G24">
        <f t="shared" si="3"/>
        <v>2.2766389846801758</v>
      </c>
    </row>
    <row r="25" spans="2:7" x14ac:dyDescent="0.25">
      <c r="B25">
        <v>3.2623369693756099</v>
      </c>
      <c r="C25">
        <v>8.1409585475921631</v>
      </c>
      <c r="D25">
        <f t="shared" si="0"/>
        <v>-4.8786215782165527</v>
      </c>
      <c r="E25">
        <f t="shared" si="1"/>
        <v>11.403295516967773</v>
      </c>
      <c r="F25">
        <f t="shared" si="2"/>
        <v>8.1409585475921631</v>
      </c>
      <c r="G25">
        <f t="shared" si="3"/>
        <v>3.2623369693756099</v>
      </c>
    </row>
    <row r="26" spans="2:7" x14ac:dyDescent="0.25">
      <c r="B26">
        <v>1.997002840042114</v>
      </c>
      <c r="C26">
        <v>3.3929986953735352</v>
      </c>
      <c r="D26">
        <f t="shared" si="0"/>
        <v>-1.3959958553314211</v>
      </c>
      <c r="E26">
        <f t="shared" si="1"/>
        <v>5.3900015354156494</v>
      </c>
      <c r="F26">
        <f t="shared" si="2"/>
        <v>3.3929986953735352</v>
      </c>
      <c r="G26">
        <f t="shared" si="3"/>
        <v>1.997002840042114</v>
      </c>
    </row>
    <row r="27" spans="2:7" x14ac:dyDescent="0.25">
      <c r="B27">
        <v>3.27387547492981</v>
      </c>
      <c r="C27">
        <v>3.984667301177979</v>
      </c>
      <c r="D27">
        <f t="shared" si="0"/>
        <v>-0.71079182624816895</v>
      </c>
      <c r="E27">
        <f t="shared" si="1"/>
        <v>7.258542776107789</v>
      </c>
      <c r="F27">
        <f t="shared" si="2"/>
        <v>3.984667301177979</v>
      </c>
      <c r="G27">
        <f t="shared" si="3"/>
        <v>3.27387547492981</v>
      </c>
    </row>
    <row r="28" spans="2:7" x14ac:dyDescent="0.25">
      <c r="B28">
        <v>2.5323987007141109</v>
      </c>
      <c r="C28">
        <v>9.4949548244476318</v>
      </c>
      <c r="D28">
        <f t="shared" si="0"/>
        <v>-6.9625561237335205</v>
      </c>
      <c r="E28">
        <f t="shared" si="1"/>
        <v>12.027353525161743</v>
      </c>
      <c r="F28">
        <f t="shared" si="2"/>
        <v>9.4949548244476318</v>
      </c>
      <c r="G28">
        <f t="shared" si="3"/>
        <v>2.5323987007141109</v>
      </c>
    </row>
    <row r="29" spans="2:7" x14ac:dyDescent="0.25">
      <c r="B29">
        <v>2.0220448970794682</v>
      </c>
      <c r="C29">
        <v>3.39372730255127</v>
      </c>
      <c r="D29">
        <f t="shared" si="0"/>
        <v>-1.3716824054718018</v>
      </c>
      <c r="E29">
        <f t="shared" si="1"/>
        <v>5.4157721996307382</v>
      </c>
      <c r="F29">
        <f t="shared" si="2"/>
        <v>3.39372730255127</v>
      </c>
      <c r="G29">
        <f t="shared" si="3"/>
        <v>2.0220448970794682</v>
      </c>
    </row>
    <row r="30" spans="2:7" x14ac:dyDescent="0.25">
      <c r="B30">
        <v>3.3828296661376949</v>
      </c>
      <c r="C30">
        <v>4.4551010131835938</v>
      </c>
      <c r="D30">
        <f t="shared" si="0"/>
        <v>-1.0722713470458989</v>
      </c>
      <c r="E30">
        <f t="shared" si="1"/>
        <v>7.8379306793212891</v>
      </c>
      <c r="F30">
        <f t="shared" si="2"/>
        <v>4.4551010131835938</v>
      </c>
      <c r="G30">
        <f t="shared" si="3"/>
        <v>3.3828296661376949</v>
      </c>
    </row>
    <row r="31" spans="2:7" x14ac:dyDescent="0.25">
      <c r="B31">
        <v>1.9606919288635249</v>
      </c>
      <c r="C31">
        <v>3.4753632545471191</v>
      </c>
      <c r="D31">
        <f t="shared" si="0"/>
        <v>-1.5146713256835942</v>
      </c>
      <c r="E31">
        <f t="shared" si="1"/>
        <v>5.4360551834106445</v>
      </c>
      <c r="F31">
        <f t="shared" si="2"/>
        <v>3.4753632545471191</v>
      </c>
      <c r="G31">
        <f t="shared" si="3"/>
        <v>1.9606919288635249</v>
      </c>
    </row>
    <row r="32" spans="2:7" x14ac:dyDescent="0.25">
      <c r="B32">
        <v>2.389554500579834</v>
      </c>
      <c r="C32">
        <v>4.0415651798248291</v>
      </c>
      <c r="D32">
        <f t="shared" si="0"/>
        <v>-1.6520106792449951</v>
      </c>
      <c r="E32">
        <f t="shared" si="1"/>
        <v>6.4311196804046631</v>
      </c>
      <c r="F32">
        <f t="shared" si="2"/>
        <v>4.0415651798248291</v>
      </c>
      <c r="G32">
        <f t="shared" si="3"/>
        <v>2.389554500579834</v>
      </c>
    </row>
    <row r="33" spans="2:7" x14ac:dyDescent="0.25">
      <c r="B33">
        <v>2.0717003345489502</v>
      </c>
      <c r="C33">
        <v>8.4188897609710693</v>
      </c>
      <c r="D33">
        <f t="shared" si="0"/>
        <v>-6.3471894264221191</v>
      </c>
      <c r="E33">
        <f t="shared" si="1"/>
        <v>10.49059009552002</v>
      </c>
      <c r="F33">
        <f t="shared" si="2"/>
        <v>8.4188897609710693</v>
      </c>
      <c r="G33">
        <f t="shared" si="3"/>
        <v>2.0717003345489502</v>
      </c>
    </row>
    <row r="34" spans="2:7" x14ac:dyDescent="0.25">
      <c r="B34">
        <v>3.9409325122833252</v>
      </c>
      <c r="C34">
        <v>4.4147908687591553</v>
      </c>
      <c r="D34">
        <f t="shared" si="0"/>
        <v>-0.47385835647583008</v>
      </c>
      <c r="E34">
        <f t="shared" si="1"/>
        <v>8.3557233810424805</v>
      </c>
      <c r="F34">
        <f t="shared" si="2"/>
        <v>4.4147908687591553</v>
      </c>
      <c r="G34">
        <f t="shared" si="3"/>
        <v>3.9409325122833252</v>
      </c>
    </row>
    <row r="35" spans="2:7" x14ac:dyDescent="0.25">
      <c r="B35">
        <v>2.623444557189941</v>
      </c>
      <c r="C35">
        <v>4.0490050315856934</v>
      </c>
      <c r="D35">
        <f t="shared" si="0"/>
        <v>-1.4255604743957524</v>
      </c>
      <c r="E35">
        <f t="shared" si="1"/>
        <v>6.6724495887756348</v>
      </c>
      <c r="F35">
        <f t="shared" si="2"/>
        <v>4.0490050315856934</v>
      </c>
      <c r="G35">
        <f t="shared" si="3"/>
        <v>2.623444557189941</v>
      </c>
    </row>
    <row r="36" spans="2:7" x14ac:dyDescent="0.25">
      <c r="B36">
        <v>2.3673253059387211</v>
      </c>
      <c r="C36">
        <v>3.607296466827393</v>
      </c>
      <c r="D36">
        <f t="shared" si="0"/>
        <v>-1.2399711608886719</v>
      </c>
      <c r="E36">
        <f t="shared" si="1"/>
        <v>5.9746217727661142</v>
      </c>
      <c r="F36">
        <f t="shared" si="2"/>
        <v>3.607296466827393</v>
      </c>
      <c r="G36">
        <f t="shared" si="3"/>
        <v>2.3673253059387211</v>
      </c>
    </row>
    <row r="37" spans="2:7" x14ac:dyDescent="0.25">
      <c r="B37">
        <v>3.15221095085144</v>
      </c>
      <c r="C37">
        <v>4.004673957824707</v>
      </c>
      <c r="D37">
        <f t="shared" si="0"/>
        <v>-0.85246300697326705</v>
      </c>
      <c r="E37">
        <f t="shared" si="1"/>
        <v>7.1568849086761475</v>
      </c>
      <c r="F37">
        <f t="shared" si="2"/>
        <v>4.004673957824707</v>
      </c>
      <c r="G37">
        <f t="shared" si="3"/>
        <v>3.15221095085144</v>
      </c>
    </row>
    <row r="38" spans="2:7" x14ac:dyDescent="0.25">
      <c r="B38">
        <v>2.4779748916625981</v>
      </c>
      <c r="C38">
        <v>4.1754040718078613</v>
      </c>
      <c r="D38">
        <f t="shared" si="0"/>
        <v>-1.6974291801452632</v>
      </c>
      <c r="E38">
        <f t="shared" si="1"/>
        <v>6.653378963470459</v>
      </c>
      <c r="F38">
        <f t="shared" si="2"/>
        <v>4.1754040718078613</v>
      </c>
      <c r="G38">
        <f t="shared" si="3"/>
        <v>2.4779748916625981</v>
      </c>
    </row>
    <row r="39" spans="2:7" x14ac:dyDescent="0.25">
      <c r="B39">
        <v>2.1252362728118901</v>
      </c>
      <c r="C39">
        <v>4.0263485908508301</v>
      </c>
      <c r="D39">
        <f t="shared" si="0"/>
        <v>-1.90111231803894</v>
      </c>
      <c r="E39">
        <f t="shared" si="1"/>
        <v>6.1515848636627197</v>
      </c>
      <c r="F39">
        <f t="shared" si="2"/>
        <v>4.0263485908508301</v>
      </c>
      <c r="G39">
        <f t="shared" si="3"/>
        <v>2.1252362728118901</v>
      </c>
    </row>
    <row r="40" spans="2:7" x14ac:dyDescent="0.25">
      <c r="B40">
        <v>3.403727531433105</v>
      </c>
      <c r="C40">
        <v>9.80000901222229</v>
      </c>
      <c r="D40">
        <f t="shared" si="0"/>
        <v>-6.3962814807891846</v>
      </c>
      <c r="E40">
        <f>SUM(B40,C40)</f>
        <v>13.203736543655396</v>
      </c>
      <c r="F40">
        <f t="shared" si="2"/>
        <v>9.80000901222229</v>
      </c>
      <c r="G40">
        <f t="shared" si="3"/>
        <v>3.403727531433105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anyel diaz patiño</dc:creator>
  <cp:lastModifiedBy>paul anyel diaz patiño</cp:lastModifiedBy>
  <dcterms:created xsi:type="dcterms:W3CDTF">2023-08-14T01:57:32Z</dcterms:created>
  <dcterms:modified xsi:type="dcterms:W3CDTF">2023-08-14T02:45:41Z</dcterms:modified>
</cp:coreProperties>
</file>