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zhel\kuliah\semester 7\Kapita Selekta\"/>
    </mc:Choice>
  </mc:AlternateContent>
  <bookViews>
    <workbookView xWindow="0" yWindow="0" windowWidth="11670" windowHeight="4545"/>
  </bookViews>
  <sheets>
    <sheet name="Sheet1" sheetId="1" r:id="rId1"/>
    <sheet name="Informatika 2019" sheetId="5" r:id="rId2"/>
    <sheet name="Informatika 2020" sheetId="6" r:id="rId3"/>
    <sheet name="Informatika 2021" sheetId="2" r:id="rId4"/>
    <sheet name="Industri 2021-2022" sheetId="3" r:id="rId5"/>
    <sheet name="Arsitek 2021-2022" sheetId="4" r:id="rId6"/>
    <sheet name="Ekonomi Teknik Hukum 2021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<sst xmlns="http://schemas.openxmlformats.org/spreadsheetml/2006/main" count="3107" uniqueCount="1338">
  <si>
    <t>No</t>
  </si>
  <si>
    <t>Tahun</t>
  </si>
  <si>
    <t>Jumlah Mahasiswa</t>
  </si>
  <si>
    <t>tabel jumlah mahasiswa Universitas Katolik Darma Cendika</t>
  </si>
  <si>
    <t>NO PENDAFTARAN</t>
  </si>
  <si>
    <t>NAMA</t>
  </si>
  <si>
    <t>FAKULTAS</t>
  </si>
  <si>
    <t>PRODI</t>
  </si>
  <si>
    <t>KELAS</t>
  </si>
  <si>
    <t xml:space="preserve">GEL </t>
  </si>
  <si>
    <t xml:space="preserve">JALUR </t>
  </si>
  <si>
    <t>Alamat</t>
  </si>
  <si>
    <t>Kota</t>
  </si>
  <si>
    <t>Propinsi</t>
  </si>
  <si>
    <t>Pulau</t>
  </si>
  <si>
    <t>Asal Sekolah</t>
  </si>
  <si>
    <t>Telp/HP Ortu</t>
  </si>
  <si>
    <t>Telepon/ HP siswa</t>
  </si>
  <si>
    <t>Email</t>
  </si>
  <si>
    <t>Agama</t>
  </si>
  <si>
    <t>TTL</t>
  </si>
  <si>
    <t>005411</t>
  </si>
  <si>
    <t>JHONATAN LAURENSIUS TJAHJADI</t>
  </si>
  <si>
    <t>TEKNIK</t>
  </si>
  <si>
    <t>INFORMATIKA</t>
  </si>
  <si>
    <t>PAGI</t>
  </si>
  <si>
    <t>UMUM</t>
  </si>
  <si>
    <t>TAMAN PINANG INDAH</t>
  </si>
  <si>
    <t>SIDOARJO</t>
  </si>
  <si>
    <t>JAWA TIMUR</t>
  </si>
  <si>
    <t>JAWA</t>
  </si>
  <si>
    <t>SMAK UNTUNG SUROPATI</t>
  </si>
  <si>
    <t>082232137696</t>
  </si>
  <si>
    <t>085156497482</t>
  </si>
  <si>
    <t>jhonatanl.tok@gmail.com</t>
  </si>
  <si>
    <t>PROTESTAN</t>
  </si>
  <si>
    <t>SIDOARJO, 24 JUNI 2003</t>
  </si>
  <si>
    <t>005386</t>
  </si>
  <si>
    <t>IMMANUEL STEVEN HEFANTRA</t>
  </si>
  <si>
    <t>BANYURIP KIDUL 2/30</t>
  </si>
  <si>
    <t>SURABAYA</t>
  </si>
  <si>
    <t>SMKK ST LOUIS</t>
  </si>
  <si>
    <t>085233102259</t>
  </si>
  <si>
    <t>085711947987</t>
  </si>
  <si>
    <t>immanuel041103@gmail.com</t>
  </si>
  <si>
    <t>KATOLIK</t>
  </si>
  <si>
    <t>SURABAYA, 4 NOVEMBER 2003</t>
  </si>
  <si>
    <t>005450</t>
  </si>
  <si>
    <t>PAULUS WILLIAM SISWANTO</t>
  </si>
  <si>
    <t>ASA</t>
  </si>
  <si>
    <t>KAPAS MADYA IA1/21</t>
  </si>
  <si>
    <t>SMA SASANA BHAKTI</t>
  </si>
  <si>
    <t>08</t>
  </si>
  <si>
    <t>0895377213327</t>
  </si>
  <si>
    <t>paulwiliam70@gmail.com</t>
  </si>
  <si>
    <t>SURABAYA, 10 JULI 2001</t>
  </si>
  <si>
    <t>005458</t>
  </si>
  <si>
    <t>KEVIN IMANUEL</t>
  </si>
  <si>
    <t>JMLA</t>
  </si>
  <si>
    <t xml:space="preserve">GUBENG KLINGSINGAN 1/9 </t>
  </si>
  <si>
    <t>SMAN 3 SURABAYA</t>
  </si>
  <si>
    <t>08570671745</t>
  </si>
  <si>
    <t>085706471745</t>
  </si>
  <si>
    <t>kevinimanuel83@gmail.com</t>
  </si>
  <si>
    <t>LUMAJANG, 25 FEBRUARI 2000</t>
  </si>
  <si>
    <t>005369</t>
  </si>
  <si>
    <t>PADMAVATI DARMA PUTRI TANUWIJAYA</t>
  </si>
  <si>
    <t xml:space="preserve">JL MOJOPAHIT 25 AA </t>
  </si>
  <si>
    <t>SMAK UNTUNG SUROPATI SDA</t>
  </si>
  <si>
    <t>089612608011</t>
  </si>
  <si>
    <t>089612177177</t>
  </si>
  <si>
    <t>vavapadmavati84@gmail.com</t>
  </si>
  <si>
    <t>SIDOARJO, 28 MARET 2003</t>
  </si>
  <si>
    <t>005459</t>
  </si>
  <si>
    <t>MARIO ANUGRAHA AGUNG E.T</t>
  </si>
  <si>
    <t>TAMAN SUKRO ASRI BLOK K1</t>
  </si>
  <si>
    <t>SMK KR PETRA</t>
  </si>
  <si>
    <t>081332574690</t>
  </si>
  <si>
    <t>082232339774</t>
  </si>
  <si>
    <t>marioanugraha00@gmail.com</t>
  </si>
  <si>
    <t>SURABAYA, 26 JUNI 2003</t>
  </si>
  <si>
    <t>005487</t>
  </si>
  <si>
    <t>NATHANAEL CHRISTIAN</t>
  </si>
  <si>
    <t>CITRA ASRI</t>
  </si>
  <si>
    <t>081232445751</t>
  </si>
  <si>
    <t>nathanaelchristianpt@gmail.com</t>
  </si>
  <si>
    <t>SIDOARJOM 4 JULI 2003</t>
  </si>
  <si>
    <t>005506</t>
  </si>
  <si>
    <t>LOUIS MAXIMILLIAN</t>
  </si>
  <si>
    <t>OTASA</t>
  </si>
  <si>
    <t>NGAGEL TAMA TENGAH IV 12</t>
  </si>
  <si>
    <t>0895802120081</t>
  </si>
  <si>
    <t>louismaximillian12@gmail.com</t>
  </si>
  <si>
    <t>DENPASAR, 12 AGUSTUS 2002</t>
  </si>
  <si>
    <t>005476</t>
  </si>
  <si>
    <t>DIONISIUS TRISETYA JERRY NUNGGULAWA</t>
  </si>
  <si>
    <t>Sultan Hasanuddin nomor 59</t>
  </si>
  <si>
    <t>KENDARI</t>
  </si>
  <si>
    <t>SULAWESI TENGGARA</t>
  </si>
  <si>
    <t>SULAWESI</t>
  </si>
  <si>
    <t>SMAN 1 KENDARI</t>
  </si>
  <si>
    <t>081244848712</t>
  </si>
  <si>
    <t>081245203397</t>
  </si>
  <si>
    <t>dionisius002@gmail.com</t>
  </si>
  <si>
    <t>KENDARI, 4 MEI 2002</t>
  </si>
  <si>
    <t>005388</t>
  </si>
  <si>
    <t>DITA ANGGELIA</t>
  </si>
  <si>
    <t>Jl. Seng 80</t>
  </si>
  <si>
    <t>SMAK ST STANISLAUS</t>
  </si>
  <si>
    <t>081250835734</t>
  </si>
  <si>
    <t>082144492207</t>
  </si>
  <si>
    <t>ditaangelia70@gmail.com</t>
  </si>
  <si>
    <t>PANGKALANBUN, 28 JANUARI 2002</t>
  </si>
  <si>
    <t>005438</t>
  </si>
  <si>
    <t xml:space="preserve"> THEOFILUS DEWA ARYA REINANTA PUTRA</t>
  </si>
  <si>
    <t>Jagir Sidomukti Gang 1 Buntu 9B</t>
  </si>
  <si>
    <t>SMAK ST. LOUIS 2</t>
  </si>
  <si>
    <t>081335966256</t>
  </si>
  <si>
    <t>082232089992</t>
  </si>
  <si>
    <t>dewatheofilus33@gmail.com</t>
  </si>
  <si>
    <t>SURABAYA, 7 JUNI 2002</t>
  </si>
  <si>
    <t>005469</t>
  </si>
  <si>
    <t>YOHANES JUNARDI PALIS</t>
  </si>
  <si>
    <t>Poco..desa poco kec.wae RI'i jln Ruteng Reo km 12</t>
  </si>
  <si>
    <t>MANGGARAI</t>
  </si>
  <si>
    <t>NUSA TENGGARA TIMUR</t>
  </si>
  <si>
    <t xml:space="preserve">FLORES </t>
  </si>
  <si>
    <t>081286699519</t>
  </si>
  <si>
    <t>081246898471</t>
  </si>
  <si>
    <t>yohanespalis28@gmail.com</t>
  </si>
  <si>
    <t>REJENG, 28 Mei 2001</t>
  </si>
  <si>
    <t>005468</t>
  </si>
  <si>
    <t>SOPIA</t>
  </si>
  <si>
    <t>Desa Nanga segulang,kecamatan serawai</t>
  </si>
  <si>
    <t>SINTANG</t>
  </si>
  <si>
    <t>KALIMANTAN BARAT</t>
  </si>
  <si>
    <t xml:space="preserve">KALIMANTAN </t>
  </si>
  <si>
    <t>SMAN 1 SERAWAI</t>
  </si>
  <si>
    <t>081348823467</t>
  </si>
  <si>
    <t>082253887996</t>
  </si>
  <si>
    <t>sopiamays655@gmail.com</t>
  </si>
  <si>
    <t>SEGULANG, 3 Mei 2003</t>
  </si>
  <si>
    <t>005562</t>
  </si>
  <si>
    <t>DIONISIUS REINALDO ANANDA S</t>
  </si>
  <si>
    <t>Gajah Magersari</t>
  </si>
  <si>
    <t>KABUPATEN SIDOARJO</t>
  </si>
  <si>
    <t>SMAS KATHOLIK UNTUNG SURAPATI SIDOARJO</t>
  </si>
  <si>
    <t>085735570770</t>
  </si>
  <si>
    <t>089612754121</t>
  </si>
  <si>
    <t>dionisius951@gmail.com</t>
  </si>
  <si>
    <t>SIDOARJO, 28 September 2001</t>
  </si>
  <si>
    <t>005430</t>
  </si>
  <si>
    <t>CHRISTOPHER KEVIN HARIJANTO</t>
  </si>
  <si>
    <t>Jl wonodri sendang raya no 12a</t>
  </si>
  <si>
    <t>SEMARANG</t>
  </si>
  <si>
    <t>JAWA TENGAH</t>
  </si>
  <si>
    <t>SMA KRISTA MITRA</t>
  </si>
  <si>
    <t>081515200345</t>
  </si>
  <si>
    <t>081392619604</t>
  </si>
  <si>
    <t>kevinherijanto12@gmail.com</t>
  </si>
  <si>
    <t>SEMARANG, 24 AGUSTUS 2000</t>
  </si>
  <si>
    <t>005568</t>
  </si>
  <si>
    <t>MARIA YULITA HABUNG</t>
  </si>
  <si>
    <t>KYAI SATARI 4 NO 52</t>
  </si>
  <si>
    <t>SMK ST. PETRUS RUTENG</t>
  </si>
  <si>
    <t>081235140479</t>
  </si>
  <si>
    <t>mariayulita@gmail.com</t>
  </si>
  <si>
    <t>SAMBOR, 8 MEI 2000</t>
  </si>
  <si>
    <t>005441</t>
  </si>
  <si>
    <t>JASON JEREMY CANDRA</t>
  </si>
  <si>
    <t>INDUSTRI</t>
  </si>
  <si>
    <t>SIMOREJO 7/1</t>
  </si>
  <si>
    <t>08991282919</t>
  </si>
  <si>
    <t>089520167887</t>
  </si>
  <si>
    <t>Jasonlagi1@gmail.com</t>
  </si>
  <si>
    <t>SURABAYA, 10 MEI 2000</t>
  </si>
  <si>
    <t>005530</t>
  </si>
  <si>
    <t>SYAFRIAN DARMAWAN ADI</t>
  </si>
  <si>
    <t>PRES. AKADEMIK</t>
  </si>
  <si>
    <t>MEDOKAN SEMAMPIR INDAHG XI-5A</t>
  </si>
  <si>
    <t>SMKN 10</t>
  </si>
  <si>
    <t>081330141031</t>
  </si>
  <si>
    <t>089612614662</t>
  </si>
  <si>
    <t>syafriandarmawan87@gmail.com</t>
  </si>
  <si>
    <t>ISLAM</t>
  </si>
  <si>
    <t>SURABAYA, 31 MEI 2003</t>
  </si>
  <si>
    <t>005554</t>
  </si>
  <si>
    <t>NABILA NOVIANTO ROHMADANI</t>
  </si>
  <si>
    <t xml:space="preserve">DESA GEMBLED </t>
  </si>
  <si>
    <t xml:space="preserve">TRENGGALEK </t>
  </si>
  <si>
    <t xml:space="preserve">JAWA TIMUR </t>
  </si>
  <si>
    <t xml:space="preserve">JAWA </t>
  </si>
  <si>
    <t xml:space="preserve">SMAN 2 TRENGGALEK </t>
  </si>
  <si>
    <t>087780960397</t>
  </si>
  <si>
    <t>085234102517</t>
  </si>
  <si>
    <t xml:space="preserve">ISLAM </t>
  </si>
  <si>
    <t>TRENGGALEK, 13 NOVEMBER 2002</t>
  </si>
  <si>
    <t>005553</t>
  </si>
  <si>
    <t>FILLIPO SUMUWENG</t>
  </si>
  <si>
    <t>Rungkut mapan tengah V CD 1</t>
  </si>
  <si>
    <t>SMAS KATOLIK AQUINO AMURANG</t>
  </si>
  <si>
    <t>082347568545</t>
  </si>
  <si>
    <t>085757357101</t>
  </si>
  <si>
    <t>sumuwengf@gmail.com</t>
  </si>
  <si>
    <t>ONGKAW, 13 Agustus 2003</t>
  </si>
  <si>
    <t>005544</t>
  </si>
  <si>
    <t>IVAN RAFAEL KURNIA SANTOSO</t>
  </si>
  <si>
    <t>wiguna selatan gang 8 no 14</t>
  </si>
  <si>
    <t>SMAS KATOLIK ST CAROLUS</t>
  </si>
  <si>
    <t>08123532655</t>
  </si>
  <si>
    <t>talk2andi@gmail.com</t>
  </si>
  <si>
    <t>KEDIRI, 27 Juli 2001</t>
  </si>
  <si>
    <t>005378</t>
  </si>
  <si>
    <t>EMMANUELLE LITANIA LUTTERS</t>
  </si>
  <si>
    <t>ARSITEKTUR</t>
  </si>
  <si>
    <t>Jl. Dharma Rakyat 2/15</t>
  </si>
  <si>
    <t>SMAK STANISLAUS</t>
  </si>
  <si>
    <t>08815078492</t>
  </si>
  <si>
    <t>08885378598</t>
  </si>
  <si>
    <t>emmalitania@gmail.com</t>
  </si>
  <si>
    <t>SURABAYA, 20 APRIL 2003</t>
  </si>
  <si>
    <t>005385</t>
  </si>
  <si>
    <t>JAMES EFANDARU</t>
  </si>
  <si>
    <t>JL CITRA SERUNI 99</t>
  </si>
  <si>
    <t>SMAK SANTO CAROLUS</t>
  </si>
  <si>
    <t>085100987383</t>
  </si>
  <si>
    <t>082245489527</t>
  </si>
  <si>
    <t>jamesefandaru@gmail.com</t>
  </si>
  <si>
    <t>PROBOLINGGO, 1 FEBRUARI 2003</t>
  </si>
  <si>
    <t>005400</t>
  </si>
  <si>
    <t>VEBYOLA INDAH DWI CHRISTANTI</t>
  </si>
  <si>
    <t>JL. PINUS</t>
  </si>
  <si>
    <t>SMAN 22</t>
  </si>
  <si>
    <t>085608400613</t>
  </si>
  <si>
    <t>vebychrist@gmail.com</t>
  </si>
  <si>
    <t>SURABAYA, 21 FEBRUARI 2002</t>
  </si>
  <si>
    <t>005425</t>
  </si>
  <si>
    <t>ODO GREAN KAESAR P W</t>
  </si>
  <si>
    <t>PERUM TAMAN SURYA KENCANA CLUSTR SATURNUS F-12</t>
  </si>
  <si>
    <t>SMAN 1 KREMBUNG</t>
  </si>
  <si>
    <t>08385807162</t>
  </si>
  <si>
    <t>083856261746</t>
  </si>
  <si>
    <t>greanserver341415@gmail.com</t>
  </si>
  <si>
    <t>SIDOARJO, 7 JULI 2002</t>
  </si>
  <si>
    <t>005409</t>
  </si>
  <si>
    <t>ARIEL SURYO UTOMO</t>
  </si>
  <si>
    <t xml:space="preserve">JL MINNAG PERMAI NO 71 </t>
  </si>
  <si>
    <t>PASURUAN</t>
  </si>
  <si>
    <t>SMAK FRATERAN MALANG</t>
  </si>
  <si>
    <t>08113550817</t>
  </si>
  <si>
    <t>085156895048</t>
  </si>
  <si>
    <t>arielsuryoutomo48@gmail.com</t>
  </si>
  <si>
    <t>PASURUAN, 22 NOVEMBER 2001</t>
  </si>
  <si>
    <t>005453</t>
  </si>
  <si>
    <t>PHOEBE ANTHONIETA DANNY WIJAYA</t>
  </si>
  <si>
    <t>PERUM SINAR MEDAYU SELATAN B 52</t>
  </si>
  <si>
    <t>SMK PETRA</t>
  </si>
  <si>
    <t>081234038173</t>
  </si>
  <si>
    <t>081952654286</t>
  </si>
  <si>
    <t>yevibiann@gmail.com</t>
  </si>
  <si>
    <t>SURABAYA, 2 JULI 2002</t>
  </si>
  <si>
    <t>005482</t>
  </si>
  <si>
    <t>TITO MUGABI ARGANATA</t>
  </si>
  <si>
    <t>JALAN BANYU URIP KIDUL BUNTU NO 2</t>
  </si>
  <si>
    <t xml:space="preserve">SURABAYA </t>
  </si>
  <si>
    <t>081252626889</t>
  </si>
  <si>
    <t>087861403981</t>
  </si>
  <si>
    <t>titomugabi30@gmail.com</t>
  </si>
  <si>
    <t>SURABAYA, 17 MARET 2003</t>
  </si>
  <si>
    <t>005533</t>
  </si>
  <si>
    <t>BERNADETH CHIQUITA PHOEBE SRI PALUPI</t>
  </si>
  <si>
    <t>KUTISARI 9/75</t>
  </si>
  <si>
    <t>SMAN 17 SURABAYA</t>
  </si>
  <si>
    <t>083830173573</t>
  </si>
  <si>
    <t>0895809590408</t>
  </si>
  <si>
    <t>chiquitabeia.2003@gmail.com</t>
  </si>
  <si>
    <t>SURABAYA, 9 APRIL 2003</t>
  </si>
  <si>
    <t>005507</t>
  </si>
  <si>
    <t>YOHANES KRISTIANUS HARIANTO</t>
  </si>
  <si>
    <t>KYAI ABDULLAH 17</t>
  </si>
  <si>
    <t>SMK PGRI 13 SURABAYA</t>
  </si>
  <si>
    <t>081259764373</t>
  </si>
  <si>
    <t>0859183989465</t>
  </si>
  <si>
    <t>yohaneskris88h@gmail.com</t>
  </si>
  <si>
    <t>MANGGARAI, 12 JANUARI 2002</t>
  </si>
  <si>
    <t>005443</t>
  </si>
  <si>
    <t>LUSIA DESSY ARFIANTI</t>
  </si>
  <si>
    <t>TAMAN BUKIT CIBOGO BLOK A 13 NO. 23</t>
  </si>
  <si>
    <t>CIMAHI</t>
  </si>
  <si>
    <t>JAWA BARAT</t>
  </si>
  <si>
    <t>SMA SANTA MARIA 3</t>
  </si>
  <si>
    <t>082115143199</t>
  </si>
  <si>
    <t>08999570628</t>
  </si>
  <si>
    <t>arfiyanti38@gmail.com</t>
  </si>
  <si>
    <t>CIMAHI, 4 DESEMBER 2002</t>
  </si>
  <si>
    <t>005446</t>
  </si>
  <si>
    <t>JOVANNY YVES MODIANO</t>
  </si>
  <si>
    <t>Green Semanggi manggrove, osbornia cluster D-12</t>
  </si>
  <si>
    <t>SMAS SANTA MARIA</t>
  </si>
  <si>
    <t>082341523917</t>
  </si>
  <si>
    <t>087773839588</t>
  </si>
  <si>
    <t>hambagubento@gmail.com</t>
  </si>
  <si>
    <t>SURABAYA, 26 JULI 2002</t>
  </si>
  <si>
    <t>005557</t>
  </si>
  <si>
    <t>FRIGORIUS NOYANSA B</t>
  </si>
  <si>
    <t>Kampung Lawir RT 005/RW 002, Lawir</t>
  </si>
  <si>
    <t>KABUPATEN MANGGARAI</t>
  </si>
  <si>
    <t>DPIB(DESAIN PERMODELAN INFORMASI BANGUNAN )</t>
  </si>
  <si>
    <t>081338137676</t>
  </si>
  <si>
    <t>081338296631</t>
  </si>
  <si>
    <t>figopaput973@gmail.com</t>
  </si>
  <si>
    <t>LAWIR, 31 Agustus 2003</t>
  </si>
  <si>
    <t>005534</t>
  </si>
  <si>
    <t>VALERIO SULTAN AGNI SETYAWAN</t>
  </si>
  <si>
    <t xml:space="preserve">PAGI </t>
  </si>
  <si>
    <t>Manukan Lor VII-K/6</t>
  </si>
  <si>
    <t>SMK NEGERI 12 SURABAYA</t>
  </si>
  <si>
    <t>082333679967</t>
  </si>
  <si>
    <t>0859180779308</t>
  </si>
  <si>
    <t>vsas2001@gmail.com</t>
  </si>
  <si>
    <t>MALANG, 30 Oktober 2001</t>
  </si>
  <si>
    <t xml:space="preserve">Nama </t>
  </si>
  <si>
    <t xml:space="preserve">Asal Sekolah </t>
  </si>
  <si>
    <t>Yosef Alfredo K</t>
  </si>
  <si>
    <t>SMK St. Louis Surabaya</t>
  </si>
  <si>
    <t>Maria Diana Betris Jono</t>
  </si>
  <si>
    <t>SMK St Petrus</t>
  </si>
  <si>
    <t>Paulus Ongky Deawirataruna</t>
  </si>
  <si>
    <t xml:space="preserve">SMKK St. Louis </t>
  </si>
  <si>
    <t xml:space="preserve">Audi Nathanael G </t>
  </si>
  <si>
    <t>SMK Petra Surabaya</t>
  </si>
  <si>
    <t>Yehezkiel Victorius Ermanto</t>
  </si>
  <si>
    <t>SMK Kristen Petra Surabaya</t>
  </si>
  <si>
    <t>Silvinus Sandrianus Tulung</t>
  </si>
  <si>
    <t>SMKN 1 Borong</t>
  </si>
  <si>
    <t>Ronald Julio</t>
  </si>
  <si>
    <t>SMA St. Agnes</t>
  </si>
  <si>
    <t>Hanna Pratiwi</t>
  </si>
  <si>
    <t>SMAN 1 Sanaman Mantikei</t>
  </si>
  <si>
    <t>Maria Chatrin Bunaen</t>
  </si>
  <si>
    <t>SMKK St. Louis</t>
  </si>
  <si>
    <t>Benedicto Reinaldy Pramananditya</t>
  </si>
  <si>
    <t>SMA Negeri 14</t>
  </si>
  <si>
    <t>Antonius Bun WIjaya</t>
  </si>
  <si>
    <t>SMKN 4 Pangkalanbun</t>
  </si>
  <si>
    <t>Gregorius Nantu</t>
  </si>
  <si>
    <t>SMK Informatika</t>
  </si>
  <si>
    <t>Brielt Bella Gracitwo</t>
  </si>
  <si>
    <t>SMK Bagimu Negeri Semarang</t>
  </si>
  <si>
    <t>Alfiando Widjaja</t>
  </si>
  <si>
    <t>SMK Kristen Harapan Sejati Surabaya</t>
  </si>
  <si>
    <t>Priscolius Evrolino Jennes</t>
  </si>
  <si>
    <t>SMU Karya Sekadau</t>
  </si>
  <si>
    <t xml:space="preserve">Anisha Dwi Nur Fadlilah </t>
  </si>
  <si>
    <t>SMAN 1 Kertosono</t>
  </si>
  <si>
    <t>Emanuel Amstrong Hayong</t>
  </si>
  <si>
    <t>SMA Frater Makassar</t>
  </si>
  <si>
    <t>Swara Teguh Herawan</t>
  </si>
  <si>
    <t>SMK PGRI 3 Sidoaejo</t>
  </si>
  <si>
    <t>Prizhelius Anzhelmus Boli</t>
  </si>
  <si>
    <t>SMAK St. Louis 2</t>
  </si>
  <si>
    <t>THOMAS DALTON GREG DAUD</t>
  </si>
  <si>
    <t>SMAK UNTUNG SUROPATI, SDA</t>
  </si>
  <si>
    <t>PATRICK STEFANIUZ RAHARJO</t>
  </si>
  <si>
    <t>AGUSTINUS YOVI SIANG ADI SETIAWAN</t>
  </si>
  <si>
    <t>SMKK SANTO YUSUP, BLITAR</t>
  </si>
  <si>
    <t>HENDRA TANIZAR</t>
  </si>
  <si>
    <t>SMA ADVENT PURWODADI</t>
  </si>
  <si>
    <t>ALVIN WIDYADHANA</t>
  </si>
  <si>
    <t>SMA DAPENA 1</t>
  </si>
  <si>
    <t>JONATHAN STEVEN ISKANDAR</t>
  </si>
  <si>
    <t>SMAN 1 RENGEL</t>
  </si>
  <si>
    <t>ALDRIC NICOLAS</t>
  </si>
  <si>
    <t>SMAK ST. AGNES</t>
  </si>
  <si>
    <t>YOHANES CALVIN</t>
  </si>
  <si>
    <t>SMAS KRISTEN MGR S LUMAJANG</t>
  </si>
  <si>
    <t>YULIUS DANI EKO SAPUTRA</t>
  </si>
  <si>
    <t>SMKN 7 SURABAYA</t>
  </si>
  <si>
    <t>DANDU PANJI PUTRA LAKSONO</t>
  </si>
  <si>
    <t>SMAN 1 WARU</t>
  </si>
  <si>
    <t>WILDWINA</t>
  </si>
  <si>
    <t>SMK BUDI LUHUR SINTANG</t>
  </si>
  <si>
    <t>YOHANES PATRIO</t>
  </si>
  <si>
    <t>SMK ST. LOUIS</t>
  </si>
  <si>
    <t>ANTONIUS GREGORIUS</t>
  </si>
  <si>
    <t>SMKN 1 LUMAJANG</t>
  </si>
  <si>
    <t>ANGELICHA YUSPITASARI</t>
  </si>
  <si>
    <t>SMAN 7 PONTIANAK</t>
  </si>
  <si>
    <t>ALVINUS YODI</t>
  </si>
  <si>
    <t>MARGARETA YEZITESA MARLIN</t>
  </si>
  <si>
    <t>SMAK ST LOUIS 2</t>
  </si>
  <si>
    <t>ELISABETH YOLANDA CHRISTIN</t>
  </si>
  <si>
    <t>SMAN 4 SIDOARJO</t>
  </si>
  <si>
    <t>YOHANA CHRISTELLA</t>
  </si>
  <si>
    <t>SMKK ST LOUIS SURABAYA</t>
  </si>
  <si>
    <t>VERNANDEZ ZILIWU</t>
  </si>
  <si>
    <t>SMKS TELKOM SANDHY PUTRA MEDAN</t>
  </si>
  <si>
    <t>LEONARDO DANDY</t>
  </si>
  <si>
    <t>SMKKr PETRA SURABAYA</t>
  </si>
  <si>
    <t>FIANINDRA RIEZCA AUGUSTY</t>
  </si>
  <si>
    <t>SMAN 1 SURABAYA</t>
  </si>
  <si>
    <t>NICOLAS TANAKA</t>
  </si>
  <si>
    <t>SMAS TARUNA JAYA</t>
  </si>
  <si>
    <t>SMA KATOLIK ST LOUIS 2</t>
  </si>
  <si>
    <t>SMKS KATOLIK ST LOUIS</t>
  </si>
  <si>
    <t xml:space="preserve">NO PENDAFTARAN </t>
  </si>
  <si>
    <t xml:space="preserve">NAMA </t>
  </si>
  <si>
    <t xml:space="preserve">NPM </t>
  </si>
  <si>
    <t xml:space="preserve">FAKULTAS </t>
  </si>
  <si>
    <t xml:space="preserve">PRODI </t>
  </si>
  <si>
    <t xml:space="preserve">KELAS </t>
  </si>
  <si>
    <t xml:space="preserve">GELOMBANG </t>
  </si>
  <si>
    <t xml:space="preserve">ALAMAT </t>
  </si>
  <si>
    <t xml:space="preserve">KOTA </t>
  </si>
  <si>
    <t xml:space="preserve">PROVINSI </t>
  </si>
  <si>
    <t xml:space="preserve">PULAU </t>
  </si>
  <si>
    <t xml:space="preserve">ASAL SEKOLAH </t>
  </si>
  <si>
    <t xml:space="preserve">NO. HP </t>
  </si>
  <si>
    <t xml:space="preserve">NO. TELP </t>
  </si>
  <si>
    <t xml:space="preserve">AGAMA </t>
  </si>
  <si>
    <t xml:space="preserve">TEMPAT, TGL LAHIR </t>
  </si>
  <si>
    <t xml:space="preserve">REFERENSI </t>
  </si>
  <si>
    <t>005353</t>
  </si>
  <si>
    <t>SANDRA SASMITA</t>
  </si>
  <si>
    <t>HUKUM</t>
  </si>
  <si>
    <t>PRES. NON AKADEMIK</t>
  </si>
  <si>
    <t xml:space="preserve">JL. MOJOARUM 3/7 </t>
  </si>
  <si>
    <t>SMAK FRATERAN</t>
  </si>
  <si>
    <t>08123001289</t>
  </si>
  <si>
    <t>082228055552</t>
  </si>
  <si>
    <t>SURABAYA, 25 FEBRUARI 2003</t>
  </si>
  <si>
    <t>005368</t>
  </si>
  <si>
    <t>DAUD ANDRE SAPUTRA</t>
  </si>
  <si>
    <t>EKONOMI</t>
  </si>
  <si>
    <t>AKUNTANSI</t>
  </si>
  <si>
    <t>PERUM JOKOTELO REGENCY</t>
  </si>
  <si>
    <t>PAMEKASAN</t>
  </si>
  <si>
    <t>SMAN 2 PAMEKASAN</t>
  </si>
  <si>
    <t>082302278541</t>
  </si>
  <si>
    <t>082331656494</t>
  </si>
  <si>
    <t>PAMEKASAN, 25 JUNI 2002</t>
  </si>
  <si>
    <t>Ellen (Alumni UKDC) 081216770077</t>
  </si>
  <si>
    <t>005373</t>
  </si>
  <si>
    <t>ELISABET PAULA ANGELICA</t>
  </si>
  <si>
    <t>SORE</t>
  </si>
  <si>
    <t>RANDUBLATUNG MULYOREJO</t>
  </si>
  <si>
    <t>BLORA</t>
  </si>
  <si>
    <t>SMAN 2 CEPU</t>
  </si>
  <si>
    <t>081271483134</t>
  </si>
  <si>
    <t>081515899788</t>
  </si>
  <si>
    <t>BOJONEGORO, 5 NOVEMBER 2003</t>
  </si>
  <si>
    <t>005372</t>
  </si>
  <si>
    <t>FRANSISCA MEILANI</t>
  </si>
  <si>
    <t>JL. SAMBONGAN IV/11</t>
  </si>
  <si>
    <t>SMAK STELLA MARIS</t>
  </si>
  <si>
    <t>082232769157</t>
  </si>
  <si>
    <t>082142080205</t>
  </si>
  <si>
    <t>SURABAYA, 2 MEI 2003</t>
  </si>
  <si>
    <t>005371</t>
  </si>
  <si>
    <t>CHRISTOPHER ANANDA SUTRISNA</t>
  </si>
  <si>
    <t>JAGIRAN I/51E</t>
  </si>
  <si>
    <t>081332904023</t>
  </si>
  <si>
    <t>081230999010</t>
  </si>
  <si>
    <t>SURABAYA, 9 MARET 2003</t>
  </si>
  <si>
    <t>005366</t>
  </si>
  <si>
    <t>ALICIA ELDORA</t>
  </si>
  <si>
    <t>DHARMAWANGSA 92</t>
  </si>
  <si>
    <t>083839998888</t>
  </si>
  <si>
    <t>083831234455</t>
  </si>
  <si>
    <t>SURABAYA, 7 DESEMBER 2002</t>
  </si>
  <si>
    <t>005363</t>
  </si>
  <si>
    <t>MERRYELLEN</t>
  </si>
  <si>
    <t>Jl. Tanjung Batu 15 G</t>
  </si>
  <si>
    <t>083830500699</t>
  </si>
  <si>
    <t>085799999856</t>
  </si>
  <si>
    <t>SURABAYA, 10 MARET 2003</t>
  </si>
  <si>
    <t>005364</t>
  </si>
  <si>
    <t>KEVIN PRAYOGO</t>
  </si>
  <si>
    <t>KARANG ASEM INDAH D7</t>
  </si>
  <si>
    <t>087851225500</t>
  </si>
  <si>
    <t>082134300507</t>
  </si>
  <si>
    <t>BUDHA</t>
  </si>
  <si>
    <t>SURABAYA, 25 OKTOBER 2003</t>
  </si>
  <si>
    <t>005375</t>
  </si>
  <si>
    <t>LAURENT PRICILLIA SANTOSO</t>
  </si>
  <si>
    <t>SIWALANKERTO PERMAI 1/ D-5</t>
  </si>
  <si>
    <t>SMA PETRA 5</t>
  </si>
  <si>
    <t>081230300188</t>
  </si>
  <si>
    <t>08123832115</t>
  </si>
  <si>
    <t>SURBAYA, 15 APRIL 2003</t>
  </si>
  <si>
    <t>005376</t>
  </si>
  <si>
    <t>IMELDA EVELINE GABRIELLA</t>
  </si>
  <si>
    <t>GUNUNG ANYAR JAYA 1/56</t>
  </si>
  <si>
    <t>08133868327</t>
  </si>
  <si>
    <t>082140694232</t>
  </si>
  <si>
    <t>SURABAYA, 16 JANUARI 2002</t>
  </si>
  <si>
    <t>005380</t>
  </si>
  <si>
    <t>JOY ROLAND</t>
  </si>
  <si>
    <t>MAN PEMASARAN</t>
  </si>
  <si>
    <t>SEMAMPIR 28</t>
  </si>
  <si>
    <t>081234633610</t>
  </si>
  <si>
    <t>089506385511</t>
  </si>
  <si>
    <t>SURABAYA, 6 JUNI 2002</t>
  </si>
  <si>
    <t>005384</t>
  </si>
  <si>
    <t>CYNTHIA ADELIA SUSILO</t>
  </si>
  <si>
    <t>WIGUNA SELATAN VI/17</t>
  </si>
  <si>
    <t>SMAK ST. CAROLUS</t>
  </si>
  <si>
    <t>082132340699</t>
  </si>
  <si>
    <t>087700332478</t>
  </si>
  <si>
    <t>SURABAYA, 18 JUNI 2002</t>
  </si>
  <si>
    <t>005387</t>
  </si>
  <si>
    <t>HANS KRISTIAN</t>
  </si>
  <si>
    <t>MANYAR KERTA ADI 5/74</t>
  </si>
  <si>
    <t>SMA YPPI 2</t>
  </si>
  <si>
    <t>082144968305</t>
  </si>
  <si>
    <t>081938801222</t>
  </si>
  <si>
    <t>SURABAYA, 14 AGUSTUS 2003</t>
  </si>
  <si>
    <t>005390</t>
  </si>
  <si>
    <t>THERESIA SEKAR PADMAASIH</t>
  </si>
  <si>
    <t>JL. TIDAR 239-A</t>
  </si>
  <si>
    <t>SMKK MATER AMABILIS</t>
  </si>
  <si>
    <t>08532600360</t>
  </si>
  <si>
    <t>089676911439</t>
  </si>
  <si>
    <t>SURABAYA, 10 DESEMBER 1999</t>
  </si>
  <si>
    <t>005381</t>
  </si>
  <si>
    <t>ADELLADY IRENE SETIAWAN</t>
  </si>
  <si>
    <t>MAN PERHOTELAN</t>
  </si>
  <si>
    <t>DUSUN WONOASRI 003/004</t>
  </si>
  <si>
    <t>KEDIRI</t>
  </si>
  <si>
    <t>081231290880</t>
  </si>
  <si>
    <t>081937924808</t>
  </si>
  <si>
    <t>KEDIRI, 5 APRIL 2003</t>
  </si>
  <si>
    <t>005377</t>
  </si>
  <si>
    <t>ANDREA ANGEL HERLIANDRI</t>
  </si>
  <si>
    <t>211100034</t>
  </si>
  <si>
    <t>Gang Jeruk No.1 Dusun Wonokriyo</t>
  </si>
  <si>
    <t>KEBUMEN</t>
  </si>
  <si>
    <t>SMA PIUS BAKTI UTAMA</t>
  </si>
  <si>
    <t>085235677999</t>
  </si>
  <si>
    <t>0895360730543</t>
  </si>
  <si>
    <t>TULUNGAGUNG, 15 DESEMBER 2001</t>
  </si>
  <si>
    <t>005379</t>
  </si>
  <si>
    <t>MELLY YULIANA</t>
  </si>
  <si>
    <t>JL KARANG ASEM INDA C5</t>
  </si>
  <si>
    <t>SMA Kr PETRA 3</t>
  </si>
  <si>
    <t>08999310805</t>
  </si>
  <si>
    <t>0818537555</t>
  </si>
  <si>
    <t>SURABAYA, 8 JULI 2003</t>
  </si>
  <si>
    <t>005389</t>
  </si>
  <si>
    <t>ROSALYN CERELLA T</t>
  </si>
  <si>
    <t>Pondok candra indah jl mangga 3 e317</t>
  </si>
  <si>
    <t>SMAK HENDRIKUS</t>
  </si>
  <si>
    <t>081216054647</t>
  </si>
  <si>
    <t>SURABAYA, 29 MEI 2003</t>
  </si>
  <si>
    <t>005406</t>
  </si>
  <si>
    <t>DRA. DESI HIDAYATI</t>
  </si>
  <si>
    <t>AKUPUNKTUR</t>
  </si>
  <si>
    <t>Gg. Banjar Sakti RT.02 Rw.01</t>
  </si>
  <si>
    <t>SMAS MUHAMMADIYAH</t>
  </si>
  <si>
    <t>085103630538</t>
  </si>
  <si>
    <t>PAMEKASAN, 16 DESEMBER 1967</t>
  </si>
  <si>
    <t>dr. Tri Widiatmoko</t>
  </si>
  <si>
    <t>005405</t>
  </si>
  <si>
    <t>ENDANG SUKERTI</t>
  </si>
  <si>
    <t>JERUKGULUNG</t>
  </si>
  <si>
    <t>MADIUN</t>
  </si>
  <si>
    <t>DHARMA PUTRA</t>
  </si>
  <si>
    <t>081393065696</t>
  </si>
  <si>
    <t>MADIUN, 28 MARET 1993</t>
  </si>
  <si>
    <t>Hanny Cahyadinata (FE. Akt) 081358755366</t>
  </si>
  <si>
    <t>005365</t>
  </si>
  <si>
    <t>ARNOLD</t>
  </si>
  <si>
    <t>TAMBAK MEDOKAN AYU II / 25A</t>
  </si>
  <si>
    <t>0895327777787</t>
  </si>
  <si>
    <t>SURABAYA, 30 SEPTEMBER 2002</t>
  </si>
  <si>
    <t>005421</t>
  </si>
  <si>
    <t>BRYAN VINCENTIUS</t>
  </si>
  <si>
    <t>PLOSO TIMUR 6/57 -C</t>
  </si>
  <si>
    <t>NATION STAR ACADEMY</t>
  </si>
  <si>
    <t>082225389047</t>
  </si>
  <si>
    <t>0895323523342</t>
  </si>
  <si>
    <t>SURABAYA, 12 AGUSTUS 2003</t>
  </si>
  <si>
    <t>005418</t>
  </si>
  <si>
    <t>VIVILIA WIJAYA</t>
  </si>
  <si>
    <t>Jl.SEMANGKA IX NO.536 PONDOK TJANDRA INDAH</t>
  </si>
  <si>
    <t>081335196541</t>
  </si>
  <si>
    <t>082325813535</t>
  </si>
  <si>
    <t>SURABAYA, 8 JULI 2000</t>
  </si>
  <si>
    <t>005423</t>
  </si>
  <si>
    <t>DEBY FEBIOLA</t>
  </si>
  <si>
    <t>PERUMAHAN GREEN LAKE BLOK B15</t>
  </si>
  <si>
    <t>SMA YPPI II</t>
  </si>
  <si>
    <t>082114173776</t>
  </si>
  <si>
    <t>082134613321</t>
  </si>
  <si>
    <t>TUBAN, 5 FEBRUARI 2003</t>
  </si>
  <si>
    <t>005424</t>
  </si>
  <si>
    <t>ALEXANDRA YENNY CHATARINE</t>
  </si>
  <si>
    <t>satelit utara 8 kt 17 sukomanunggal</t>
  </si>
  <si>
    <t>081217082208</t>
  </si>
  <si>
    <t>081388887152</t>
  </si>
  <si>
    <t>JAKARTA, 27 JANUARI 2003</t>
  </si>
  <si>
    <t>005434</t>
  </si>
  <si>
    <t>FRANSISKUS STEVAN SUNUR</t>
  </si>
  <si>
    <t>JL.GAJAH MADA NO.80</t>
  </si>
  <si>
    <t>MAUMERE</t>
  </si>
  <si>
    <t>NTT</t>
  </si>
  <si>
    <t>NUSA TENGGARA</t>
  </si>
  <si>
    <t>SMAK FRATERAN MAUMERE</t>
  </si>
  <si>
    <t>081353900800</t>
  </si>
  <si>
    <t>082144223779</t>
  </si>
  <si>
    <t>MAUMERE, 28 JULI 2002</t>
  </si>
  <si>
    <t>005422</t>
  </si>
  <si>
    <t>VINCENSIUS ELBAHARDILES</t>
  </si>
  <si>
    <t>Jl.RA.KARTINI,LABANAN MAKARTI</t>
  </si>
  <si>
    <t>BERAU</t>
  </si>
  <si>
    <t>KALTIM</t>
  </si>
  <si>
    <t>KALIMANTAN</t>
  </si>
  <si>
    <t>SMAN 6 BERAU</t>
  </si>
  <si>
    <t>085245459078</t>
  </si>
  <si>
    <t>085752257391</t>
  </si>
  <si>
    <t>TULUNGAGUNG, 25 MEI 2002</t>
  </si>
  <si>
    <t>Brigita Elbaharidyana (Alumni UKDC) 088805131578)</t>
  </si>
  <si>
    <t>005419</t>
  </si>
  <si>
    <t>DOMINICUS ERVAN RICKO P</t>
  </si>
  <si>
    <t>Jalan Gunung andakasa Gg. Penamparan Indah I/15</t>
  </si>
  <si>
    <t>DENPASAR</t>
  </si>
  <si>
    <t>BALI</t>
  </si>
  <si>
    <t>SMKN 5 DENPASAR</t>
  </si>
  <si>
    <t>082147123913</t>
  </si>
  <si>
    <t>087765434937</t>
  </si>
  <si>
    <t>DENPASAR, 10 AGUSTUS 2000</t>
  </si>
  <si>
    <t>005420</t>
  </si>
  <si>
    <t>LAURENTIUS ERVIN RICKY P</t>
  </si>
  <si>
    <t>081945794989</t>
  </si>
  <si>
    <t>005436</t>
  </si>
  <si>
    <t>VIOLINA JASMINE RONADI</t>
  </si>
  <si>
    <t>Jl. BALAI DESA RANGGEH</t>
  </si>
  <si>
    <t>SMAN 1 GONDANGWETAN</t>
  </si>
  <si>
    <t>081357655639</t>
  </si>
  <si>
    <t>085748324961</t>
  </si>
  <si>
    <t>PASURUAN, 18 MARET 2003</t>
  </si>
  <si>
    <t>005398</t>
  </si>
  <si>
    <t>JUSTIN ELYOENAI</t>
  </si>
  <si>
    <t>MULYOSARI UTARA 3/14</t>
  </si>
  <si>
    <t>089685220688</t>
  </si>
  <si>
    <t>089691750107</t>
  </si>
  <si>
    <t>SURABAYA, 22 NOVEMBER 2003</t>
  </si>
  <si>
    <t>Delvi Christ (Alumni FTA) 085732037725</t>
  </si>
  <si>
    <t>005433</t>
  </si>
  <si>
    <t>THERESIA AVILA UBA</t>
  </si>
  <si>
    <t>Desa Lamapaha,</t>
  </si>
  <si>
    <t>FLORES TIMUR</t>
  </si>
  <si>
    <t>SMAK FRATERAN PODOR</t>
  </si>
  <si>
    <t>081246238458</t>
  </si>
  <si>
    <t>082266015920</t>
  </si>
  <si>
    <t>HINGA, 17 JUNI 2001</t>
  </si>
  <si>
    <t>005437</t>
  </si>
  <si>
    <t>DOMINIKUS ENRIKO PREMASONI PUTRA</t>
  </si>
  <si>
    <t>JL. GRANIT KUMALA 1. 3/14, KBD</t>
  </si>
  <si>
    <t>GRESIK</t>
  </si>
  <si>
    <t>082144046603</t>
  </si>
  <si>
    <t>088228326166</t>
  </si>
  <si>
    <t>SURABAYA, 31 AGUSTUS 2001</t>
  </si>
  <si>
    <t>MARIANUS YAKOB LAI (082229144583)</t>
  </si>
  <si>
    <t>005429</t>
  </si>
  <si>
    <t>GRACELLIA ANGELINE</t>
  </si>
  <si>
    <t>PERUM DELTA MANDALA II-108</t>
  </si>
  <si>
    <t>08589038500</t>
  </si>
  <si>
    <t>081939186173</t>
  </si>
  <si>
    <t>SURABAYA, 29 JULI 1999</t>
  </si>
  <si>
    <t>005426</t>
  </si>
  <si>
    <t>KAROLINA EPILITA NASRI</t>
  </si>
  <si>
    <t>KALIJUDAN INDAH GLOK G NO 6</t>
  </si>
  <si>
    <t>SMK WIDYA BHAKTI</t>
  </si>
  <si>
    <t>081239404011</t>
  </si>
  <si>
    <t>081260219383</t>
  </si>
  <si>
    <t>NENGKAL, 3 JUNI 2001</t>
  </si>
  <si>
    <t>Vergilius Minggu (FE) 081259902982</t>
  </si>
  <si>
    <t>005410</t>
  </si>
  <si>
    <t>FELICIA AMELINDA SATRYA</t>
  </si>
  <si>
    <t>JL.NUSANTARA GD-9 LINGK.CONDRO</t>
  </si>
  <si>
    <t>JEMBER</t>
  </si>
  <si>
    <t>SMAS ST PAULUS JEMBER</t>
  </si>
  <si>
    <t>081216970884</t>
  </si>
  <si>
    <t>082257987969</t>
  </si>
  <si>
    <t>005399</t>
  </si>
  <si>
    <t>ABEDNEGO YEHUDA PRAWIRA KURNIAWAN SIAUW</t>
  </si>
  <si>
    <t>JL KEMAYORAN KAUMAN NO 12 B</t>
  </si>
  <si>
    <t>08980649398</t>
  </si>
  <si>
    <t>SURABAYA, 26 NOVEMBER 2003</t>
  </si>
  <si>
    <t>005448</t>
  </si>
  <si>
    <t>WINDELSON</t>
  </si>
  <si>
    <t>JL WONOREJO PERMAI TIMUR 2/18 BLOK DD-67</t>
  </si>
  <si>
    <t>SMK SATYA WIDYA</t>
  </si>
  <si>
    <t>08121733075</t>
  </si>
  <si>
    <t>08970913308</t>
  </si>
  <si>
    <t>SURABAYA, 24 NOVEMBER 2002</t>
  </si>
  <si>
    <t>005455</t>
  </si>
  <si>
    <t>MOHAMMAD ANSORI IRBA</t>
  </si>
  <si>
    <t>SMKS MASKUMAMBANG 1 DUKUN</t>
  </si>
  <si>
    <t>085804195206</t>
  </si>
  <si>
    <t>SURABAYA, 4 FEBRUARI 2002</t>
  </si>
  <si>
    <t>005456</t>
  </si>
  <si>
    <t>ABDAN WAFIYYUL AHILLAH</t>
  </si>
  <si>
    <t>JL.DURIAN. PERUMTAS </t>
  </si>
  <si>
    <t>MA ISLAMIC CENTRE BIN BAZ</t>
  </si>
  <si>
    <t>081231520274</t>
  </si>
  <si>
    <t>085812306725</t>
  </si>
  <si>
    <t>GRESIK, 11 SEPTEMBER 2000</t>
  </si>
  <si>
    <t>005330</t>
  </si>
  <si>
    <t>ELLEN APRILIA TANUJAYA</t>
  </si>
  <si>
    <t>D'GARDENIA CITY C-22</t>
  </si>
  <si>
    <t>081393762323</t>
  </si>
  <si>
    <t>081703382588</t>
  </si>
  <si>
    <t>SIDOARJO, 28 APRIL 2003</t>
  </si>
  <si>
    <t>005452</t>
  </si>
  <si>
    <t>YESINTA BUNGA</t>
  </si>
  <si>
    <t>Buntulobo</t>
  </si>
  <si>
    <t>TORAJA</t>
  </si>
  <si>
    <t>SULAWESI SELATAN</t>
  </si>
  <si>
    <t>SMAS KATOLIK RANTEPAO</t>
  </si>
  <si>
    <t>0821883000610</t>
  </si>
  <si>
    <t>081251739771</t>
  </si>
  <si>
    <t>DERI, 14 JULI 2004</t>
  </si>
  <si>
    <t>005415</t>
  </si>
  <si>
    <t>AGUSTINUS UTOMO</t>
  </si>
  <si>
    <t xml:space="preserve">JL MANYAR SABRANGAN GG. VI BUNTU NO. 2 </t>
  </si>
  <si>
    <t>SMK 17 AGUSTUS 1945 SURABAYA</t>
  </si>
  <si>
    <t>083831638239</t>
  </si>
  <si>
    <t>081327991469</t>
  </si>
  <si>
    <t>SURABAYA, 18 AGUSTUS 1998</t>
  </si>
  <si>
    <t>Rahel Dwik (089679100836)</t>
  </si>
  <si>
    <t>005435</t>
  </si>
  <si>
    <t xml:space="preserve">ESTHER JOHANA </t>
  </si>
  <si>
    <t>PANDEGILING 151-A</t>
  </si>
  <si>
    <t xml:space="preserve">SMA DAPENA 1 </t>
  </si>
  <si>
    <t>087882078687</t>
  </si>
  <si>
    <t>087861331599</t>
  </si>
  <si>
    <t>SURABAYA, 11 JULI 2000</t>
  </si>
  <si>
    <t>Yosephine Suharyanto (FEM)</t>
  </si>
  <si>
    <t>005457</t>
  </si>
  <si>
    <t xml:space="preserve">POPPY MELVIN MONTOLALU </t>
  </si>
  <si>
    <t xml:space="preserve">KLAMPIS HARAPAN VI NO 11 </t>
  </si>
  <si>
    <t>085655223365</t>
  </si>
  <si>
    <t>083114351423</t>
  </si>
  <si>
    <t>SURABAYA, 10 MEI 2001</t>
  </si>
  <si>
    <t>005407</t>
  </si>
  <si>
    <t>GRESCIA PARAMITHA SULISTYO</t>
  </si>
  <si>
    <t>PERUM SIDOKARE ASRI A-3/20</t>
  </si>
  <si>
    <t>085959904399</t>
  </si>
  <si>
    <t>08983845250</t>
  </si>
  <si>
    <t>SIDOARJO, 17 DESEMBER 2002</t>
  </si>
  <si>
    <t>005403</t>
  </si>
  <si>
    <t>WINDA SEPTINA MUTIARA SIHOMBING</t>
  </si>
  <si>
    <t>SIMO POMAHAN BARU 149</t>
  </si>
  <si>
    <t>SMKN 1 BOJONEGORO</t>
  </si>
  <si>
    <t>081331081565</t>
  </si>
  <si>
    <t>081231208443</t>
  </si>
  <si>
    <t>BANDUNG, 14 SEPTEMBER 1996</t>
  </si>
  <si>
    <t>005451</t>
  </si>
  <si>
    <t xml:space="preserve">VINSENSIA DEWI CLARISSA </t>
  </si>
  <si>
    <t>YKP PANDUGO 2/ Q-12</t>
  </si>
  <si>
    <t>SMAN 16 SURABAYA</t>
  </si>
  <si>
    <t>082233357652</t>
  </si>
  <si>
    <t>082137546414</t>
  </si>
  <si>
    <t>SINGARAJA, 14 APRIL 2001</t>
  </si>
  <si>
    <t>005460</t>
  </si>
  <si>
    <t>STEFANUS KOPANG TIBAM</t>
  </si>
  <si>
    <t>MULYOSARI BARU</t>
  </si>
  <si>
    <t>SMKN WITIHAMA, FLORES</t>
  </si>
  <si>
    <t>081339357702</t>
  </si>
  <si>
    <t>082243591994</t>
  </si>
  <si>
    <t>REDONTENA, 6 SEPTEMBER 1999</t>
  </si>
  <si>
    <t>005447</t>
  </si>
  <si>
    <t>DILAVIA SAROHA FERYANTI SIMAMORA</t>
  </si>
  <si>
    <t>MARGOREJO IIIA NO. 407</t>
  </si>
  <si>
    <t>085706974213</t>
  </si>
  <si>
    <t>081703368674</t>
  </si>
  <si>
    <t>JAKARTA, 4 NOVEMBER 2001</t>
  </si>
  <si>
    <t>Johanes Aditya (Alumni T. Ind) 089739755112</t>
  </si>
  <si>
    <t>005401</t>
  </si>
  <si>
    <t>MICHAEL DEO LEORENZIUS SIHOLE</t>
  </si>
  <si>
    <t>JL MANGGIS KETAJEN RT 02/ RW 05</t>
  </si>
  <si>
    <t>SMA SENOPATI SEDATI</t>
  </si>
  <si>
    <t>081331551199</t>
  </si>
  <si>
    <t>082139982753</t>
  </si>
  <si>
    <t>SIDOARJO, 26 OKTOBER 2002</t>
  </si>
  <si>
    <t>005440</t>
  </si>
  <si>
    <t>CHRISTY NATHALIA AYU</t>
  </si>
  <si>
    <t>BOGEN 3/1-A</t>
  </si>
  <si>
    <t>SMAK ST AGNES</t>
  </si>
  <si>
    <t>081226198347</t>
  </si>
  <si>
    <t>081216439545</t>
  </si>
  <si>
    <t>SURABAYA, 18 DESEMBER 2000</t>
  </si>
  <si>
    <t>005404</t>
  </si>
  <si>
    <t>HELENA ROSA INDAH SARI</t>
  </si>
  <si>
    <t>Jl. Sikatan gg 17, no 2 Manukan</t>
  </si>
  <si>
    <t>SMAS KATOLIK DIPONEGORO</t>
  </si>
  <si>
    <t>081330422433</t>
  </si>
  <si>
    <t>085815016591</t>
  </si>
  <si>
    <t>BLITAR, 22 AGUSTUS 2001</t>
  </si>
  <si>
    <t>005461</t>
  </si>
  <si>
    <t>LEDY AYU RAFANI</t>
  </si>
  <si>
    <t>Desa Dandang</t>
  </si>
  <si>
    <t>PALANGKARAYA</t>
  </si>
  <si>
    <t>KALIMANTAN TENGAH</t>
  </si>
  <si>
    <t>SMAN 1 KAHAYAN HULU UTARA</t>
  </si>
  <si>
    <t>081256982109</t>
  </si>
  <si>
    <t>082253862168</t>
  </si>
  <si>
    <t>SUNGAI RESAP, 19 FEBRUARI 2003</t>
  </si>
  <si>
    <t>Oktavianus Chandra (FE. Manajemen 17)</t>
  </si>
  <si>
    <t>CHRISTOPHER KEVIN HERIJANTO</t>
  </si>
  <si>
    <t>005454</t>
  </si>
  <si>
    <t>AUDY AMARTYA SHAFIRA</t>
  </si>
  <si>
    <t>KALIBOKOR V/1</t>
  </si>
  <si>
    <t>SMK 17 AGUSTUS 1945</t>
  </si>
  <si>
    <t>085850001900</t>
  </si>
  <si>
    <t>081528720321</t>
  </si>
  <si>
    <t>SURABAYA, 24 MARET 2002</t>
  </si>
  <si>
    <t>005462</t>
  </si>
  <si>
    <t>ALESSANDRO FRANCISCUS</t>
  </si>
  <si>
    <t>005463</t>
  </si>
  <si>
    <t>ALIANDRO FRANCESCO</t>
  </si>
  <si>
    <t>005465</t>
  </si>
  <si>
    <t>JESSICA ANGELIA ROSYADI</t>
  </si>
  <si>
    <t>PERUMTAS III BLOK N-2/03</t>
  </si>
  <si>
    <t>SMAK UNTUNG SUROPATI KRIAN</t>
  </si>
  <si>
    <t>082323357573</t>
  </si>
  <si>
    <t>082223725686</t>
  </si>
  <si>
    <t>SIDOARJO, 4 NOVEMBER 2002</t>
  </si>
  <si>
    <t>005464</t>
  </si>
  <si>
    <t>SHERLY CLARISA WIRYANTO</t>
  </si>
  <si>
    <t>PONDOK TROSOBO INDAH B11</t>
  </si>
  <si>
    <t>SMK MATER AMABILIS</t>
  </si>
  <si>
    <t>082141656704</t>
  </si>
  <si>
    <t>082147849745</t>
  </si>
  <si>
    <t>SUBANG, 7 NOVEMBER 2002</t>
  </si>
  <si>
    <t>Bu Esther (BAK)</t>
  </si>
  <si>
    <t>005466</t>
  </si>
  <si>
    <t>STEPHANUS BRYAN SWATAN</t>
  </si>
  <si>
    <t xml:space="preserve">SMKK ST. LOUIS </t>
  </si>
  <si>
    <t>Laurensia Angeline G (FEM '18)</t>
  </si>
  <si>
    <t>005467</t>
  </si>
  <si>
    <t>ELISABETH CRESENTIANI</t>
  </si>
  <si>
    <t>SEMENI JAYA SELATAN 2a/68</t>
  </si>
  <si>
    <t xml:space="preserve">JAWA TUMUR </t>
  </si>
  <si>
    <t>089624861952</t>
  </si>
  <si>
    <t>SURABAYA, 21 NOVEMBER 1997</t>
  </si>
  <si>
    <t>005402</t>
  </si>
  <si>
    <t>ALBERT FILBERT</t>
  </si>
  <si>
    <t xml:space="preserve">JL. A. HAMID No.24 PRABUMULIH, SEMATERA SELATAN  </t>
  </si>
  <si>
    <t xml:space="preserve">PRABUMULIH </t>
  </si>
  <si>
    <t xml:space="preserve">SUMATERA SELATAN </t>
  </si>
  <si>
    <t xml:space="preserve">SUMATERA </t>
  </si>
  <si>
    <t>SMA XAVERIUS 03 PALEMBANG</t>
  </si>
  <si>
    <t>081297909008</t>
  </si>
  <si>
    <t>085156053020</t>
  </si>
  <si>
    <t>JAKARTA, 18 JUNI 2004</t>
  </si>
  <si>
    <t>005485</t>
  </si>
  <si>
    <t>GLENN CHANIAGO</t>
  </si>
  <si>
    <t>DHARMAHUSADA MAS BE-10</t>
  </si>
  <si>
    <t>PKBM AL-KAMIL</t>
  </si>
  <si>
    <t>08170909077</t>
  </si>
  <si>
    <t>082264790467</t>
  </si>
  <si>
    <t>SURABAYA, 24 JUNI 1997</t>
  </si>
  <si>
    <t>005431</t>
  </si>
  <si>
    <t>BIRGITTA SHARON</t>
  </si>
  <si>
    <t>SIMO SIDOMULYO</t>
  </si>
  <si>
    <t>081234110684</t>
  </si>
  <si>
    <t>087863464633</t>
  </si>
  <si>
    <t>SURABAYA, 30 NOVEMBER 2002</t>
  </si>
  <si>
    <t>005494</t>
  </si>
  <si>
    <t>JANUARIUS TUPEN TADON</t>
  </si>
  <si>
    <t>Dusun 4 Riang Sadu RT 016/RW 007 Desa Lamawolo Kec. Ile Boleng</t>
  </si>
  <si>
    <t>FLORES</t>
  </si>
  <si>
    <t>SMKS SANTA MATHILDA</t>
  </si>
  <si>
    <t>085238082064</t>
  </si>
  <si>
    <t>082145440263</t>
  </si>
  <si>
    <t xml:space="preserve">BATAM, 15 JULI 2001 </t>
  </si>
  <si>
    <t>005495</t>
  </si>
  <si>
    <t>REGINA YOSHE NOVIANTI</t>
  </si>
  <si>
    <t>JL. WISMA TENGGER XII/4</t>
  </si>
  <si>
    <t>081332290290</t>
  </si>
  <si>
    <t>087701951095</t>
  </si>
  <si>
    <t>SURABAYA, 6 NOVEMBER 1995</t>
  </si>
  <si>
    <t>Pak Tony FH</t>
  </si>
  <si>
    <t>005498</t>
  </si>
  <si>
    <t>SHELLY FANTO</t>
  </si>
  <si>
    <t>PERUMAHAN PALEM NIRWANA BLOK C3/18</t>
  </si>
  <si>
    <t>081357174891</t>
  </si>
  <si>
    <t>081233724239</t>
  </si>
  <si>
    <t>BEKASI, 25 FEBRUARI 2000</t>
  </si>
  <si>
    <t>005501</t>
  </si>
  <si>
    <t>STEVANNY YUWONO SINAGA</t>
  </si>
  <si>
    <t>TAMBAK ADI DKA 50B</t>
  </si>
  <si>
    <t>SMAS KATOLIK SANTA AGNES</t>
  </si>
  <si>
    <t>082228865717</t>
  </si>
  <si>
    <t>SURABAYA, 24 JUNI 2003</t>
  </si>
  <si>
    <t>SMKK ST. LOUIS</t>
  </si>
  <si>
    <t>005490</t>
  </si>
  <si>
    <t>SEPHIANA AYU</t>
  </si>
  <si>
    <t>SMKS WACHID HASYIM SURABAYA</t>
  </si>
  <si>
    <t>087762613954</t>
  </si>
  <si>
    <t>005503</t>
  </si>
  <si>
    <t>MARIA ANGELICA WIJAYA</t>
  </si>
  <si>
    <t>SIDOTOPO WETAN INDAH III/67</t>
  </si>
  <si>
    <t>085954620264</t>
  </si>
  <si>
    <t>005510</t>
  </si>
  <si>
    <t>MODESTY AUDRYANA PUTRI KINASIH</t>
  </si>
  <si>
    <t>Jl.Semampir Tengah II No 39</t>
  </si>
  <si>
    <t>081223232381</t>
  </si>
  <si>
    <t>082139263801</t>
  </si>
  <si>
    <t>SURABAYA, 2 MARET 2003</t>
  </si>
  <si>
    <t>005512</t>
  </si>
  <si>
    <t>ALEXANDER ZALDY</t>
  </si>
  <si>
    <t>RAYA NUSANTARA 147 TROPODO DIAN REGENCY</t>
  </si>
  <si>
    <t>SMKS KRISTEN PETRA SURABAYA</t>
  </si>
  <si>
    <t>0818379073</t>
  </si>
  <si>
    <t xml:space="preserve">SURABAYA, 24 OKTOBER 2003 </t>
  </si>
  <si>
    <t>005520</t>
  </si>
  <si>
    <t>APRILIA NINGSIH USBOKO</t>
  </si>
  <si>
    <t xml:space="preserve">DESA OEKOPA, BIBOKI TANPAH  </t>
  </si>
  <si>
    <t>TIMOR TENGAH UTARA</t>
  </si>
  <si>
    <t>SMK KESEHATAN YAYASAN CARTINTES</t>
  </si>
  <si>
    <t>081339634632</t>
  </si>
  <si>
    <t>081338279139</t>
  </si>
  <si>
    <t>OEKOPA, 13 April 2001</t>
  </si>
  <si>
    <t>005519</t>
  </si>
  <si>
    <t>SAMUEL JOHSEN</t>
  </si>
  <si>
    <t>083808380290</t>
  </si>
  <si>
    <t>087891160317</t>
  </si>
  <si>
    <t>005499</t>
  </si>
  <si>
    <t>M. JUOSELLA ALTHA PUTRI</t>
  </si>
  <si>
    <t>GRIYA CANDRAMAS BLOK IH-26</t>
  </si>
  <si>
    <t>SMA SENOPATI</t>
  </si>
  <si>
    <t>088235706802</t>
  </si>
  <si>
    <t>088230344417</t>
  </si>
  <si>
    <t>SURABAYA, 17 JANUARI 2003</t>
  </si>
  <si>
    <t>005518</t>
  </si>
  <si>
    <t>JOHAN ISA KRISWANTO</t>
  </si>
  <si>
    <t xml:space="preserve">JL KEDUNG ANYAR II NO 52 </t>
  </si>
  <si>
    <t>087840758821</t>
  </si>
  <si>
    <t>SURABAYA, 4 MEI 1999</t>
  </si>
  <si>
    <t>005472</t>
  </si>
  <si>
    <t>JULIANI STEFANI</t>
  </si>
  <si>
    <t>JL KAPAS MADYA 1C/64</t>
  </si>
  <si>
    <t>SMKN 8 SURABAYA</t>
  </si>
  <si>
    <t>085103101945</t>
  </si>
  <si>
    <t>082236645286</t>
  </si>
  <si>
    <t>SURABAYA, 20 JULI 2001</t>
  </si>
  <si>
    <t>MELANIA EUGENIA STEFANI (FE-AKUNTANSI 18) 081249139487</t>
  </si>
  <si>
    <t>005513</t>
  </si>
  <si>
    <t>MERRY NATALIA</t>
  </si>
  <si>
    <t>PERUMAHAN GRAND NGLAJO REGENCY BLOK C NOMOR 18</t>
  </si>
  <si>
    <t>SMAN 1 CEPU</t>
  </si>
  <si>
    <t>087875167391</t>
  </si>
  <si>
    <t>MALANG, 26 Desember 2003</t>
  </si>
  <si>
    <t>005527</t>
  </si>
  <si>
    <t>OKTAVIANUS GEOR</t>
  </si>
  <si>
    <t>DUKUH KUPANG BARAT</t>
  </si>
  <si>
    <t>081246371372</t>
  </si>
  <si>
    <t>081337933532</t>
  </si>
  <si>
    <t>MAUMERE, 20 OKTOBER 1989</t>
  </si>
  <si>
    <t>005526</t>
  </si>
  <si>
    <t>FILOMENA EMALIA PUTRI</t>
  </si>
  <si>
    <t>KALIJUDAN XII 47</t>
  </si>
  <si>
    <t>SMK SADAR WISATA</t>
  </si>
  <si>
    <t>081337614979</t>
  </si>
  <si>
    <t>081237200391</t>
  </si>
  <si>
    <t>MANGGARAI, 10 AGUSTUS 2002</t>
  </si>
  <si>
    <t>005514</t>
  </si>
  <si>
    <t>PATRISIA INYA KAKA</t>
  </si>
  <si>
    <t>005504</t>
  </si>
  <si>
    <t>ANGELA FRISKA TARI</t>
  </si>
  <si>
    <t>PAURUNDANG</t>
  </si>
  <si>
    <t>SMAS ST MARKUS RUTENG</t>
  </si>
  <si>
    <t>081237172669</t>
  </si>
  <si>
    <t>MANGGARAI, 16 AGUSTUS 2003</t>
  </si>
  <si>
    <t>005535</t>
  </si>
  <si>
    <t>ODELIA CHRISTY PUTRI TJANDRA</t>
  </si>
  <si>
    <t>Jalan Raya Maron No.700, Maron Kidul, Kec. Maron, Kab. Probolinggo</t>
  </si>
  <si>
    <t>PROBOLINGGO</t>
  </si>
  <si>
    <t>SMAS KATOLIK FRATERAN</t>
  </si>
  <si>
    <t>085749243560</t>
  </si>
  <si>
    <t>082334877888</t>
  </si>
  <si>
    <t>PROBOLINGGO, 15 Juli 2003</t>
  </si>
  <si>
    <t>005521</t>
  </si>
  <si>
    <t>PRINATA AGNES A NADAPDAP</t>
  </si>
  <si>
    <t>bantu urib jaya 6/46</t>
  </si>
  <si>
    <t>SMAN 1 SILAEN</t>
  </si>
  <si>
    <t>081332152647</t>
  </si>
  <si>
    <t>081357822570</t>
  </si>
  <si>
    <t>Islam</t>
  </si>
  <si>
    <t>HUTANAMORA, 28 Oktober 2002</t>
  </si>
  <si>
    <t>Pak Wisnu</t>
  </si>
  <si>
    <t>005444</t>
  </si>
  <si>
    <t>MARIA SELVIN EKA</t>
  </si>
  <si>
    <t>DELES IV/4</t>
  </si>
  <si>
    <t>SMKS LEMBO RAYA</t>
  </si>
  <si>
    <t>082293272581</t>
  </si>
  <si>
    <t>082293786894</t>
  </si>
  <si>
    <t>MOROWALI, 22 DESEMBER 2002</t>
  </si>
  <si>
    <t>005541</t>
  </si>
  <si>
    <t>VINY SUSANTO</t>
  </si>
  <si>
    <t>Jl. Puncak Permai 1 No. 5</t>
  </si>
  <si>
    <t>PKBM BUDI UTAMA</t>
  </si>
  <si>
    <t>081392455608</t>
  </si>
  <si>
    <t>0895396100589</t>
  </si>
  <si>
    <t>SINGAPURA, 28 Juli 1993</t>
  </si>
  <si>
    <t>005500</t>
  </si>
  <si>
    <t>YOFRI DIA NELCI NUBATONIS</t>
  </si>
  <si>
    <t>RUNGKUT BARATA 13/24</t>
  </si>
  <si>
    <t>SMAN 1 AMANUBAN TIMUR</t>
  </si>
  <si>
    <t>081259754249</t>
  </si>
  <si>
    <t>TIPA, 8 JUNI 2001</t>
  </si>
  <si>
    <t>005543</t>
  </si>
  <si>
    <t>ANDHIKA RIZKY PRABOWO</t>
  </si>
  <si>
    <t>JL F AHULUHELUW 31</t>
  </si>
  <si>
    <t>SMAN 20 SURABAYA</t>
  </si>
  <si>
    <t>081230924932</t>
  </si>
  <si>
    <t>087759181546</t>
  </si>
  <si>
    <t>SURABAYA, 19 DESEMBER 2001</t>
  </si>
  <si>
    <t>005539</t>
  </si>
  <si>
    <t>ANGELIA CHRISTIE MEGUMI</t>
  </si>
  <si>
    <t>JL JERUK 23</t>
  </si>
  <si>
    <t>MOJOKERTO</t>
  </si>
  <si>
    <t>SMA TARUNA NUSA HARAPAN</t>
  </si>
  <si>
    <t>081230060243</t>
  </si>
  <si>
    <t>082372748725</t>
  </si>
  <si>
    <t>MOJOKERTO, 7 JANUARI 2003</t>
  </si>
  <si>
    <t>005536</t>
  </si>
  <si>
    <t>KEVIN VALEN T</t>
  </si>
  <si>
    <t>MARINA EMAS TIMUR 4 NO 6</t>
  </si>
  <si>
    <t>082142093824</t>
  </si>
  <si>
    <t>08982953070</t>
  </si>
  <si>
    <t>BANJARMASIN, 11 FEBRUARI 2002</t>
  </si>
  <si>
    <t>005516</t>
  </si>
  <si>
    <t>REINERIUS NOVENDI SONTO</t>
  </si>
  <si>
    <t>JL KEJAWAN PUTIH TAMBAK 201</t>
  </si>
  <si>
    <t>SMAN 1 KOMODO</t>
  </si>
  <si>
    <t>081261815283</t>
  </si>
  <si>
    <t>081232199851</t>
  </si>
  <si>
    <t>MANGGARAI, 1 JANUARI 2001</t>
  </si>
  <si>
    <t>005531</t>
  </si>
  <si>
    <t>STEVEN PRATAMA PUTRA</t>
  </si>
  <si>
    <t>SAMBONGAN KULON 1/15</t>
  </si>
  <si>
    <t>085859822475</t>
  </si>
  <si>
    <t>SURABAYA, 3 APRIL 1998</t>
  </si>
  <si>
    <t>005540</t>
  </si>
  <si>
    <t>RENTA MARIA SIMANJUNTAK</t>
  </si>
  <si>
    <t>JL BRIGJEN KATAMSO 5</t>
  </si>
  <si>
    <t>SMA DHARMA WANITA</t>
  </si>
  <si>
    <t>081331244553</t>
  </si>
  <si>
    <t>0895631440264</t>
  </si>
  <si>
    <t>SIDOARJO, 9 Maret 2002</t>
  </si>
  <si>
    <t>005515</t>
  </si>
  <si>
    <t>VIRGINIA PATRISIA MUDE KOTA</t>
  </si>
  <si>
    <t>Malabata,lena ndora Nagekeo</t>
  </si>
  <si>
    <t>NAGEKEO</t>
  </si>
  <si>
    <t>SMA KATOLIK BALERIWU</t>
  </si>
  <si>
    <t>081250124144</t>
  </si>
  <si>
    <t>081238244936</t>
  </si>
  <si>
    <t>BANJARMASIN, 22 Desember 2002</t>
  </si>
  <si>
    <t>005550</t>
  </si>
  <si>
    <t>JONATHAN ALEXANDER PAOKI</t>
  </si>
  <si>
    <t>Jl. Karang Menjangan I/14</t>
  </si>
  <si>
    <t>SMAN 4 MANADO</t>
  </si>
  <si>
    <t>081358342966</t>
  </si>
  <si>
    <t>089694871284</t>
  </si>
  <si>
    <t>SURABAYA, 28 APRIL 2003</t>
  </si>
  <si>
    <t>005529</t>
  </si>
  <si>
    <t>CHIKA NATASYA</t>
  </si>
  <si>
    <t>Grand semanggi residence blok D-3</t>
  </si>
  <si>
    <t>SMAS DAPENA 1 </t>
  </si>
  <si>
    <t>0895396005946</t>
  </si>
  <si>
    <t>JAKARTA, 26 AGUSTUS 2002</t>
  </si>
  <si>
    <t>005537</t>
  </si>
  <si>
    <t>ALOYSIUS HERIBERTUS L W</t>
  </si>
  <si>
    <t>Rabangodu selatan</t>
  </si>
  <si>
    <t>KOTA BIMA</t>
  </si>
  <si>
    <t>NUSA TENGGARA BARAT</t>
  </si>
  <si>
    <t>SMAN 1 KOTA BIMA</t>
  </si>
  <si>
    <t>085339096665</t>
  </si>
  <si>
    <t>085333242329</t>
  </si>
  <si>
    <t>BIMA, 16 Maret 2002</t>
  </si>
  <si>
    <t>005546</t>
  </si>
  <si>
    <t>RAFAEL FERNANDO EFENDY</t>
  </si>
  <si>
    <t>Jl. Duku VIII/CE-03 (PCI)</t>
  </si>
  <si>
    <t>082233330646</t>
  </si>
  <si>
    <t>081703247111</t>
  </si>
  <si>
    <t>SIDOARJO, 3 November 2003</t>
  </si>
  <si>
    <t>005517</t>
  </si>
  <si>
    <t>VERONICA SOPHITIA DIAN KINASIH</t>
  </si>
  <si>
    <t>ACEH BARAT</t>
  </si>
  <si>
    <t>ACEH</t>
  </si>
  <si>
    <t>089520087125</t>
  </si>
  <si>
    <t>0895410705877</t>
  </si>
  <si>
    <t>SURABAYA, 23 September 2002</t>
  </si>
  <si>
    <t>005551</t>
  </si>
  <si>
    <t>JUSTTINE SIM</t>
  </si>
  <si>
    <t>Jl. juwingan 1 No. 36A</t>
  </si>
  <si>
    <t>085230192306</t>
  </si>
  <si>
    <t>085230192301</t>
  </si>
  <si>
    <t>JAKARTA, 17 November 2003</t>
  </si>
  <si>
    <t>005552</t>
  </si>
  <si>
    <t>HELEN ANGELINA</t>
  </si>
  <si>
    <t>jl.genteng bandar lor no 64</t>
  </si>
  <si>
    <t>082257375734</t>
  </si>
  <si>
    <t>081249901650</t>
  </si>
  <si>
    <t>SURABAYA, 29 Mei 2001</t>
  </si>
  <si>
    <t>005549</t>
  </si>
  <si>
    <t>KEVIN KUSUMAATMAJA HASUGIAN</t>
  </si>
  <si>
    <t>Perum. Kedung Turi Permai Jl. Biliton M/16</t>
  </si>
  <si>
    <t>SMKS PENERBANGAN DHARMA WIRAWAN SDOARJO</t>
  </si>
  <si>
    <t>081332373933</t>
  </si>
  <si>
    <t>088217552444</t>
  </si>
  <si>
    <t>SURABAYA, 13 Oktober 2001</t>
  </si>
  <si>
    <t>005528</t>
  </si>
  <si>
    <t>SANIA MAHARANI DEVIANTY</t>
  </si>
  <si>
    <t>Jl. Harvard 12b Komp. Auri simo gunung, Surabaya</t>
  </si>
  <si>
    <t>081336760045</t>
  </si>
  <si>
    <t>081259235469</t>
  </si>
  <si>
    <t>SURABAYA, 7 Januari 2003</t>
  </si>
  <si>
    <t>005548</t>
  </si>
  <si>
    <t>NAFILAH ALIFTA FIRDAUS</t>
  </si>
  <si>
    <t>JL. PETEMON IV NO 86B</t>
  </si>
  <si>
    <t>081357160207</t>
  </si>
  <si>
    <t>0895616636936</t>
  </si>
  <si>
    <t>SURABAYA, 24 Juni 2002</t>
  </si>
  <si>
    <t>005545</t>
  </si>
  <si>
    <t>CHRISTIAN OKTAVIANUS</t>
  </si>
  <si>
    <t>Jalan KapasMadya 1A1 No. 43</t>
  </si>
  <si>
    <t>SMK YPPI</t>
  </si>
  <si>
    <t>081553673644</t>
  </si>
  <si>
    <t>081335067199</t>
  </si>
  <si>
    <t>SURABAYA, 19 Oktober 2003</t>
  </si>
  <si>
    <t>005542</t>
  </si>
  <si>
    <t>DWI ARISTA ANGGRAENI</t>
  </si>
  <si>
    <t>Bandarejo 3/28</t>
  </si>
  <si>
    <t>SMKS FARMASI </t>
  </si>
  <si>
    <t>081335576114</t>
  </si>
  <si>
    <t>081906798407</t>
  </si>
  <si>
    <t>SURABAYA, 28 JANUARI 2002</t>
  </si>
  <si>
    <t>005475</t>
  </si>
  <si>
    <t>MEI KRISTIANI HAREFA</t>
  </si>
  <si>
    <t>Lingkungan 1,kel.hutanabolon</t>
  </si>
  <si>
    <t>TAPANULI</t>
  </si>
  <si>
    <t>SUMATERA UTARA</t>
  </si>
  <si>
    <t>SUMATERA</t>
  </si>
  <si>
    <t>SMKS MADUMA</t>
  </si>
  <si>
    <t>089514980489</t>
  </si>
  <si>
    <t>OMBOLATA, 18 MARET 1999</t>
  </si>
  <si>
    <t>005486</t>
  </si>
  <si>
    <t>IRENE GRACIELA TRIVENA</t>
  </si>
  <si>
    <t>Ds. Banjarbendo RT. 07 RW. 04</t>
  </si>
  <si>
    <t>SMKS ANTARTIKA 2 SIDOARJO</t>
  </si>
  <si>
    <t>085101551548</t>
  </si>
  <si>
    <t>089519902288</t>
  </si>
  <si>
    <t>SURABAYA, 31 JULI 2002</t>
  </si>
  <si>
    <t>005505</t>
  </si>
  <si>
    <t>YULI HERAWATI</t>
  </si>
  <si>
    <t>Griya permata Meri blok C2 no 19</t>
  </si>
  <si>
    <t>SMAS THOMAS AQUINO</t>
  </si>
  <si>
    <t>085790825374</t>
  </si>
  <si>
    <t>085790815347</t>
  </si>
  <si>
    <t>MOJOKERTO, 17 NOVEMBER 2002</t>
  </si>
  <si>
    <t>005396</t>
  </si>
  <si>
    <t>ESTEFANIA JESSICA PORAYOW</t>
  </si>
  <si>
    <t>Jl. Teluk Penanjung no.24</t>
  </si>
  <si>
    <t>085230441299</t>
  </si>
  <si>
    <t>081235902405</t>
  </si>
  <si>
    <t>SURABAYA, 12 JUNI 2003</t>
  </si>
  <si>
    <t>005374</t>
  </si>
  <si>
    <t>MICHAEL HANI SUTANTO</t>
  </si>
  <si>
    <t>Tanah merah 4 gang kenikir no.19</t>
  </si>
  <si>
    <t>085100259827</t>
  </si>
  <si>
    <t>005492</t>
  </si>
  <si>
    <t>VISIENCIA ANGELICA</t>
  </si>
  <si>
    <t>Jl. Jeruk no. 44, Kota Mojokerto</t>
  </si>
  <si>
    <t>085536762117</t>
  </si>
  <si>
    <t>08123244801</t>
  </si>
  <si>
    <t>MOJOKERTO, 24 NOVEMBER 2003</t>
  </si>
  <si>
    <t>005370</t>
  </si>
  <si>
    <t xml:space="preserve"> LAURENSIA DIANA FRISCARONA WIHARDONO</t>
  </si>
  <si>
    <t>Perumahan Anugrah Kampial no 86 Menesa</t>
  </si>
  <si>
    <t>BADUNG</t>
  </si>
  <si>
    <t>SMAN 1 KUTA SELATAN</t>
  </si>
  <si>
    <t>08123686091</t>
  </si>
  <si>
    <t>082144588080</t>
  </si>
  <si>
    <t>DENPASAR, 20 JULI 2002</t>
  </si>
  <si>
    <t>005413</t>
  </si>
  <si>
    <t>LUCKY RAFAS PRATIWI</t>
  </si>
  <si>
    <t>Jl. Manukan Tengah blok 6i /18</t>
  </si>
  <si>
    <t>SMK KRISTEN HARAPAN SEJATI</t>
  </si>
  <si>
    <t>085816090634</t>
  </si>
  <si>
    <t>SURABAYA, 26 OKTOBER 2002</t>
  </si>
  <si>
    <t>005479</t>
  </si>
  <si>
    <t>ARNOLDUS SEREN</t>
  </si>
  <si>
    <t>JL. K.S. TUBUN</t>
  </si>
  <si>
    <t>SMAS BHAKTYARSA MAUMERE</t>
  </si>
  <si>
    <t>081210649763</t>
  </si>
  <si>
    <t>085215038708</t>
  </si>
  <si>
    <t>KLATEM, 4 OKTOBER 2003</t>
  </si>
  <si>
    <t>005491</t>
  </si>
  <si>
    <t>EFREM HENRICO WISANDER EWAN</t>
  </si>
  <si>
    <t>Perumahan Prambon Asri Blok F/10, Boboh, Menganti, Gresik</t>
  </si>
  <si>
    <t>081232101569</t>
  </si>
  <si>
    <t>0895328474400</t>
  </si>
  <si>
    <t>SURABAYA, 10 Juni 2003</t>
  </si>
  <si>
    <t>005511</t>
  </si>
  <si>
    <t>CEICILIA AYU ANGGRAENI</t>
  </si>
  <si>
    <t>Jl pogot baru I/28</t>
  </si>
  <si>
    <t>083854893063</t>
  </si>
  <si>
    <t>081215998438</t>
  </si>
  <si>
    <t>SURABAYA, 26 Juni 2002</t>
  </si>
  <si>
    <t>005509</t>
  </si>
  <si>
    <t>PETRUS ANJELO SALU</t>
  </si>
  <si>
    <t>Komplek Kencana Permai D2, RT 025/RW 01</t>
  </si>
  <si>
    <t>BANJAR BARU</t>
  </si>
  <si>
    <t>KALIMANTAN SELATAN</t>
  </si>
  <si>
    <t>SMAN 2 BANJARBARU</t>
  </si>
  <si>
    <t>085249034833</t>
  </si>
  <si>
    <t>085246853637</t>
  </si>
  <si>
    <t>KEDIRI, 5 September 2002</t>
  </si>
  <si>
    <t>005556</t>
  </si>
  <si>
    <t>EFREM SARI PAKA</t>
  </si>
  <si>
    <t>211200023</t>
  </si>
  <si>
    <t>085349758174</t>
  </si>
  <si>
    <t>MATILDA A NINGSIH</t>
  </si>
  <si>
    <t>005555</t>
  </si>
  <si>
    <t>OKTAVIANA DELINDA GENUNG</t>
  </si>
  <si>
    <t>081236701611</t>
  </si>
  <si>
    <t>005560</t>
  </si>
  <si>
    <t>VINCENT ALOYSI</t>
  </si>
  <si>
    <t>085696810129</t>
  </si>
  <si>
    <t>005569</t>
  </si>
  <si>
    <t>FLAVIANUS NEFLIANDO JURNEI BASE</t>
  </si>
  <si>
    <t>TANGO</t>
  </si>
  <si>
    <t xml:space="preserve">NUSA TENGGARA TIMUR </t>
  </si>
  <si>
    <t>SMAN 1 LELAK</t>
  </si>
  <si>
    <t>08113318399</t>
  </si>
  <si>
    <t>082194400536</t>
  </si>
  <si>
    <t>TANGO, 24 FEBRUARI 2003</t>
  </si>
  <si>
    <t>BRUNO HAMI</t>
  </si>
  <si>
    <t>005522</t>
  </si>
  <si>
    <t>PUTRI PATRICIA WAKE WARAPAMA</t>
  </si>
  <si>
    <t>DUKUH PAKIS 6A-2/121 SURABAYA</t>
  </si>
  <si>
    <t>082139567877</t>
  </si>
  <si>
    <t>085103005467</t>
  </si>
  <si>
    <t>SURABAYA, 03 MARET 2002</t>
  </si>
  <si>
    <t>005474</t>
  </si>
  <si>
    <t>IRA DIANTORO</t>
  </si>
  <si>
    <t>SIMOLAWANG 6/20E</t>
  </si>
  <si>
    <t>087783305980</t>
  </si>
  <si>
    <t>SURABAYA, 13 MARET 1999</t>
  </si>
  <si>
    <t>005532</t>
  </si>
  <si>
    <t>FAMILIA EKA PRASETYA</t>
  </si>
  <si>
    <t>BALONGSARI TAMA UTARA 1D 20</t>
  </si>
  <si>
    <t>SMK SEJAHTERA</t>
  </si>
  <si>
    <t>083119072246</t>
  </si>
  <si>
    <t>SURABAYA, 23 MARET 2003</t>
  </si>
  <si>
    <t>PAK WISNU</t>
  </si>
  <si>
    <t>PRISCILIA AMANDA BESTARINI</t>
  </si>
  <si>
    <t>COAL MANGGARAI</t>
  </si>
  <si>
    <t>SMAN 1 LANGKE REMBONG</t>
  </si>
  <si>
    <t>081257530851</t>
  </si>
  <si>
    <t>BANJARMASIN, 23 AGUSTUS 2003</t>
  </si>
  <si>
    <t>005563</t>
  </si>
  <si>
    <t xml:space="preserve">IFANLY BUNTUA RAJA SIAHAAN </t>
  </si>
  <si>
    <t xml:space="preserve">EKONOMI </t>
  </si>
  <si>
    <t>KETIDUR RT.003 RW.002 DESA.PESANGGRAHAN KECAMATAN.KUTOREJO</t>
  </si>
  <si>
    <t>KABUPATEN MOJOKERTO</t>
  </si>
  <si>
    <t>SMAN 1 PACET</t>
  </si>
  <si>
    <t>085711162947</t>
  </si>
  <si>
    <t>085895199659</t>
  </si>
  <si>
    <t>Kristen</t>
  </si>
  <si>
    <t>SURABAYA, 14 Agustus 2001</t>
  </si>
  <si>
    <t>ABRAHAM DYLON</t>
  </si>
  <si>
    <t>005538</t>
  </si>
  <si>
    <t xml:space="preserve">ESTERLINA AMINARTI </t>
  </si>
  <si>
    <t>Pulo Wonokromo no 146</t>
  </si>
  <si>
    <t>SMAS KARTIKA IV-3 SURABAYA</t>
  </si>
  <si>
    <t>081249854000</t>
  </si>
  <si>
    <t>082143784764</t>
  </si>
  <si>
    <t>SURABAYA, 10 Juli 2003</t>
  </si>
  <si>
    <t>Katolik</t>
  </si>
  <si>
    <t>005445</t>
  </si>
  <si>
    <t>JOVANKA YVES MODIONO</t>
  </si>
  <si>
    <t>005523</t>
  </si>
  <si>
    <t>EMANUEL VERALDO RATE IKEN</t>
  </si>
  <si>
    <t>081236823735</t>
  </si>
  <si>
    <t>FLORES TIMUR, 19 DESEMBER 2000</t>
  </si>
  <si>
    <t>VALENTINA</t>
  </si>
  <si>
    <t>HIRONIMUS KEY LEBU</t>
  </si>
  <si>
    <t>LAMBUNGA</t>
  </si>
  <si>
    <t>082337832332</t>
  </si>
  <si>
    <t>081339427819</t>
  </si>
  <si>
    <t>005561</t>
  </si>
  <si>
    <t>YOHANA NEVADA</t>
  </si>
  <si>
    <t>SURABAYA, 27 Juni 2001</t>
  </si>
  <si>
    <t>005564</t>
  </si>
  <si>
    <t>PAOLA SHARON SUSILA</t>
  </si>
  <si>
    <t>JL. TANJUNG, DRIYOREJO</t>
  </si>
  <si>
    <t>MALANG, 19 AGUSTUS 2002</t>
  </si>
  <si>
    <t>Management</t>
  </si>
  <si>
    <t>Fakultas</t>
  </si>
  <si>
    <t>Jumlah</t>
  </si>
  <si>
    <t>Akutansi</t>
  </si>
  <si>
    <t>Informatika</t>
  </si>
  <si>
    <t>Hukum</t>
  </si>
  <si>
    <t>Industri</t>
  </si>
  <si>
    <t>akupuntur</t>
  </si>
  <si>
    <t>arsitek</t>
  </si>
  <si>
    <t>Alpha 0,1</t>
  </si>
  <si>
    <t>Alpha 0,2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</si>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</sst>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33333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9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Border="1"/>
    <xf numFmtId="0" fontId="5" fillId="2" borderId="1" xfId="2" applyFont="1" applyFill="1" applyBorder="1"/>
    <xf numFmtId="0" fontId="3" fillId="0" borderId="1" xfId="0" applyFont="1" applyBorder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0" fontId="5" fillId="0" borderId="1" xfId="2" applyFont="1" applyBorder="1"/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0" borderId="1" xfId="0" applyFon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9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 vertical="center" indent="1"/>
    </xf>
    <xf numFmtId="0" fontId="5" fillId="2" borderId="1" xfId="2" applyFont="1" applyFill="1" applyBorder="1"/>
    <xf numFmtId="0" fontId="3" fillId="0" borderId="1" xfId="0" applyFont="1" applyBorder="1"/>
    <xf numFmtId="0" fontId="6" fillId="0" borderId="1" xfId="0" quotePrefix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9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5" fillId="2" borderId="1" xfId="2" applyFont="1" applyFill="1" applyBorder="1"/>
    <xf numFmtId="0" fontId="3" fillId="0" borderId="1" xfId="0" applyFont="1" applyBorder="1"/>
    <xf numFmtId="0" fontId="6" fillId="0" borderId="1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2" borderId="1" xfId="0" applyFont="1" applyFill="1" applyBorder="1"/>
    <xf numFmtId="0" fontId="0" fillId="0" borderId="1" xfId="0" applyBorder="1"/>
    <xf numFmtId="0" fontId="11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1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Calon</a:t>
            </a:r>
            <a:r>
              <a:rPr lang="en-US" baseline="0"/>
              <a:t> Mahasiswa Baru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Sheet1!$B$4:$B$26</c:f>
              <c:strCache>
                <c:ptCount val="23"/>
                <c:pt idx="0">
                  <c:v>2000/2001</c:v>
                </c:pt>
                <c:pt idx="1">
                  <c:v>2001/2002</c:v>
                </c:pt>
                <c:pt idx="2">
                  <c:v>2002/2003</c:v>
                </c:pt>
                <c:pt idx="3">
                  <c:v>2003/2004</c:v>
                </c:pt>
                <c:pt idx="4">
                  <c:v>2004/2005</c:v>
                </c:pt>
                <c:pt idx="5">
                  <c:v>2005/2006</c:v>
                </c:pt>
                <c:pt idx="6">
                  <c:v>2006/2007</c:v>
                </c:pt>
                <c:pt idx="7">
                  <c:v>2007/2008</c:v>
                </c:pt>
                <c:pt idx="8">
                  <c:v>2008/2009</c:v>
                </c:pt>
                <c:pt idx="9">
                  <c:v>2009/2010</c:v>
                </c:pt>
                <c:pt idx="10">
                  <c:v>2010/2011</c:v>
                </c:pt>
                <c:pt idx="11">
                  <c:v>2011/2012</c:v>
                </c:pt>
                <c:pt idx="12">
                  <c:v>2012/2013</c:v>
                </c:pt>
                <c:pt idx="13">
                  <c:v>2013/2014</c:v>
                </c:pt>
                <c:pt idx="14">
                  <c:v>2014/2015</c:v>
                </c:pt>
                <c:pt idx="15">
                  <c:v>2015/2016</c:v>
                </c:pt>
                <c:pt idx="16">
                  <c:v>2016/2017</c:v>
                </c:pt>
                <c:pt idx="17">
                  <c:v>2017/2018</c:v>
                </c:pt>
                <c:pt idx="18">
                  <c:v>2018/2019</c:v>
                </c:pt>
                <c:pt idx="19">
                  <c:v>2019/2020</c:v>
                </c:pt>
                <c:pt idx="20">
                  <c:v>2020/2021</c:v>
                </c:pt>
                <c:pt idx="21">
                  <c:v>2021/2022</c:v>
                </c:pt>
                <c:pt idx="22">
                  <c:v>2022/2023</c:v>
                </c:pt>
              </c:strCache>
            </c:strRef>
          </c:cat>
          <c:val>
            <c:numRef>
              <c:f>Sheet1!$C$4:$C$26</c:f>
              <c:numCache>
                <c:formatCode>General</c:formatCode>
                <c:ptCount val="23"/>
                <c:pt idx="0">
                  <c:v>116</c:v>
                </c:pt>
                <c:pt idx="1">
                  <c:v>125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118</c:v>
                </c:pt>
                <c:pt idx="6">
                  <c:v>103</c:v>
                </c:pt>
                <c:pt idx="7">
                  <c:v>129</c:v>
                </c:pt>
                <c:pt idx="8">
                  <c:v>135</c:v>
                </c:pt>
                <c:pt idx="9">
                  <c:v>111</c:v>
                </c:pt>
                <c:pt idx="10">
                  <c:v>131</c:v>
                </c:pt>
                <c:pt idx="11">
                  <c:v>155</c:v>
                </c:pt>
                <c:pt idx="12">
                  <c:v>109</c:v>
                </c:pt>
                <c:pt idx="13">
                  <c:v>107</c:v>
                </c:pt>
                <c:pt idx="14">
                  <c:v>135</c:v>
                </c:pt>
                <c:pt idx="15">
                  <c:v>150</c:v>
                </c:pt>
                <c:pt idx="16">
                  <c:v>163</c:v>
                </c:pt>
                <c:pt idx="17">
                  <c:v>173</c:v>
                </c:pt>
                <c:pt idx="18">
                  <c:v>200</c:v>
                </c:pt>
                <c:pt idx="19">
                  <c:v>282</c:v>
                </c:pt>
                <c:pt idx="20">
                  <c:v>204</c:v>
                </c:pt>
                <c:pt idx="21">
                  <c:v>173</c:v>
                </c:pt>
                <c:pt idx="2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4-4360-8EF1-0BB64EEE4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680815"/>
        <c:axId val="1480681647"/>
      </c:barChart>
      <c:catAx>
        <c:axId val="14806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81647"/>
        <c:crosses val="autoZero"/>
        <c:auto val="1"/>
        <c:lblAlgn val="ctr"/>
        <c:lblOffset val="100"/>
        <c:noMultiLvlLbl val="0"/>
      </c:catAx>
      <c:valAx>
        <c:axId val="14806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108857</xdr:colOff>
      <xdr:row>8</xdr:row>
      <xdr:rowOff>16328</xdr:rowOff>
    </xdr:from>
    <xdr:to>
      <xdr:col>17</xdr:col>
      <xdr:colOff>394607</xdr:colOff>
      <xdr:row>21</xdr:row>
      <xdr:rowOff>106135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avapadmavati84@gmail.com" TargetMode="External"/><Relationship Id="rId2" Type="http://schemas.openxmlformats.org/officeDocument/2006/relationships/hyperlink" Target="mailto:kevinimanuel83@gmail.com" TargetMode="External"/><Relationship Id="rId1" Type="http://schemas.openxmlformats.org/officeDocument/2006/relationships/hyperlink" Target="mailto:paulwiliam70@gmail.com" TargetMode="External"/><Relationship Id="rId5" Type="http://schemas.openxmlformats.org/officeDocument/2006/relationships/hyperlink" Target="mailto:ditaangelia70@gmail.com" TargetMode="External"/><Relationship Id="rId4" Type="http://schemas.openxmlformats.org/officeDocument/2006/relationships/hyperlink" Target="mailto:dionisius002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asonlagi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zoomScale="70" zoomScaleNormal="70" workbookViewId="0">
      <selection activeCell="B4" sqref="B4:C26"/>
    </sheetView>
  </sheetViews>
  <sheetFormatPr defaultRowHeight="15" x14ac:dyDescent="0.25"/>
  <cols>
    <col min="1" max="1" width="4" customWidth="1"/>
    <col min="2" max="2" width="10.140625" customWidth="1"/>
    <col min="3" max="3" width="19.140625" customWidth="1"/>
    <col min="6" max="6" width="7.42578125" customWidth="1"/>
    <col min="7" max="7" width="13.85546875" bestFit="1" customWidth="1"/>
    <col min="8" max="8" width="8.140625" customWidth="1"/>
    <col min="9" max="9" width="12.7109375" bestFit="1" customWidth="1"/>
    <col min="10" max="10" width="7.28515625" customWidth="1"/>
  </cols>
  <sheetData>
    <row r="1" spans="1:8" x14ac:dyDescent="0.25">
      <c r="A1" t="s">
        <v>3</v>
      </c>
    </row>
    <row r="3" spans="1:8" ht="15.75" thickBot="1" x14ac:dyDescent="0.3">
      <c r="A3" s="58" t="s">
        <v>0</v>
      </c>
      <c r="B3" s="58" t="s">
        <v>1</v>
      </c>
      <c r="C3" s="58" t="s">
        <v>2</v>
      </c>
      <c r="D3" s="88" t="s">
        <v>1313</v>
      </c>
      <c r="E3" s="88" t="s">
        <v>1314</v>
      </c>
    </row>
    <row r="4" spans="1:8" ht="15.75" thickBot="1" x14ac:dyDescent="0.3">
      <c r="A4" s="52">
        <v>1</v>
      </c>
      <c r="B4" s="89" t="s">
        <v>1315</v>
      </c>
      <c r="C4" s="90">
        <v>116</v>
      </c>
    </row>
    <row r="5" spans="1:8" ht="15.75" thickBot="1" x14ac:dyDescent="0.3">
      <c r="A5" s="52">
        <v>2</v>
      </c>
      <c r="B5" s="91" t="s">
        <v>1316</v>
      </c>
      <c r="C5" s="92">
        <v>125</v>
      </c>
    </row>
    <row r="6" spans="1:8" ht="15.75" thickBot="1" x14ac:dyDescent="0.3">
      <c r="A6" s="52">
        <v>3</v>
      </c>
      <c r="B6" s="91" t="s">
        <v>1317</v>
      </c>
      <c r="C6" s="92">
        <v>110</v>
      </c>
    </row>
    <row r="7" spans="1:8" ht="15.75" thickBot="1" x14ac:dyDescent="0.3">
      <c r="A7" s="52">
        <v>4</v>
      </c>
      <c r="B7" s="91" t="s">
        <v>1318</v>
      </c>
      <c r="C7" s="92">
        <v>130</v>
      </c>
    </row>
    <row r="8" spans="1:8" ht="15.75" thickBot="1" x14ac:dyDescent="0.3">
      <c r="A8" s="52">
        <v>5</v>
      </c>
      <c r="B8" s="91" t="s">
        <v>1319</v>
      </c>
      <c r="C8" s="92">
        <v>150</v>
      </c>
    </row>
    <row r="9" spans="1:8" ht="15.75" thickBot="1" x14ac:dyDescent="0.3">
      <c r="A9" s="52">
        <v>6</v>
      </c>
      <c r="B9" s="91" t="s">
        <v>1320</v>
      </c>
      <c r="C9" s="92">
        <v>118</v>
      </c>
      <c r="F9" s="52" t="s">
        <v>1</v>
      </c>
      <c r="G9" s="52" t="s">
        <v>1305</v>
      </c>
      <c r="H9" s="52" t="s">
        <v>1306</v>
      </c>
    </row>
    <row r="10" spans="1:8" ht="15.75" thickBot="1" x14ac:dyDescent="0.3">
      <c r="A10" s="52">
        <v>7</v>
      </c>
      <c r="B10" s="91" t="s">
        <v>1321</v>
      </c>
      <c r="C10" s="92">
        <v>103</v>
      </c>
      <c r="F10" s="93">
        <v>2019</v>
      </c>
      <c r="G10" s="52" t="s">
        <v>1304</v>
      </c>
      <c r="H10" s="52">
        <v>116</v>
      </c>
    </row>
    <row r="11" spans="1:8" ht="15.75" thickBot="1" x14ac:dyDescent="0.3">
      <c r="A11" s="52">
        <v>8</v>
      </c>
      <c r="B11" s="91" t="s">
        <v>1322</v>
      </c>
      <c r="C11" s="92">
        <v>129</v>
      </c>
      <c r="F11" s="93"/>
      <c r="G11" s="52" t="s">
        <v>1307</v>
      </c>
      <c r="H11" s="52">
        <v>108</v>
      </c>
    </row>
    <row r="12" spans="1:8" ht="15.75" thickBot="1" x14ac:dyDescent="0.3">
      <c r="A12" s="52">
        <v>9</v>
      </c>
      <c r="B12" s="91" t="s">
        <v>1323</v>
      </c>
      <c r="C12" s="92">
        <v>135</v>
      </c>
      <c r="F12" s="93"/>
      <c r="G12" s="52" t="s">
        <v>1308</v>
      </c>
      <c r="H12" s="52">
        <v>43</v>
      </c>
    </row>
    <row r="13" spans="1:8" ht="15.75" thickBot="1" x14ac:dyDescent="0.3">
      <c r="A13" s="52">
        <v>10</v>
      </c>
      <c r="B13" s="91" t="s">
        <v>1324</v>
      </c>
      <c r="C13" s="92">
        <v>111</v>
      </c>
      <c r="F13" s="93"/>
      <c r="G13" s="52" t="s">
        <v>1309</v>
      </c>
      <c r="H13" s="52">
        <v>35</v>
      </c>
    </row>
    <row r="14" spans="1:8" ht="15.75" thickBot="1" x14ac:dyDescent="0.3">
      <c r="A14" s="52">
        <v>11</v>
      </c>
      <c r="B14" s="91" t="s">
        <v>1325</v>
      </c>
      <c r="C14" s="92">
        <v>131</v>
      </c>
      <c r="F14" s="93"/>
      <c r="G14" s="52" t="s">
        <v>1310</v>
      </c>
      <c r="H14" s="52">
        <v>32</v>
      </c>
    </row>
    <row r="15" spans="1:8" ht="15.75" thickBot="1" x14ac:dyDescent="0.3">
      <c r="A15" s="52">
        <v>12</v>
      </c>
      <c r="B15" s="91" t="s">
        <v>1326</v>
      </c>
      <c r="C15" s="92">
        <v>155</v>
      </c>
      <c r="F15" s="93"/>
      <c r="G15" s="52" t="s">
        <v>1311</v>
      </c>
      <c r="H15" s="52">
        <v>15</v>
      </c>
    </row>
    <row r="16" spans="1:8" ht="15.75" thickBot="1" x14ac:dyDescent="0.3">
      <c r="A16" s="52">
        <v>13</v>
      </c>
      <c r="B16" s="91" t="s">
        <v>1327</v>
      </c>
      <c r="C16" s="92">
        <v>109</v>
      </c>
      <c r="F16" s="93"/>
      <c r="G16" s="52" t="s">
        <v>1312</v>
      </c>
      <c r="H16" s="52">
        <v>13</v>
      </c>
    </row>
    <row r="17" spans="1:8" ht="15.75" thickBot="1" x14ac:dyDescent="0.3">
      <c r="A17" s="52">
        <v>14</v>
      </c>
      <c r="B17" s="91" t="s">
        <v>1328</v>
      </c>
      <c r="C17" s="92">
        <v>107</v>
      </c>
      <c r="F17" s="93">
        <v>2020</v>
      </c>
      <c r="G17" s="52" t="s">
        <v>1304</v>
      </c>
      <c r="H17" s="52">
        <v>133</v>
      </c>
    </row>
    <row r="18" spans="1:8" ht="15.75" thickBot="1" x14ac:dyDescent="0.3">
      <c r="A18" s="52">
        <v>15</v>
      </c>
      <c r="B18" s="91" t="s">
        <v>1329</v>
      </c>
      <c r="C18" s="92">
        <v>135</v>
      </c>
      <c r="F18" s="93"/>
      <c r="G18" s="52" t="s">
        <v>1307</v>
      </c>
      <c r="H18" s="52">
        <v>79</v>
      </c>
    </row>
    <row r="19" spans="1:8" ht="15.75" thickBot="1" x14ac:dyDescent="0.3">
      <c r="A19" s="52">
        <v>16</v>
      </c>
      <c r="B19" s="91" t="s">
        <v>1330</v>
      </c>
      <c r="C19" s="92">
        <v>150</v>
      </c>
      <c r="F19" s="93"/>
      <c r="G19" s="52" t="s">
        <v>1308</v>
      </c>
      <c r="H19" s="52">
        <v>46</v>
      </c>
    </row>
    <row r="20" spans="1:8" ht="15.75" thickBot="1" x14ac:dyDescent="0.3">
      <c r="A20" s="52">
        <v>17</v>
      </c>
      <c r="B20" s="91" t="s">
        <v>1331</v>
      </c>
      <c r="C20" s="92">
        <v>163</v>
      </c>
      <c r="F20" s="93"/>
      <c r="G20" s="52" t="s">
        <v>1309</v>
      </c>
      <c r="H20" s="52">
        <v>34</v>
      </c>
    </row>
    <row r="21" spans="1:8" ht="15.75" thickBot="1" x14ac:dyDescent="0.3">
      <c r="A21" s="52">
        <v>18</v>
      </c>
      <c r="B21" s="91" t="s">
        <v>1332</v>
      </c>
      <c r="C21" s="92">
        <v>173</v>
      </c>
      <c r="F21" s="93"/>
      <c r="G21" s="52" t="s">
        <v>1310</v>
      </c>
      <c r="H21" s="52">
        <v>31</v>
      </c>
    </row>
    <row r="22" spans="1:8" ht="15.75" thickBot="1" x14ac:dyDescent="0.3">
      <c r="A22" s="52">
        <v>19</v>
      </c>
      <c r="B22" s="91" t="s">
        <v>1333</v>
      </c>
      <c r="C22" s="92">
        <v>200</v>
      </c>
      <c r="F22" s="93"/>
      <c r="G22" s="52" t="s">
        <v>1311</v>
      </c>
      <c r="H22" s="52">
        <v>15</v>
      </c>
    </row>
    <row r="23" spans="1:8" ht="15.75" thickBot="1" x14ac:dyDescent="0.3">
      <c r="A23" s="52">
        <v>20</v>
      </c>
      <c r="B23" s="91" t="s">
        <v>1334</v>
      </c>
      <c r="C23" s="92">
        <v>282</v>
      </c>
      <c r="F23" s="93"/>
      <c r="G23" s="52" t="s">
        <v>1312</v>
      </c>
      <c r="H23" s="52">
        <v>15</v>
      </c>
    </row>
    <row r="24" spans="1:8" ht="15.75" thickBot="1" x14ac:dyDescent="0.3">
      <c r="A24" s="52">
        <v>21</v>
      </c>
      <c r="B24" s="91" t="s">
        <v>1335</v>
      </c>
      <c r="C24" s="92">
        <v>204</v>
      </c>
      <c r="F24" s="93">
        <v>2021</v>
      </c>
      <c r="G24" s="52" t="s">
        <v>1304</v>
      </c>
      <c r="H24" s="52">
        <v>115</v>
      </c>
    </row>
    <row r="25" spans="1:8" ht="15.75" thickBot="1" x14ac:dyDescent="0.3">
      <c r="A25" s="52">
        <v>22</v>
      </c>
      <c r="B25" s="91" t="s">
        <v>1336</v>
      </c>
      <c r="C25" s="92">
        <v>173</v>
      </c>
      <c r="F25" s="93"/>
      <c r="G25" s="52" t="s">
        <v>1307</v>
      </c>
      <c r="H25" s="52">
        <v>60</v>
      </c>
    </row>
    <row r="26" spans="1:8" ht="15.75" thickBot="1" x14ac:dyDescent="0.3">
      <c r="A26" s="52">
        <v>23</v>
      </c>
      <c r="B26" s="91" t="s">
        <v>1337</v>
      </c>
      <c r="C26" s="92">
        <v>226</v>
      </c>
      <c r="F26" s="93"/>
      <c r="G26" s="52" t="s">
        <v>1308</v>
      </c>
      <c r="H26" s="52">
        <v>32</v>
      </c>
    </row>
    <row r="27" spans="1:8" x14ac:dyDescent="0.25">
      <c r="F27" s="93"/>
      <c r="G27" s="52" t="s">
        <v>1309</v>
      </c>
      <c r="H27" s="52">
        <v>43</v>
      </c>
    </row>
    <row r="28" spans="1:8" x14ac:dyDescent="0.25">
      <c r="F28" s="93"/>
      <c r="G28" s="52" t="s">
        <v>1310</v>
      </c>
      <c r="H28" s="52">
        <v>22</v>
      </c>
    </row>
    <row r="29" spans="1:8" x14ac:dyDescent="0.25">
      <c r="F29" s="93"/>
      <c r="G29" s="52" t="s">
        <v>1311</v>
      </c>
      <c r="H29" s="52">
        <v>18</v>
      </c>
    </row>
    <row r="30" spans="1:8" x14ac:dyDescent="0.25">
      <c r="F30" s="93"/>
      <c r="G30" s="52" t="s">
        <v>1312</v>
      </c>
      <c r="H30" s="52">
        <v>10</v>
      </c>
    </row>
  </sheetData>
  <mergeCells count="3">
    <mergeCell ref="F10:F16"/>
    <mergeCell ref="F17:F23"/>
    <mergeCell ref="F24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7" workbookViewId="0">
      <selection sqref="A1:B20"/>
    </sheetView>
  </sheetViews>
  <sheetFormatPr defaultRowHeight="15" x14ac:dyDescent="0.25"/>
  <cols>
    <col min="1" max="1" width="31.7109375" bestFit="1" customWidth="1"/>
    <col min="2" max="2" width="35.85546875" bestFit="1" customWidth="1"/>
  </cols>
  <sheetData>
    <row r="1" spans="1:2" ht="15.75" x14ac:dyDescent="0.25">
      <c r="A1" s="48" t="s">
        <v>321</v>
      </c>
      <c r="B1" s="48" t="s">
        <v>322</v>
      </c>
    </row>
    <row r="2" spans="1:2" ht="15.75" x14ac:dyDescent="0.25">
      <c r="A2" s="47" t="s">
        <v>323</v>
      </c>
      <c r="B2" s="47" t="s">
        <v>324</v>
      </c>
    </row>
    <row r="3" spans="1:2" ht="15.75" x14ac:dyDescent="0.25">
      <c r="A3" s="47" t="s">
        <v>325</v>
      </c>
      <c r="B3" s="47" t="s">
        <v>326</v>
      </c>
    </row>
    <row r="4" spans="1:2" ht="15.75" x14ac:dyDescent="0.25">
      <c r="A4" s="47" t="s">
        <v>327</v>
      </c>
      <c r="B4" s="47" t="s">
        <v>328</v>
      </c>
    </row>
    <row r="5" spans="1:2" ht="15.75" x14ac:dyDescent="0.25">
      <c r="A5" s="47" t="s">
        <v>329</v>
      </c>
      <c r="B5" s="47" t="s">
        <v>330</v>
      </c>
    </row>
    <row r="6" spans="1:2" ht="15.75" x14ac:dyDescent="0.25">
      <c r="A6" s="47" t="s">
        <v>331</v>
      </c>
      <c r="B6" s="47" t="s">
        <v>332</v>
      </c>
    </row>
    <row r="7" spans="1:2" ht="15.75" x14ac:dyDescent="0.25">
      <c r="A7" s="47" t="s">
        <v>333</v>
      </c>
      <c r="B7" s="47" t="s">
        <v>334</v>
      </c>
    </row>
    <row r="8" spans="1:2" ht="15.75" x14ac:dyDescent="0.25">
      <c r="A8" s="47" t="s">
        <v>335</v>
      </c>
      <c r="B8" s="47" t="s">
        <v>336</v>
      </c>
    </row>
    <row r="9" spans="1:2" ht="15.75" x14ac:dyDescent="0.25">
      <c r="A9" s="47" t="s">
        <v>337</v>
      </c>
      <c r="B9" s="47" t="s">
        <v>338</v>
      </c>
    </row>
    <row r="10" spans="1:2" ht="15.75" x14ac:dyDescent="0.25">
      <c r="A10" s="47" t="s">
        <v>339</v>
      </c>
      <c r="B10" s="47" t="s">
        <v>340</v>
      </c>
    </row>
    <row r="11" spans="1:2" ht="15.75" x14ac:dyDescent="0.25">
      <c r="A11" s="47" t="s">
        <v>341</v>
      </c>
      <c r="B11" s="47" t="s">
        <v>342</v>
      </c>
    </row>
    <row r="12" spans="1:2" ht="15.75" x14ac:dyDescent="0.25">
      <c r="A12" s="47" t="s">
        <v>343</v>
      </c>
      <c r="B12" s="47" t="s">
        <v>344</v>
      </c>
    </row>
    <row r="13" spans="1:2" ht="15.75" x14ac:dyDescent="0.25">
      <c r="A13" s="47" t="s">
        <v>345</v>
      </c>
      <c r="B13" s="47" t="s">
        <v>346</v>
      </c>
    </row>
    <row r="14" spans="1:2" ht="15.75" x14ac:dyDescent="0.25">
      <c r="A14" s="47" t="s">
        <v>347</v>
      </c>
      <c r="B14" s="47" t="s">
        <v>348</v>
      </c>
    </row>
    <row r="15" spans="1:2" ht="15.75" x14ac:dyDescent="0.25">
      <c r="A15" s="47" t="s">
        <v>349</v>
      </c>
      <c r="B15" s="47" t="s">
        <v>350</v>
      </c>
    </row>
    <row r="16" spans="1:2" ht="15.75" x14ac:dyDescent="0.25">
      <c r="A16" s="19" t="s">
        <v>351</v>
      </c>
      <c r="B16" s="19" t="s">
        <v>352</v>
      </c>
    </row>
    <row r="17" spans="1:2" ht="15.75" x14ac:dyDescent="0.25">
      <c r="A17" s="19" t="s">
        <v>353</v>
      </c>
      <c r="B17" s="19" t="s">
        <v>354</v>
      </c>
    </row>
    <row r="18" spans="1:2" ht="15.75" x14ac:dyDescent="0.25">
      <c r="A18" s="19" t="s">
        <v>355</v>
      </c>
      <c r="B18" s="19" t="s">
        <v>356</v>
      </c>
    </row>
    <row r="19" spans="1:2" ht="15.75" x14ac:dyDescent="0.25">
      <c r="A19" s="19" t="s">
        <v>357</v>
      </c>
      <c r="B19" s="19" t="s">
        <v>358</v>
      </c>
    </row>
    <row r="20" spans="1:2" ht="15.75" x14ac:dyDescent="0.25">
      <c r="A20" s="19" t="s">
        <v>359</v>
      </c>
      <c r="B20" s="19" t="s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defaultRowHeight="15" x14ac:dyDescent="0.25"/>
  <cols>
    <col min="1" max="1" width="44.85546875" bestFit="1" customWidth="1"/>
    <col min="2" max="2" width="44.5703125" bestFit="1" customWidth="1"/>
  </cols>
  <sheetData>
    <row r="1" spans="1:2" ht="15.75" x14ac:dyDescent="0.25">
      <c r="A1" s="49" t="s">
        <v>321</v>
      </c>
      <c r="B1" s="49" t="s">
        <v>322</v>
      </c>
    </row>
    <row r="2" spans="1:2" ht="15.75" x14ac:dyDescent="0.25">
      <c r="A2" s="50" t="s">
        <v>361</v>
      </c>
      <c r="B2" s="50" t="s">
        <v>362</v>
      </c>
    </row>
    <row r="3" spans="1:2" ht="15.75" x14ac:dyDescent="0.25">
      <c r="A3" s="50" t="s">
        <v>363</v>
      </c>
      <c r="B3" s="50" t="s">
        <v>362</v>
      </c>
    </row>
    <row r="4" spans="1:2" ht="15.75" x14ac:dyDescent="0.25">
      <c r="A4" s="50" t="s">
        <v>364</v>
      </c>
      <c r="B4" s="50" t="s">
        <v>365</v>
      </c>
    </row>
    <row r="5" spans="1:2" ht="15.75" x14ac:dyDescent="0.25">
      <c r="A5" s="50" t="s">
        <v>366</v>
      </c>
      <c r="B5" s="50" t="s">
        <v>367</v>
      </c>
    </row>
    <row r="6" spans="1:2" ht="15.75" x14ac:dyDescent="0.25">
      <c r="A6" s="50" t="s">
        <v>368</v>
      </c>
      <c r="B6" s="50" t="s">
        <v>369</v>
      </c>
    </row>
    <row r="7" spans="1:2" ht="15.75" x14ac:dyDescent="0.25">
      <c r="A7" s="50" t="s">
        <v>370</v>
      </c>
      <c r="B7" s="50" t="s">
        <v>371</v>
      </c>
    </row>
    <row r="8" spans="1:2" ht="15.75" x14ac:dyDescent="0.25">
      <c r="A8" s="50" t="s">
        <v>372</v>
      </c>
      <c r="B8" s="50" t="s">
        <v>373</v>
      </c>
    </row>
    <row r="9" spans="1:2" ht="15.75" x14ac:dyDescent="0.25">
      <c r="A9" s="50" t="s">
        <v>374</v>
      </c>
      <c r="B9" s="51" t="s">
        <v>375</v>
      </c>
    </row>
    <row r="10" spans="1:2" ht="15.75" x14ac:dyDescent="0.25">
      <c r="A10" s="50" t="s">
        <v>376</v>
      </c>
      <c r="B10" s="50" t="s">
        <v>377</v>
      </c>
    </row>
    <row r="11" spans="1:2" ht="15.75" x14ac:dyDescent="0.25">
      <c r="A11" s="50" t="s">
        <v>378</v>
      </c>
      <c r="B11" s="50" t="s">
        <v>379</v>
      </c>
    </row>
    <row r="12" spans="1:2" ht="15.75" x14ac:dyDescent="0.25">
      <c r="A12" s="50" t="s">
        <v>380</v>
      </c>
      <c r="B12" s="50" t="s">
        <v>381</v>
      </c>
    </row>
    <row r="13" spans="1:2" ht="15.75" x14ac:dyDescent="0.25">
      <c r="A13" s="50" t="s">
        <v>382</v>
      </c>
      <c r="B13" s="50" t="s">
        <v>383</v>
      </c>
    </row>
    <row r="14" spans="1:2" ht="15.75" x14ac:dyDescent="0.25">
      <c r="A14" s="50" t="s">
        <v>384</v>
      </c>
      <c r="B14" s="50" t="s">
        <v>385</v>
      </c>
    </row>
    <row r="15" spans="1:2" ht="15.75" x14ac:dyDescent="0.25">
      <c r="A15" s="50" t="s">
        <v>386</v>
      </c>
      <c r="B15" s="51" t="s">
        <v>387</v>
      </c>
    </row>
    <row r="16" spans="1:2" ht="15.75" x14ac:dyDescent="0.25">
      <c r="A16" s="50" t="s">
        <v>388</v>
      </c>
      <c r="B16" s="51" t="s">
        <v>137</v>
      </c>
    </row>
    <row r="17" spans="1:2" ht="15.75" x14ac:dyDescent="0.25">
      <c r="A17" s="50" t="s">
        <v>389</v>
      </c>
      <c r="B17" s="50" t="s">
        <v>390</v>
      </c>
    </row>
    <row r="18" spans="1:2" ht="15.75" x14ac:dyDescent="0.25">
      <c r="A18" s="50" t="s">
        <v>391</v>
      </c>
      <c r="B18" s="50" t="s">
        <v>392</v>
      </c>
    </row>
    <row r="19" spans="1:2" ht="15.75" x14ac:dyDescent="0.25">
      <c r="A19" s="50" t="s">
        <v>393</v>
      </c>
      <c r="B19" s="50" t="s">
        <v>394</v>
      </c>
    </row>
    <row r="20" spans="1:2" ht="15.75" x14ac:dyDescent="0.25">
      <c r="A20" s="50" t="s">
        <v>395</v>
      </c>
      <c r="B20" s="51" t="s">
        <v>396</v>
      </c>
    </row>
    <row r="21" spans="1:2" ht="15.75" x14ac:dyDescent="0.25">
      <c r="A21" s="50" t="s">
        <v>397</v>
      </c>
      <c r="B21" s="50" t="s">
        <v>398</v>
      </c>
    </row>
    <row r="22" spans="1:2" ht="15.75" x14ac:dyDescent="0.25">
      <c r="A22" s="50" t="s">
        <v>399</v>
      </c>
      <c r="B22" s="51" t="s">
        <v>400</v>
      </c>
    </row>
    <row r="23" spans="1:2" ht="15.75" x14ac:dyDescent="0.25">
      <c r="A23" s="50" t="s">
        <v>401</v>
      </c>
      <c r="B23" s="50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cols>
    <col min="1" max="1" width="23.42578125" bestFit="1" customWidth="1"/>
    <col min="2" max="2" width="38.7109375" bestFit="1" customWidth="1"/>
    <col min="3" max="3" width="12.85546875" bestFit="1" customWidth="1"/>
    <col min="4" max="4" width="13.7109375" bestFit="1" customWidth="1"/>
    <col min="5" max="5" width="8.140625" bestFit="1" customWidth="1"/>
    <col min="6" max="6" width="6" bestFit="1" customWidth="1"/>
    <col min="7" max="7" width="8.85546875" bestFit="1" customWidth="1"/>
    <col min="8" max="8" width="46.28515625" bestFit="1" customWidth="1"/>
    <col min="9" max="9" width="21.42578125" bestFit="1" customWidth="1"/>
    <col min="10" max="10" width="22.7109375" bestFit="1" customWidth="1"/>
    <col min="11" max="11" width="13.5703125" bestFit="1" customWidth="1"/>
    <col min="12" max="12" width="42.85546875" bestFit="1" customWidth="1"/>
    <col min="13" max="13" width="16.42578125" bestFit="1" customWidth="1"/>
    <col min="14" max="14" width="22.5703125" bestFit="1" customWidth="1"/>
    <col min="15" max="15" width="28.5703125" bestFit="1" customWidth="1"/>
    <col min="16" max="16" width="11.42578125" bestFit="1" customWidth="1"/>
    <col min="17" max="17" width="32.28515625" bestFit="1" customWidth="1"/>
  </cols>
  <sheetData>
    <row r="1" spans="1:17" ht="18.75" x14ac:dyDescent="0.3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1" t="s">
        <v>16</v>
      </c>
      <c r="N1" s="1" t="s">
        <v>17</v>
      </c>
      <c r="O1" s="2" t="s">
        <v>18</v>
      </c>
      <c r="P1" s="2" t="s">
        <v>19</v>
      </c>
      <c r="Q1" s="2" t="s">
        <v>20</v>
      </c>
    </row>
    <row r="2" spans="1:17" x14ac:dyDescent="0.25">
      <c r="A2" s="3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>
        <v>1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3" t="s">
        <v>32</v>
      </c>
      <c r="N2" s="3" t="s">
        <v>33</v>
      </c>
      <c r="O2" s="11" t="s">
        <v>34</v>
      </c>
      <c r="P2" s="4" t="s">
        <v>35</v>
      </c>
      <c r="Q2" s="4" t="s">
        <v>36</v>
      </c>
    </row>
    <row r="3" spans="1:17" x14ac:dyDescent="0.25">
      <c r="A3" s="3" t="s">
        <v>37</v>
      </c>
      <c r="B3" s="4" t="s">
        <v>38</v>
      </c>
      <c r="C3" s="4" t="s">
        <v>23</v>
      </c>
      <c r="D3" s="4" t="s">
        <v>24</v>
      </c>
      <c r="E3" s="4" t="s">
        <v>25</v>
      </c>
      <c r="F3" s="4">
        <v>1</v>
      </c>
      <c r="G3" s="4" t="s">
        <v>26</v>
      </c>
      <c r="H3" s="4" t="s">
        <v>39</v>
      </c>
      <c r="I3" s="4" t="s">
        <v>40</v>
      </c>
      <c r="J3" s="4" t="s">
        <v>29</v>
      </c>
      <c r="K3" s="4" t="s">
        <v>30</v>
      </c>
      <c r="L3" s="4" t="s">
        <v>41</v>
      </c>
      <c r="M3" s="6" t="s">
        <v>42</v>
      </c>
      <c r="N3" s="3" t="s">
        <v>43</v>
      </c>
      <c r="O3" s="11" t="s">
        <v>44</v>
      </c>
      <c r="P3" s="4" t="s">
        <v>45</v>
      </c>
      <c r="Q3" s="4" t="s">
        <v>46</v>
      </c>
    </row>
    <row r="4" spans="1:17" x14ac:dyDescent="0.25">
      <c r="A4" s="3" t="s">
        <v>47</v>
      </c>
      <c r="B4" s="4" t="s">
        <v>48</v>
      </c>
      <c r="C4" s="4" t="s">
        <v>23</v>
      </c>
      <c r="D4" s="4" t="s">
        <v>24</v>
      </c>
      <c r="E4" s="4" t="s">
        <v>25</v>
      </c>
      <c r="F4" s="4">
        <v>1</v>
      </c>
      <c r="G4" s="4" t="s">
        <v>49</v>
      </c>
      <c r="H4" s="4" t="s">
        <v>50</v>
      </c>
      <c r="I4" s="4" t="s">
        <v>40</v>
      </c>
      <c r="J4" s="4" t="s">
        <v>29</v>
      </c>
      <c r="K4" s="4" t="s">
        <v>30</v>
      </c>
      <c r="L4" s="4" t="s">
        <v>51</v>
      </c>
      <c r="M4" s="6" t="s">
        <v>52</v>
      </c>
      <c r="N4" s="3" t="s">
        <v>53</v>
      </c>
      <c r="O4" s="10" t="s">
        <v>54</v>
      </c>
      <c r="P4" s="4" t="s">
        <v>35</v>
      </c>
      <c r="Q4" s="4" t="s">
        <v>55</v>
      </c>
    </row>
    <row r="5" spans="1:17" x14ac:dyDescent="0.25">
      <c r="A5" s="3" t="s">
        <v>56</v>
      </c>
      <c r="B5" s="4" t="s">
        <v>57</v>
      </c>
      <c r="C5" s="4" t="s">
        <v>23</v>
      </c>
      <c r="D5" s="4" t="s">
        <v>24</v>
      </c>
      <c r="E5" s="4" t="s">
        <v>25</v>
      </c>
      <c r="F5" s="4">
        <v>1</v>
      </c>
      <c r="G5" s="4" t="s">
        <v>58</v>
      </c>
      <c r="H5" s="4" t="s">
        <v>59</v>
      </c>
      <c r="I5" s="4" t="s">
        <v>40</v>
      </c>
      <c r="J5" s="4" t="s">
        <v>29</v>
      </c>
      <c r="K5" s="4" t="s">
        <v>30</v>
      </c>
      <c r="L5" s="4" t="s">
        <v>60</v>
      </c>
      <c r="M5" s="7" t="s">
        <v>61</v>
      </c>
      <c r="N5" s="7" t="s">
        <v>62</v>
      </c>
      <c r="O5" s="10" t="s">
        <v>63</v>
      </c>
      <c r="P5" s="4" t="s">
        <v>35</v>
      </c>
      <c r="Q5" s="4" t="s">
        <v>64</v>
      </c>
    </row>
    <row r="6" spans="1:17" x14ac:dyDescent="0.25">
      <c r="A6" s="3" t="s">
        <v>65</v>
      </c>
      <c r="B6" s="4" t="s">
        <v>66</v>
      </c>
      <c r="C6" s="4" t="s">
        <v>23</v>
      </c>
      <c r="D6" s="4" t="s">
        <v>24</v>
      </c>
      <c r="E6" s="4" t="s">
        <v>25</v>
      </c>
      <c r="F6" s="4">
        <v>1</v>
      </c>
      <c r="G6" s="4" t="s">
        <v>26</v>
      </c>
      <c r="H6" s="4" t="s">
        <v>67</v>
      </c>
      <c r="I6" s="4" t="s">
        <v>28</v>
      </c>
      <c r="J6" s="4" t="s">
        <v>29</v>
      </c>
      <c r="K6" s="4" t="s">
        <v>30</v>
      </c>
      <c r="L6" s="4" t="s">
        <v>68</v>
      </c>
      <c r="M6" s="3" t="s">
        <v>69</v>
      </c>
      <c r="N6" s="7" t="s">
        <v>70</v>
      </c>
      <c r="O6" s="10" t="s">
        <v>71</v>
      </c>
      <c r="P6" s="4" t="s">
        <v>45</v>
      </c>
      <c r="Q6" s="4" t="s">
        <v>72</v>
      </c>
    </row>
    <row r="7" spans="1:17" x14ac:dyDescent="0.25">
      <c r="A7" s="3" t="s">
        <v>73</v>
      </c>
      <c r="B7" s="4" t="s">
        <v>74</v>
      </c>
      <c r="C7" s="4" t="s">
        <v>23</v>
      </c>
      <c r="D7" s="4" t="s">
        <v>24</v>
      </c>
      <c r="E7" s="4" t="s">
        <v>25</v>
      </c>
      <c r="F7" s="4">
        <v>2</v>
      </c>
      <c r="G7" s="4" t="s">
        <v>26</v>
      </c>
      <c r="H7" s="4" t="s">
        <v>75</v>
      </c>
      <c r="I7" s="4" t="s">
        <v>40</v>
      </c>
      <c r="J7" s="4" t="s">
        <v>29</v>
      </c>
      <c r="K7" s="4" t="s">
        <v>30</v>
      </c>
      <c r="L7" s="4" t="s">
        <v>76</v>
      </c>
      <c r="M7" s="7" t="s">
        <v>77</v>
      </c>
      <c r="N7" s="3" t="s">
        <v>78</v>
      </c>
      <c r="O7" s="11" t="s">
        <v>79</v>
      </c>
      <c r="P7" s="4" t="s">
        <v>45</v>
      </c>
      <c r="Q7" s="4" t="s">
        <v>80</v>
      </c>
    </row>
    <row r="8" spans="1:17" x14ac:dyDescent="0.25">
      <c r="A8" s="3" t="s">
        <v>81</v>
      </c>
      <c r="B8" s="4" t="s">
        <v>82</v>
      </c>
      <c r="C8" s="4" t="s">
        <v>23</v>
      </c>
      <c r="D8" s="4" t="s">
        <v>24</v>
      </c>
      <c r="E8" s="4" t="s">
        <v>25</v>
      </c>
      <c r="F8" s="4">
        <v>2</v>
      </c>
      <c r="G8" s="4" t="s">
        <v>26</v>
      </c>
      <c r="H8" s="4" t="s">
        <v>83</v>
      </c>
      <c r="I8" s="4" t="s">
        <v>28</v>
      </c>
      <c r="J8" s="4" t="s">
        <v>29</v>
      </c>
      <c r="K8" s="4" t="s">
        <v>30</v>
      </c>
      <c r="L8" s="4" t="s">
        <v>68</v>
      </c>
      <c r="M8" s="7"/>
      <c r="N8" s="7" t="s">
        <v>84</v>
      </c>
      <c r="O8" s="11" t="s">
        <v>85</v>
      </c>
      <c r="P8" s="4" t="s">
        <v>35</v>
      </c>
      <c r="Q8" s="4" t="s">
        <v>86</v>
      </c>
    </row>
    <row r="9" spans="1:17" x14ac:dyDescent="0.25">
      <c r="A9" s="3" t="s">
        <v>87</v>
      </c>
      <c r="B9" s="4" t="s">
        <v>88</v>
      </c>
      <c r="C9" s="4" t="s">
        <v>23</v>
      </c>
      <c r="D9" s="4" t="s">
        <v>24</v>
      </c>
      <c r="E9" s="4" t="s">
        <v>25</v>
      </c>
      <c r="F9" s="4">
        <v>2</v>
      </c>
      <c r="G9" s="4" t="s">
        <v>89</v>
      </c>
      <c r="H9" s="4" t="s">
        <v>90</v>
      </c>
      <c r="I9" s="4" t="s">
        <v>40</v>
      </c>
      <c r="J9" s="4" t="s">
        <v>29</v>
      </c>
      <c r="K9" s="4" t="s">
        <v>30</v>
      </c>
      <c r="L9" s="4" t="s">
        <v>41</v>
      </c>
      <c r="M9" s="7"/>
      <c r="N9" s="7" t="s">
        <v>91</v>
      </c>
      <c r="O9" s="11" t="s">
        <v>92</v>
      </c>
      <c r="P9" s="4" t="s">
        <v>45</v>
      </c>
      <c r="Q9" s="4" t="s">
        <v>93</v>
      </c>
    </row>
    <row r="10" spans="1:17" x14ac:dyDescent="0.25">
      <c r="A10" s="3" t="s">
        <v>94</v>
      </c>
      <c r="B10" s="13" t="s">
        <v>95</v>
      </c>
      <c r="C10" s="4" t="s">
        <v>23</v>
      </c>
      <c r="D10" s="4" t="s">
        <v>24</v>
      </c>
      <c r="E10" s="4" t="s">
        <v>25</v>
      </c>
      <c r="F10" s="4">
        <v>2</v>
      </c>
      <c r="G10" s="4" t="s">
        <v>49</v>
      </c>
      <c r="H10" s="5" t="s">
        <v>96</v>
      </c>
      <c r="I10" s="4" t="s">
        <v>97</v>
      </c>
      <c r="J10" s="4" t="s">
        <v>98</v>
      </c>
      <c r="K10" s="4" t="s">
        <v>99</v>
      </c>
      <c r="L10" s="5" t="s">
        <v>100</v>
      </c>
      <c r="M10" s="6" t="s">
        <v>101</v>
      </c>
      <c r="N10" s="3" t="s">
        <v>102</v>
      </c>
      <c r="O10" s="16" t="s">
        <v>103</v>
      </c>
      <c r="P10" s="4" t="s">
        <v>45</v>
      </c>
      <c r="Q10" s="4" t="s">
        <v>104</v>
      </c>
    </row>
    <row r="11" spans="1:17" x14ac:dyDescent="0.25">
      <c r="A11" s="3" t="s">
        <v>105</v>
      </c>
      <c r="B11" s="13" t="s">
        <v>106</v>
      </c>
      <c r="C11" s="4" t="s">
        <v>23</v>
      </c>
      <c r="D11" s="4" t="s">
        <v>24</v>
      </c>
      <c r="E11" s="4" t="s">
        <v>25</v>
      </c>
      <c r="F11" s="4">
        <v>2</v>
      </c>
      <c r="G11" s="4" t="s">
        <v>49</v>
      </c>
      <c r="H11" s="5" t="s">
        <v>107</v>
      </c>
      <c r="I11" s="4" t="s">
        <v>40</v>
      </c>
      <c r="J11" s="4" t="s">
        <v>29</v>
      </c>
      <c r="K11" s="4" t="s">
        <v>30</v>
      </c>
      <c r="L11" s="4" t="s">
        <v>108</v>
      </c>
      <c r="M11" s="6" t="s">
        <v>109</v>
      </c>
      <c r="N11" s="3" t="s">
        <v>110</v>
      </c>
      <c r="O11" s="16" t="s">
        <v>111</v>
      </c>
      <c r="P11" s="4" t="s">
        <v>35</v>
      </c>
      <c r="Q11" s="4" t="s">
        <v>112</v>
      </c>
    </row>
    <row r="12" spans="1:17" x14ac:dyDescent="0.25">
      <c r="A12" s="3" t="s">
        <v>113</v>
      </c>
      <c r="B12" s="14" t="s">
        <v>114</v>
      </c>
      <c r="C12" s="4" t="s">
        <v>23</v>
      </c>
      <c r="D12" s="4" t="s">
        <v>24</v>
      </c>
      <c r="E12" s="4" t="s">
        <v>25</v>
      </c>
      <c r="F12" s="4">
        <v>2</v>
      </c>
      <c r="G12" s="4" t="s">
        <v>49</v>
      </c>
      <c r="H12" s="5" t="s">
        <v>115</v>
      </c>
      <c r="I12" s="4" t="s">
        <v>40</v>
      </c>
      <c r="J12" s="4" t="s">
        <v>29</v>
      </c>
      <c r="K12" s="4" t="s">
        <v>30</v>
      </c>
      <c r="L12" s="4" t="s">
        <v>116</v>
      </c>
      <c r="M12" s="6" t="s">
        <v>117</v>
      </c>
      <c r="N12" s="3" t="s">
        <v>118</v>
      </c>
      <c r="O12" s="5" t="s">
        <v>119</v>
      </c>
      <c r="P12" s="4" t="s">
        <v>45</v>
      </c>
      <c r="Q12" s="4" t="s">
        <v>120</v>
      </c>
    </row>
    <row r="13" spans="1:17" x14ac:dyDescent="0.25">
      <c r="A13" s="3" t="s">
        <v>121</v>
      </c>
      <c r="B13" s="5" t="s">
        <v>122</v>
      </c>
      <c r="C13" s="4" t="s">
        <v>23</v>
      </c>
      <c r="D13" s="4" t="s">
        <v>24</v>
      </c>
      <c r="E13" s="4" t="s">
        <v>25</v>
      </c>
      <c r="F13" s="4">
        <v>2</v>
      </c>
      <c r="G13" s="4" t="s">
        <v>49</v>
      </c>
      <c r="H13" s="4" t="s">
        <v>123</v>
      </c>
      <c r="I13" s="5" t="s">
        <v>124</v>
      </c>
      <c r="J13" s="5" t="s">
        <v>125</v>
      </c>
      <c r="K13" s="4" t="s">
        <v>126</v>
      </c>
      <c r="L13" s="4" t="s">
        <v>41</v>
      </c>
      <c r="M13" s="6" t="s">
        <v>127</v>
      </c>
      <c r="N13" s="17" t="s">
        <v>128</v>
      </c>
      <c r="O13" s="5" t="s">
        <v>129</v>
      </c>
      <c r="P13" s="4" t="s">
        <v>45</v>
      </c>
      <c r="Q13" s="5" t="s">
        <v>130</v>
      </c>
    </row>
    <row r="14" spans="1:17" x14ac:dyDescent="0.25">
      <c r="A14" s="3" t="s">
        <v>131</v>
      </c>
      <c r="B14" s="12" t="s">
        <v>132</v>
      </c>
      <c r="C14" s="4" t="s">
        <v>23</v>
      </c>
      <c r="D14" s="4" t="s">
        <v>24</v>
      </c>
      <c r="E14" s="4" t="s">
        <v>25</v>
      </c>
      <c r="F14" s="4">
        <v>2</v>
      </c>
      <c r="G14" s="4" t="s">
        <v>49</v>
      </c>
      <c r="H14" s="5" t="s">
        <v>133</v>
      </c>
      <c r="I14" s="15" t="s">
        <v>134</v>
      </c>
      <c r="J14" s="5" t="s">
        <v>135</v>
      </c>
      <c r="K14" s="4" t="s">
        <v>136</v>
      </c>
      <c r="L14" s="5" t="s">
        <v>137</v>
      </c>
      <c r="M14" s="18" t="s">
        <v>138</v>
      </c>
      <c r="N14" s="18" t="s">
        <v>139</v>
      </c>
      <c r="O14" s="5" t="s">
        <v>140</v>
      </c>
      <c r="P14" s="4" t="s">
        <v>45</v>
      </c>
      <c r="Q14" s="5" t="s">
        <v>141</v>
      </c>
    </row>
    <row r="15" spans="1:17" x14ac:dyDescent="0.25">
      <c r="A15" s="3" t="s">
        <v>142</v>
      </c>
      <c r="B15" s="4" t="s">
        <v>143</v>
      </c>
      <c r="C15" s="4" t="s">
        <v>23</v>
      </c>
      <c r="D15" s="4" t="s">
        <v>24</v>
      </c>
      <c r="E15" s="4" t="s">
        <v>25</v>
      </c>
      <c r="F15" s="4">
        <v>3</v>
      </c>
      <c r="G15" s="4" t="s">
        <v>26</v>
      </c>
      <c r="H15" s="9" t="s">
        <v>144</v>
      </c>
      <c r="I15" s="9" t="s">
        <v>145</v>
      </c>
      <c r="J15" s="9" t="s">
        <v>29</v>
      </c>
      <c r="K15" s="4" t="s">
        <v>30</v>
      </c>
      <c r="L15" s="9" t="s">
        <v>146</v>
      </c>
      <c r="M15" s="6" t="s">
        <v>147</v>
      </c>
      <c r="N15" s="6" t="s">
        <v>148</v>
      </c>
      <c r="O15" s="9" t="s">
        <v>149</v>
      </c>
      <c r="P15" s="4" t="s">
        <v>45</v>
      </c>
      <c r="Q15" s="4" t="s">
        <v>150</v>
      </c>
    </row>
    <row r="16" spans="1:17" x14ac:dyDescent="0.25">
      <c r="A16" s="3" t="s">
        <v>151</v>
      </c>
      <c r="B16" s="4" t="s">
        <v>152</v>
      </c>
      <c r="C16" s="4" t="s">
        <v>23</v>
      </c>
      <c r="D16" s="4" t="s">
        <v>24</v>
      </c>
      <c r="E16" s="4" t="s">
        <v>25</v>
      </c>
      <c r="F16" s="4">
        <v>1</v>
      </c>
      <c r="G16" s="4" t="s">
        <v>26</v>
      </c>
      <c r="H16" s="9" t="s">
        <v>153</v>
      </c>
      <c r="I16" s="4" t="s">
        <v>154</v>
      </c>
      <c r="J16" s="4" t="s">
        <v>155</v>
      </c>
      <c r="K16" s="4" t="s">
        <v>30</v>
      </c>
      <c r="L16" s="9" t="s">
        <v>156</v>
      </c>
      <c r="M16" s="6" t="s">
        <v>157</v>
      </c>
      <c r="N16" s="3" t="s">
        <v>158</v>
      </c>
      <c r="O16" s="9" t="s">
        <v>159</v>
      </c>
      <c r="P16" s="4" t="s">
        <v>45</v>
      </c>
      <c r="Q16" s="4" t="s">
        <v>160</v>
      </c>
    </row>
    <row r="17" spans="1:17" x14ac:dyDescent="0.25">
      <c r="A17" s="3" t="s">
        <v>161</v>
      </c>
      <c r="B17" s="4" t="s">
        <v>162</v>
      </c>
      <c r="C17" s="4" t="s">
        <v>23</v>
      </c>
      <c r="D17" s="4" t="s">
        <v>24</v>
      </c>
      <c r="E17" s="4" t="s">
        <v>25</v>
      </c>
      <c r="F17" s="4">
        <v>3</v>
      </c>
      <c r="G17" s="4" t="s">
        <v>26</v>
      </c>
      <c r="H17" s="4" t="s">
        <v>163</v>
      </c>
      <c r="I17" s="8" t="s">
        <v>40</v>
      </c>
      <c r="J17" s="8" t="s">
        <v>29</v>
      </c>
      <c r="K17" s="8" t="s">
        <v>30</v>
      </c>
      <c r="L17" s="4" t="s">
        <v>164</v>
      </c>
      <c r="M17" s="6"/>
      <c r="N17" s="3" t="s">
        <v>165</v>
      </c>
      <c r="O17" s="11" t="s">
        <v>166</v>
      </c>
      <c r="P17" s="8" t="s">
        <v>45</v>
      </c>
      <c r="Q17" s="4" t="s">
        <v>167</v>
      </c>
    </row>
  </sheetData>
  <hyperlinks>
    <hyperlink ref="O4" r:id="rId1"/>
    <hyperlink ref="O5" r:id="rId2"/>
    <hyperlink ref="O6" r:id="rId3"/>
    <hyperlink ref="O10" r:id="rId4"/>
    <hyperlink ref="O11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sqref="A1:Q6"/>
    </sheetView>
  </sheetViews>
  <sheetFormatPr defaultRowHeight="15" x14ac:dyDescent="0.25"/>
  <cols>
    <col min="1" max="1" width="23.42578125" bestFit="1" customWidth="1"/>
    <col min="2" max="2" width="30.42578125" bestFit="1" customWidth="1"/>
    <col min="3" max="3" width="12.85546875" bestFit="1" customWidth="1"/>
    <col min="4" max="4" width="9.28515625" bestFit="1" customWidth="1"/>
    <col min="5" max="5" width="8.140625" bestFit="1" customWidth="1"/>
    <col min="6" max="6" width="6" bestFit="1" customWidth="1"/>
    <col min="7" max="7" width="15.85546875" bestFit="1" customWidth="1"/>
    <col min="8" max="8" width="33.85546875" bestFit="1" customWidth="1"/>
    <col min="9" max="9" width="12.85546875" bestFit="1" customWidth="1"/>
    <col min="10" max="10" width="12.7109375" bestFit="1" customWidth="1"/>
    <col min="11" max="11" width="7.5703125" bestFit="1" customWidth="1"/>
    <col min="12" max="12" width="32.28515625" bestFit="1" customWidth="1"/>
    <col min="13" max="13" width="16.42578125" bestFit="1" customWidth="1"/>
    <col min="14" max="14" width="22.5703125" bestFit="1" customWidth="1"/>
    <col min="15" max="15" width="28.85546875" bestFit="1" customWidth="1"/>
    <col min="16" max="16" width="11.42578125" bestFit="1" customWidth="1"/>
    <col min="17" max="17" width="31.140625" bestFit="1" customWidth="1"/>
  </cols>
  <sheetData>
    <row r="1" spans="1:17" ht="18.75" x14ac:dyDescent="0.3">
      <c r="A1" s="20" t="s">
        <v>4</v>
      </c>
      <c r="B1" s="21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21" t="s">
        <v>12</v>
      </c>
      <c r="J1" s="21" t="s">
        <v>13</v>
      </c>
      <c r="K1" s="21" t="s">
        <v>14</v>
      </c>
      <c r="L1" s="21" t="s">
        <v>15</v>
      </c>
      <c r="M1" s="20" t="s">
        <v>16</v>
      </c>
      <c r="N1" s="20" t="s">
        <v>17</v>
      </c>
      <c r="O1" s="21" t="s">
        <v>18</v>
      </c>
      <c r="P1" s="21" t="s">
        <v>19</v>
      </c>
      <c r="Q1" s="21" t="s">
        <v>20</v>
      </c>
    </row>
    <row r="2" spans="1:17" x14ac:dyDescent="0.25">
      <c r="A2" s="22" t="s">
        <v>168</v>
      </c>
      <c r="B2" s="23" t="s">
        <v>169</v>
      </c>
      <c r="C2" s="23" t="s">
        <v>23</v>
      </c>
      <c r="D2" s="23" t="s">
        <v>170</v>
      </c>
      <c r="E2" s="23" t="s">
        <v>25</v>
      </c>
      <c r="F2" s="23">
        <v>1</v>
      </c>
      <c r="G2" s="23" t="s">
        <v>26</v>
      </c>
      <c r="H2" s="23" t="s">
        <v>171</v>
      </c>
      <c r="I2" s="23" t="s">
        <v>40</v>
      </c>
      <c r="J2" s="23" t="s">
        <v>29</v>
      </c>
      <c r="K2" s="23" t="s">
        <v>30</v>
      </c>
      <c r="L2" s="23" t="s">
        <v>41</v>
      </c>
      <c r="M2" s="22" t="s">
        <v>172</v>
      </c>
      <c r="N2" s="22" t="s">
        <v>173</v>
      </c>
      <c r="O2" s="28" t="s">
        <v>174</v>
      </c>
      <c r="P2" s="23" t="s">
        <v>35</v>
      </c>
      <c r="Q2" s="23" t="s">
        <v>175</v>
      </c>
    </row>
    <row r="3" spans="1:17" x14ac:dyDescent="0.25">
      <c r="A3" s="22" t="s">
        <v>176</v>
      </c>
      <c r="B3" s="23" t="s">
        <v>177</v>
      </c>
      <c r="C3" s="23" t="s">
        <v>23</v>
      </c>
      <c r="D3" s="23" t="s">
        <v>170</v>
      </c>
      <c r="E3" s="23" t="s">
        <v>25</v>
      </c>
      <c r="F3" s="23">
        <v>2</v>
      </c>
      <c r="G3" s="23" t="s">
        <v>178</v>
      </c>
      <c r="H3" s="23" t="s">
        <v>179</v>
      </c>
      <c r="I3" s="23" t="s">
        <v>40</v>
      </c>
      <c r="J3" s="23" t="s">
        <v>29</v>
      </c>
      <c r="K3" s="23" t="s">
        <v>30</v>
      </c>
      <c r="L3" s="23" t="s">
        <v>180</v>
      </c>
      <c r="M3" s="22" t="s">
        <v>181</v>
      </c>
      <c r="N3" s="22" t="s">
        <v>182</v>
      </c>
      <c r="O3" s="29" t="s">
        <v>183</v>
      </c>
      <c r="P3" s="23" t="s">
        <v>184</v>
      </c>
      <c r="Q3" s="23" t="s">
        <v>185</v>
      </c>
    </row>
    <row r="4" spans="1:17" x14ac:dyDescent="0.25">
      <c r="A4" s="22" t="s">
        <v>186</v>
      </c>
      <c r="B4" s="23" t="s">
        <v>187</v>
      </c>
      <c r="C4" s="23" t="s">
        <v>23</v>
      </c>
      <c r="D4" s="23" t="s">
        <v>170</v>
      </c>
      <c r="E4" s="23" t="s">
        <v>25</v>
      </c>
      <c r="F4" s="23">
        <v>2</v>
      </c>
      <c r="G4" s="23" t="s">
        <v>178</v>
      </c>
      <c r="H4" s="23" t="s">
        <v>188</v>
      </c>
      <c r="I4" s="23" t="s">
        <v>189</v>
      </c>
      <c r="J4" s="23" t="s">
        <v>190</v>
      </c>
      <c r="K4" s="23" t="s">
        <v>191</v>
      </c>
      <c r="L4" s="25" t="s">
        <v>192</v>
      </c>
      <c r="M4" s="24" t="s">
        <v>193</v>
      </c>
      <c r="N4" s="22" t="s">
        <v>194</v>
      </c>
      <c r="O4" s="23"/>
      <c r="P4" s="23" t="s">
        <v>195</v>
      </c>
      <c r="Q4" s="23" t="s">
        <v>196</v>
      </c>
    </row>
    <row r="5" spans="1:17" x14ac:dyDescent="0.25">
      <c r="A5" s="22" t="s">
        <v>197</v>
      </c>
      <c r="B5" s="25" t="s">
        <v>198</v>
      </c>
      <c r="C5" s="23" t="s">
        <v>23</v>
      </c>
      <c r="D5" s="23" t="s">
        <v>170</v>
      </c>
      <c r="E5" s="23" t="s">
        <v>25</v>
      </c>
      <c r="F5" s="23">
        <v>3</v>
      </c>
      <c r="G5" s="23" t="s">
        <v>26</v>
      </c>
      <c r="H5" s="26" t="s">
        <v>199</v>
      </c>
      <c r="I5" s="26" t="s">
        <v>40</v>
      </c>
      <c r="J5" s="23" t="s">
        <v>190</v>
      </c>
      <c r="K5" s="23" t="s">
        <v>191</v>
      </c>
      <c r="L5" s="25" t="s">
        <v>200</v>
      </c>
      <c r="M5" s="30" t="s">
        <v>201</v>
      </c>
      <c r="N5" s="22" t="s">
        <v>202</v>
      </c>
      <c r="O5" s="23" t="s">
        <v>203</v>
      </c>
      <c r="P5" s="23" t="s">
        <v>35</v>
      </c>
      <c r="Q5" s="23" t="s">
        <v>204</v>
      </c>
    </row>
    <row r="6" spans="1:17" x14ac:dyDescent="0.25">
      <c r="A6" s="22" t="s">
        <v>205</v>
      </c>
      <c r="B6" s="25" t="s">
        <v>206</v>
      </c>
      <c r="C6" s="23" t="s">
        <v>23</v>
      </c>
      <c r="D6" s="23" t="s">
        <v>170</v>
      </c>
      <c r="E6" s="23" t="s">
        <v>25</v>
      </c>
      <c r="F6" s="23">
        <v>3</v>
      </c>
      <c r="G6" s="23" t="s">
        <v>58</v>
      </c>
      <c r="H6" s="27" t="s">
        <v>207</v>
      </c>
      <c r="I6" s="26" t="s">
        <v>40</v>
      </c>
      <c r="J6" s="23" t="s">
        <v>190</v>
      </c>
      <c r="K6" s="23" t="s">
        <v>191</v>
      </c>
      <c r="L6" s="25" t="s">
        <v>208</v>
      </c>
      <c r="M6" s="24"/>
      <c r="N6" s="22" t="s">
        <v>209</v>
      </c>
      <c r="O6" s="26" t="s">
        <v>210</v>
      </c>
      <c r="P6" s="23" t="s">
        <v>35</v>
      </c>
      <c r="Q6" s="26" t="s">
        <v>211</v>
      </c>
    </row>
  </sheetData>
  <hyperlinks>
    <hyperlink ref="O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38.85546875" bestFit="1" customWidth="1"/>
    <col min="3" max="3" width="12.85546875" bestFit="1" customWidth="1"/>
    <col min="4" max="4" width="11.5703125" bestFit="1" customWidth="1"/>
    <col min="5" max="5" width="8.140625" bestFit="1" customWidth="1"/>
    <col min="6" max="6" width="6" bestFit="1" customWidth="1"/>
    <col min="7" max="7" width="15.85546875" bestFit="1" customWidth="1"/>
    <col min="8" max="8" width="52" bestFit="1" customWidth="1"/>
    <col min="9" max="9" width="23.85546875" bestFit="1" customWidth="1"/>
    <col min="10" max="10" width="22.7109375" bestFit="1" customWidth="1"/>
    <col min="11" max="11" width="7.85546875" bestFit="1" customWidth="1"/>
    <col min="12" max="12" width="49.140625" bestFit="1" customWidth="1"/>
    <col min="13" max="13" width="16.42578125" bestFit="1" customWidth="1"/>
    <col min="14" max="14" width="22.5703125" bestFit="1" customWidth="1"/>
    <col min="15" max="15" width="29.140625" bestFit="1" customWidth="1"/>
    <col min="16" max="16" width="11.42578125" bestFit="1" customWidth="1"/>
    <col min="17" max="17" width="30.28515625" bestFit="1" customWidth="1"/>
  </cols>
  <sheetData>
    <row r="1" spans="1:17" ht="18.75" x14ac:dyDescent="0.3">
      <c r="A1" s="31" t="s">
        <v>4</v>
      </c>
      <c r="B1" s="32" t="s">
        <v>5</v>
      </c>
      <c r="C1" s="32" t="s">
        <v>6</v>
      </c>
      <c r="D1" s="32" t="s">
        <v>7</v>
      </c>
      <c r="E1" s="32" t="s">
        <v>8</v>
      </c>
      <c r="F1" s="32" t="s">
        <v>9</v>
      </c>
      <c r="G1" s="32" t="s">
        <v>10</v>
      </c>
      <c r="H1" s="32" t="s">
        <v>11</v>
      </c>
      <c r="I1" s="32" t="s">
        <v>12</v>
      </c>
      <c r="J1" s="32" t="s">
        <v>13</v>
      </c>
      <c r="K1" s="32" t="s">
        <v>14</v>
      </c>
      <c r="L1" s="32" t="s">
        <v>15</v>
      </c>
      <c r="M1" s="31" t="s">
        <v>16</v>
      </c>
      <c r="N1" s="31" t="s">
        <v>17</v>
      </c>
      <c r="O1" s="32" t="s">
        <v>18</v>
      </c>
      <c r="P1" s="32" t="s">
        <v>19</v>
      </c>
      <c r="Q1" s="32" t="s">
        <v>20</v>
      </c>
    </row>
    <row r="2" spans="1:17" x14ac:dyDescent="0.25">
      <c r="A2" s="33" t="s">
        <v>212</v>
      </c>
      <c r="B2" s="34" t="s">
        <v>213</v>
      </c>
      <c r="C2" s="34" t="s">
        <v>23</v>
      </c>
      <c r="D2" s="34" t="s">
        <v>214</v>
      </c>
      <c r="E2" s="34" t="s">
        <v>25</v>
      </c>
      <c r="F2" s="34">
        <v>1</v>
      </c>
      <c r="G2" s="34" t="s">
        <v>58</v>
      </c>
      <c r="H2" s="35" t="s">
        <v>215</v>
      </c>
      <c r="I2" s="34" t="s">
        <v>40</v>
      </c>
      <c r="J2" s="34" t="s">
        <v>29</v>
      </c>
      <c r="K2" s="34" t="s">
        <v>30</v>
      </c>
      <c r="L2" s="34" t="s">
        <v>216</v>
      </c>
      <c r="M2" s="36" t="s">
        <v>217</v>
      </c>
      <c r="N2" s="33" t="s">
        <v>218</v>
      </c>
      <c r="O2" s="43" t="s">
        <v>219</v>
      </c>
      <c r="P2" s="34" t="s">
        <v>45</v>
      </c>
      <c r="Q2" s="34" t="s">
        <v>220</v>
      </c>
    </row>
    <row r="3" spans="1:17" x14ac:dyDescent="0.25">
      <c r="A3" s="33" t="s">
        <v>221</v>
      </c>
      <c r="B3" s="34" t="s">
        <v>222</v>
      </c>
      <c r="C3" s="34" t="s">
        <v>23</v>
      </c>
      <c r="D3" s="34" t="s">
        <v>214</v>
      </c>
      <c r="E3" s="34" t="s">
        <v>25</v>
      </c>
      <c r="F3" s="34">
        <v>1</v>
      </c>
      <c r="G3" s="34" t="s">
        <v>26</v>
      </c>
      <c r="H3" s="34" t="s">
        <v>223</v>
      </c>
      <c r="I3" s="34" t="s">
        <v>28</v>
      </c>
      <c r="J3" s="34" t="s">
        <v>29</v>
      </c>
      <c r="K3" s="34" t="s">
        <v>30</v>
      </c>
      <c r="L3" s="34" t="s">
        <v>224</v>
      </c>
      <c r="M3" s="33" t="s">
        <v>225</v>
      </c>
      <c r="N3" s="33" t="s">
        <v>226</v>
      </c>
      <c r="O3" s="43" t="s">
        <v>227</v>
      </c>
      <c r="P3" s="34" t="s">
        <v>35</v>
      </c>
      <c r="Q3" s="34" t="s">
        <v>228</v>
      </c>
    </row>
    <row r="4" spans="1:17" x14ac:dyDescent="0.25">
      <c r="A4" s="33" t="s">
        <v>229</v>
      </c>
      <c r="B4" s="34" t="s">
        <v>230</v>
      </c>
      <c r="C4" s="34" t="s">
        <v>23</v>
      </c>
      <c r="D4" s="34" t="s">
        <v>214</v>
      </c>
      <c r="E4" s="34" t="s">
        <v>25</v>
      </c>
      <c r="F4" s="34">
        <v>1</v>
      </c>
      <c r="G4" s="34" t="s">
        <v>58</v>
      </c>
      <c r="H4" s="34" t="s">
        <v>231</v>
      </c>
      <c r="I4" s="34" t="s">
        <v>40</v>
      </c>
      <c r="J4" s="34" t="s">
        <v>29</v>
      </c>
      <c r="K4" s="34" t="s">
        <v>30</v>
      </c>
      <c r="L4" s="34" t="s">
        <v>232</v>
      </c>
      <c r="M4" s="36"/>
      <c r="N4" s="33" t="s">
        <v>233</v>
      </c>
      <c r="O4" s="43" t="s">
        <v>234</v>
      </c>
      <c r="P4" s="34" t="s">
        <v>35</v>
      </c>
      <c r="Q4" s="34" t="s">
        <v>235</v>
      </c>
    </row>
    <row r="5" spans="1:17" x14ac:dyDescent="0.25">
      <c r="A5" s="33" t="s">
        <v>236</v>
      </c>
      <c r="B5" s="34" t="s">
        <v>237</v>
      </c>
      <c r="C5" s="34" t="s">
        <v>23</v>
      </c>
      <c r="D5" s="34" t="s">
        <v>214</v>
      </c>
      <c r="E5" s="34" t="s">
        <v>25</v>
      </c>
      <c r="F5" s="34">
        <v>1</v>
      </c>
      <c r="G5" s="34" t="s">
        <v>58</v>
      </c>
      <c r="H5" s="34" t="s">
        <v>238</v>
      </c>
      <c r="I5" s="34" t="s">
        <v>28</v>
      </c>
      <c r="J5" s="34" t="s">
        <v>29</v>
      </c>
      <c r="K5" s="34" t="s">
        <v>30</v>
      </c>
      <c r="L5" s="34" t="s">
        <v>239</v>
      </c>
      <c r="M5" s="33" t="s">
        <v>240</v>
      </c>
      <c r="N5" s="33" t="s">
        <v>241</v>
      </c>
      <c r="O5" s="42" t="s">
        <v>242</v>
      </c>
      <c r="P5" s="34" t="s">
        <v>45</v>
      </c>
      <c r="Q5" s="34" t="s">
        <v>243</v>
      </c>
    </row>
    <row r="6" spans="1:17" x14ac:dyDescent="0.25">
      <c r="A6" s="33" t="s">
        <v>244</v>
      </c>
      <c r="B6" s="34" t="s">
        <v>245</v>
      </c>
      <c r="C6" s="34" t="s">
        <v>23</v>
      </c>
      <c r="D6" s="34" t="s">
        <v>214</v>
      </c>
      <c r="E6" s="34" t="s">
        <v>25</v>
      </c>
      <c r="F6" s="34">
        <v>1</v>
      </c>
      <c r="G6" s="34" t="s">
        <v>26</v>
      </c>
      <c r="H6" s="34" t="s">
        <v>246</v>
      </c>
      <c r="I6" s="34" t="s">
        <v>247</v>
      </c>
      <c r="J6" s="34" t="s">
        <v>29</v>
      </c>
      <c r="K6" s="34" t="s">
        <v>30</v>
      </c>
      <c r="L6" s="34" t="s">
        <v>248</v>
      </c>
      <c r="M6" s="33" t="s">
        <v>249</v>
      </c>
      <c r="N6" s="33" t="s">
        <v>250</v>
      </c>
      <c r="O6" s="43" t="s">
        <v>251</v>
      </c>
      <c r="P6" s="34" t="s">
        <v>35</v>
      </c>
      <c r="Q6" s="34" t="s">
        <v>252</v>
      </c>
    </row>
    <row r="7" spans="1:17" x14ac:dyDescent="0.25">
      <c r="A7" s="33" t="s">
        <v>253</v>
      </c>
      <c r="B7" s="34" t="s">
        <v>254</v>
      </c>
      <c r="C7" s="34" t="s">
        <v>23</v>
      </c>
      <c r="D7" s="34" t="s">
        <v>214</v>
      </c>
      <c r="E7" s="34" t="s">
        <v>25</v>
      </c>
      <c r="F7" s="34">
        <v>1</v>
      </c>
      <c r="G7" s="34" t="s">
        <v>26</v>
      </c>
      <c r="H7" s="34" t="s">
        <v>255</v>
      </c>
      <c r="I7" s="34" t="s">
        <v>40</v>
      </c>
      <c r="J7" s="34" t="s">
        <v>29</v>
      </c>
      <c r="K7" s="34" t="s">
        <v>30</v>
      </c>
      <c r="L7" s="34" t="s">
        <v>256</v>
      </c>
      <c r="M7" s="33" t="s">
        <v>257</v>
      </c>
      <c r="N7" s="33" t="s">
        <v>258</v>
      </c>
      <c r="O7" s="43" t="s">
        <v>259</v>
      </c>
      <c r="P7" s="34" t="s">
        <v>35</v>
      </c>
      <c r="Q7" s="34" t="s">
        <v>260</v>
      </c>
    </row>
    <row r="8" spans="1:17" x14ac:dyDescent="0.25">
      <c r="A8" s="33" t="s">
        <v>261</v>
      </c>
      <c r="B8" s="34" t="s">
        <v>262</v>
      </c>
      <c r="C8" s="34" t="s">
        <v>23</v>
      </c>
      <c r="D8" s="34" t="s">
        <v>214</v>
      </c>
      <c r="E8" s="34" t="s">
        <v>25</v>
      </c>
      <c r="F8" s="34">
        <v>2</v>
      </c>
      <c r="G8" s="34" t="s">
        <v>26</v>
      </c>
      <c r="H8" s="34" t="s">
        <v>263</v>
      </c>
      <c r="I8" s="34" t="s">
        <v>264</v>
      </c>
      <c r="J8" s="34" t="s">
        <v>29</v>
      </c>
      <c r="K8" s="34" t="s">
        <v>30</v>
      </c>
      <c r="L8" s="34" t="s">
        <v>41</v>
      </c>
      <c r="M8" s="37" t="s">
        <v>265</v>
      </c>
      <c r="N8" s="37" t="s">
        <v>266</v>
      </c>
      <c r="O8" s="42" t="s">
        <v>267</v>
      </c>
      <c r="P8" s="34" t="s">
        <v>35</v>
      </c>
      <c r="Q8" s="34" t="s">
        <v>268</v>
      </c>
    </row>
    <row r="9" spans="1:17" x14ac:dyDescent="0.25">
      <c r="A9" s="33" t="s">
        <v>269</v>
      </c>
      <c r="B9" s="34" t="s">
        <v>270</v>
      </c>
      <c r="C9" s="34" t="s">
        <v>23</v>
      </c>
      <c r="D9" s="34" t="s">
        <v>214</v>
      </c>
      <c r="E9" s="34" t="s">
        <v>25</v>
      </c>
      <c r="F9" s="34">
        <v>2</v>
      </c>
      <c r="G9" s="34" t="s">
        <v>178</v>
      </c>
      <c r="H9" s="34" t="s">
        <v>271</v>
      </c>
      <c r="I9" s="34" t="s">
        <v>40</v>
      </c>
      <c r="J9" s="34" t="s">
        <v>29</v>
      </c>
      <c r="K9" s="34" t="s">
        <v>30</v>
      </c>
      <c r="L9" s="34" t="s">
        <v>272</v>
      </c>
      <c r="M9" s="37" t="s">
        <v>273</v>
      </c>
      <c r="N9" s="37" t="s">
        <v>274</v>
      </c>
      <c r="O9" s="43" t="s">
        <v>275</v>
      </c>
      <c r="P9" s="34" t="s">
        <v>45</v>
      </c>
      <c r="Q9" s="34" t="s">
        <v>276</v>
      </c>
    </row>
    <row r="10" spans="1:17" x14ac:dyDescent="0.25">
      <c r="A10" s="33" t="s">
        <v>277</v>
      </c>
      <c r="B10" s="34" t="s">
        <v>278</v>
      </c>
      <c r="C10" s="34" t="s">
        <v>23</v>
      </c>
      <c r="D10" s="34" t="s">
        <v>214</v>
      </c>
      <c r="E10" s="34" t="s">
        <v>25</v>
      </c>
      <c r="F10" s="34">
        <v>2</v>
      </c>
      <c r="G10" s="34" t="s">
        <v>58</v>
      </c>
      <c r="H10" s="34" t="s">
        <v>279</v>
      </c>
      <c r="I10" s="34" t="s">
        <v>40</v>
      </c>
      <c r="J10" s="34" t="s">
        <v>29</v>
      </c>
      <c r="K10" s="34" t="s">
        <v>30</v>
      </c>
      <c r="L10" s="34" t="s">
        <v>280</v>
      </c>
      <c r="M10" s="33" t="s">
        <v>281</v>
      </c>
      <c r="N10" s="33" t="s">
        <v>282</v>
      </c>
      <c r="O10" s="43" t="s">
        <v>283</v>
      </c>
      <c r="P10" s="34" t="s">
        <v>45</v>
      </c>
      <c r="Q10" s="34" t="s">
        <v>284</v>
      </c>
    </row>
    <row r="11" spans="1:17" x14ac:dyDescent="0.25">
      <c r="A11" s="33" t="s">
        <v>285</v>
      </c>
      <c r="B11" s="41" t="s">
        <v>286</v>
      </c>
      <c r="C11" s="34" t="s">
        <v>23</v>
      </c>
      <c r="D11" s="34" t="s">
        <v>214</v>
      </c>
      <c r="E11" s="34" t="s">
        <v>25</v>
      </c>
      <c r="F11" s="34">
        <v>2</v>
      </c>
      <c r="G11" s="34" t="s">
        <v>49</v>
      </c>
      <c r="H11" s="35" t="s">
        <v>287</v>
      </c>
      <c r="I11" s="34" t="s">
        <v>288</v>
      </c>
      <c r="J11" s="34" t="s">
        <v>289</v>
      </c>
      <c r="K11" s="34" t="s">
        <v>30</v>
      </c>
      <c r="L11" s="35" t="s">
        <v>290</v>
      </c>
      <c r="M11" s="36" t="s">
        <v>291</v>
      </c>
      <c r="N11" s="33" t="s">
        <v>292</v>
      </c>
      <c r="O11" s="35" t="s">
        <v>293</v>
      </c>
      <c r="P11" s="34" t="s">
        <v>45</v>
      </c>
      <c r="Q11" s="34" t="s">
        <v>294</v>
      </c>
    </row>
    <row r="12" spans="1:17" x14ac:dyDescent="0.25">
      <c r="A12" s="33" t="s">
        <v>295</v>
      </c>
      <c r="B12" s="35" t="s">
        <v>296</v>
      </c>
      <c r="C12" s="34" t="s">
        <v>23</v>
      </c>
      <c r="D12" s="34" t="s">
        <v>214</v>
      </c>
      <c r="E12" s="34" t="s">
        <v>25</v>
      </c>
      <c r="F12" s="34">
        <v>2</v>
      </c>
      <c r="G12" s="34" t="s">
        <v>49</v>
      </c>
      <c r="H12" s="35" t="s">
        <v>297</v>
      </c>
      <c r="I12" s="34" t="s">
        <v>40</v>
      </c>
      <c r="J12" s="34" t="s">
        <v>29</v>
      </c>
      <c r="K12" s="34" t="s">
        <v>30</v>
      </c>
      <c r="L12" s="35" t="s">
        <v>298</v>
      </c>
      <c r="M12" s="36" t="s">
        <v>299</v>
      </c>
      <c r="N12" s="33" t="s">
        <v>300</v>
      </c>
      <c r="O12" s="35" t="s">
        <v>301</v>
      </c>
      <c r="P12" s="34" t="s">
        <v>45</v>
      </c>
      <c r="Q12" s="34" t="s">
        <v>302</v>
      </c>
    </row>
    <row r="13" spans="1:17" x14ac:dyDescent="0.25">
      <c r="A13" s="33" t="s">
        <v>303</v>
      </c>
      <c r="B13" s="38" t="s">
        <v>304</v>
      </c>
      <c r="C13" s="34" t="s">
        <v>23</v>
      </c>
      <c r="D13" s="34" t="s">
        <v>214</v>
      </c>
      <c r="E13" s="34" t="s">
        <v>25</v>
      </c>
      <c r="F13" s="34">
        <v>3</v>
      </c>
      <c r="G13" s="34" t="s">
        <v>58</v>
      </c>
      <c r="H13" s="39" t="s">
        <v>305</v>
      </c>
      <c r="I13" s="39" t="s">
        <v>306</v>
      </c>
      <c r="J13" s="39" t="s">
        <v>125</v>
      </c>
      <c r="K13" s="34" t="s">
        <v>126</v>
      </c>
      <c r="L13" s="34" t="s">
        <v>307</v>
      </c>
      <c r="M13" s="45" t="s">
        <v>308</v>
      </c>
      <c r="N13" s="36" t="s">
        <v>309</v>
      </c>
      <c r="O13" s="42" t="s">
        <v>310</v>
      </c>
      <c r="P13" s="34" t="s">
        <v>45</v>
      </c>
      <c r="Q13" s="39" t="s">
        <v>311</v>
      </c>
    </row>
    <row r="14" spans="1:17" x14ac:dyDescent="0.25">
      <c r="A14" s="33" t="s">
        <v>312</v>
      </c>
      <c r="B14" s="35" t="s">
        <v>313</v>
      </c>
      <c r="C14" s="34" t="s">
        <v>23</v>
      </c>
      <c r="D14" s="34" t="s">
        <v>214</v>
      </c>
      <c r="E14" s="34" t="s">
        <v>314</v>
      </c>
      <c r="F14" s="34">
        <v>2</v>
      </c>
      <c r="G14" s="34" t="s">
        <v>58</v>
      </c>
      <c r="H14" s="40" t="s">
        <v>315</v>
      </c>
      <c r="I14" s="39" t="s">
        <v>40</v>
      </c>
      <c r="J14" s="39" t="s">
        <v>29</v>
      </c>
      <c r="K14" s="34" t="s">
        <v>191</v>
      </c>
      <c r="L14" s="39" t="s">
        <v>316</v>
      </c>
      <c r="M14" s="44" t="s">
        <v>317</v>
      </c>
      <c r="N14" s="44" t="s">
        <v>318</v>
      </c>
      <c r="O14" s="39" t="s">
        <v>319</v>
      </c>
      <c r="P14" s="34" t="s">
        <v>45</v>
      </c>
      <c r="Q14" s="46" t="s">
        <v>320</v>
      </c>
    </row>
    <row r="15" spans="1:17" x14ac:dyDescent="0.25">
      <c r="A15" s="33" t="s">
        <v>303</v>
      </c>
      <c r="B15" s="38" t="s">
        <v>304</v>
      </c>
      <c r="C15" s="34" t="s">
        <v>23</v>
      </c>
      <c r="D15" s="34" t="s">
        <v>214</v>
      </c>
      <c r="E15" s="34" t="s">
        <v>25</v>
      </c>
      <c r="F15" s="34">
        <v>3</v>
      </c>
      <c r="G15" s="34" t="s">
        <v>58</v>
      </c>
      <c r="H15" s="39" t="s">
        <v>305</v>
      </c>
      <c r="I15" s="39" t="s">
        <v>306</v>
      </c>
      <c r="J15" s="39" t="s">
        <v>125</v>
      </c>
      <c r="K15" s="34" t="s">
        <v>126</v>
      </c>
      <c r="L15" s="34" t="s">
        <v>307</v>
      </c>
      <c r="M15" s="45" t="s">
        <v>308</v>
      </c>
      <c r="N15" s="36" t="s">
        <v>309</v>
      </c>
      <c r="O15" s="42" t="s">
        <v>310</v>
      </c>
      <c r="P15" s="34" t="s">
        <v>45</v>
      </c>
      <c r="Q15" s="39" t="s">
        <v>311</v>
      </c>
    </row>
    <row r="16" spans="1:17" x14ac:dyDescent="0.25">
      <c r="A16" s="33" t="s">
        <v>312</v>
      </c>
      <c r="B16" s="35" t="s">
        <v>313</v>
      </c>
      <c r="C16" s="34" t="s">
        <v>23</v>
      </c>
      <c r="D16" s="34" t="s">
        <v>214</v>
      </c>
      <c r="E16" s="34" t="s">
        <v>314</v>
      </c>
      <c r="F16" s="34">
        <v>2</v>
      </c>
      <c r="G16" s="34" t="s">
        <v>58</v>
      </c>
      <c r="H16" s="40" t="s">
        <v>315</v>
      </c>
      <c r="I16" s="39" t="s">
        <v>40</v>
      </c>
      <c r="J16" s="39" t="s">
        <v>29</v>
      </c>
      <c r="K16" s="34" t="s">
        <v>191</v>
      </c>
      <c r="L16" s="39" t="s">
        <v>316</v>
      </c>
      <c r="M16" s="44" t="s">
        <v>317</v>
      </c>
      <c r="N16" s="44" t="s">
        <v>318</v>
      </c>
      <c r="O16" s="39" t="s">
        <v>319</v>
      </c>
      <c r="P16" s="34" t="s">
        <v>45</v>
      </c>
      <c r="Q16" s="46" t="s">
        <v>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7"/>
  <sheetViews>
    <sheetView zoomScale="70" zoomScaleNormal="70" workbookViewId="0">
      <selection activeCell="B8" sqref="B8"/>
    </sheetView>
  </sheetViews>
  <sheetFormatPr defaultRowHeight="15" x14ac:dyDescent="0.25"/>
  <cols>
    <col min="1" max="1" width="5" customWidth="1"/>
    <col min="2" max="2" width="26.28515625" customWidth="1"/>
    <col min="3" max="3" width="67.28515625" bestFit="1" customWidth="1"/>
    <col min="4" max="4" width="15.5703125" bestFit="1" customWidth="1"/>
    <col min="5" max="5" width="15" customWidth="1"/>
    <col min="6" max="6" width="25.28515625" bestFit="1" customWidth="1"/>
    <col min="7" max="7" width="9.5703125" customWidth="1"/>
    <col min="8" max="8" width="19.140625" customWidth="1"/>
    <col min="9" max="9" width="29.7109375" customWidth="1"/>
    <col min="10" max="10" width="93.85546875" bestFit="1" customWidth="1"/>
    <col min="11" max="12" width="33.85546875" bestFit="1" customWidth="1"/>
    <col min="13" max="13" width="33.140625" customWidth="1"/>
    <col min="14" max="14" width="69.140625" bestFit="1" customWidth="1"/>
    <col min="15" max="16" width="22.140625" bestFit="1" customWidth="1"/>
    <col min="17" max="17" width="16.42578125" customWidth="1"/>
    <col min="18" max="18" width="47.7109375" customWidth="1"/>
    <col min="19" max="19" width="81.7109375" bestFit="1" customWidth="1"/>
  </cols>
  <sheetData>
    <row r="2" spans="1:19" ht="21" x14ac:dyDescent="0.25">
      <c r="A2" s="58" t="s">
        <v>0</v>
      </c>
      <c r="B2" s="59" t="s">
        <v>405</v>
      </c>
      <c r="C2" s="59" t="s">
        <v>406</v>
      </c>
      <c r="D2" s="59" t="s">
        <v>407</v>
      </c>
      <c r="E2" s="59" t="s">
        <v>408</v>
      </c>
      <c r="F2" s="59" t="s">
        <v>409</v>
      </c>
      <c r="G2" s="59" t="s">
        <v>410</v>
      </c>
      <c r="H2" s="59" t="s">
        <v>411</v>
      </c>
      <c r="I2" s="59" t="s">
        <v>10</v>
      </c>
      <c r="J2" s="59" t="s">
        <v>412</v>
      </c>
      <c r="K2" s="59" t="s">
        <v>413</v>
      </c>
      <c r="L2" s="59" t="s">
        <v>414</v>
      </c>
      <c r="M2" s="59" t="s">
        <v>415</v>
      </c>
      <c r="N2" s="59" t="s">
        <v>416</v>
      </c>
      <c r="O2" s="59" t="s">
        <v>417</v>
      </c>
      <c r="P2" s="59" t="s">
        <v>418</v>
      </c>
      <c r="Q2" s="59" t="s">
        <v>419</v>
      </c>
      <c r="R2" s="59" t="s">
        <v>420</v>
      </c>
      <c r="S2" s="59" t="s">
        <v>421</v>
      </c>
    </row>
    <row r="3" spans="1:19" ht="21" x14ac:dyDescent="0.25">
      <c r="A3" s="58">
        <v>1</v>
      </c>
      <c r="B3" s="60" t="s">
        <v>422</v>
      </c>
      <c r="C3" s="61" t="s">
        <v>423</v>
      </c>
      <c r="D3" s="62">
        <v>212000001</v>
      </c>
      <c r="E3" s="61" t="s">
        <v>424</v>
      </c>
      <c r="F3" s="61" t="s">
        <v>424</v>
      </c>
      <c r="G3" s="61" t="s">
        <v>25</v>
      </c>
      <c r="H3" s="61">
        <v>1</v>
      </c>
      <c r="I3" s="61" t="s">
        <v>425</v>
      </c>
      <c r="J3" s="61" t="s">
        <v>426</v>
      </c>
      <c r="K3" s="61" t="s">
        <v>40</v>
      </c>
      <c r="L3" s="61" t="s">
        <v>29</v>
      </c>
      <c r="M3" s="61" t="s">
        <v>30</v>
      </c>
      <c r="N3" s="61" t="s">
        <v>427</v>
      </c>
      <c r="O3" s="60" t="s">
        <v>428</v>
      </c>
      <c r="P3" s="60" t="s">
        <v>429</v>
      </c>
      <c r="Q3" s="61" t="s">
        <v>45</v>
      </c>
      <c r="R3" s="61" t="s">
        <v>430</v>
      </c>
      <c r="S3" s="61"/>
    </row>
    <row r="4" spans="1:19" ht="21" x14ac:dyDescent="0.25">
      <c r="A4" s="58">
        <v>2</v>
      </c>
      <c r="B4" s="60" t="s">
        <v>431</v>
      </c>
      <c r="C4" s="61" t="s">
        <v>432</v>
      </c>
      <c r="D4" s="62">
        <v>211200003</v>
      </c>
      <c r="E4" s="61" t="s">
        <v>433</v>
      </c>
      <c r="F4" s="61" t="s">
        <v>434</v>
      </c>
      <c r="G4" s="61" t="s">
        <v>25</v>
      </c>
      <c r="H4" s="61">
        <v>1</v>
      </c>
      <c r="I4" s="61" t="s">
        <v>178</v>
      </c>
      <c r="J4" s="61" t="s">
        <v>435</v>
      </c>
      <c r="K4" s="61" t="s">
        <v>436</v>
      </c>
      <c r="L4" s="61" t="s">
        <v>29</v>
      </c>
      <c r="M4" s="61" t="s">
        <v>30</v>
      </c>
      <c r="N4" s="61" t="s">
        <v>437</v>
      </c>
      <c r="O4" s="60" t="s">
        <v>438</v>
      </c>
      <c r="P4" s="60" t="s">
        <v>439</v>
      </c>
      <c r="Q4" s="61" t="s">
        <v>35</v>
      </c>
      <c r="R4" s="61" t="s">
        <v>440</v>
      </c>
      <c r="S4" s="63" t="s">
        <v>441</v>
      </c>
    </row>
    <row r="5" spans="1:19" ht="21" x14ac:dyDescent="0.25">
      <c r="A5" s="58">
        <v>3</v>
      </c>
      <c r="B5" s="60" t="s">
        <v>442</v>
      </c>
      <c r="C5" s="61" t="s">
        <v>443</v>
      </c>
      <c r="D5" s="62">
        <v>211260002</v>
      </c>
      <c r="E5" s="61" t="s">
        <v>433</v>
      </c>
      <c r="F5" s="61" t="s">
        <v>434</v>
      </c>
      <c r="G5" s="61" t="s">
        <v>444</v>
      </c>
      <c r="H5" s="61">
        <v>1</v>
      </c>
      <c r="I5" s="61" t="s">
        <v>58</v>
      </c>
      <c r="J5" s="61" t="s">
        <v>445</v>
      </c>
      <c r="K5" s="61" t="s">
        <v>446</v>
      </c>
      <c r="L5" s="61" t="s">
        <v>155</v>
      </c>
      <c r="M5" s="61" t="s">
        <v>30</v>
      </c>
      <c r="N5" s="61" t="s">
        <v>447</v>
      </c>
      <c r="O5" s="64" t="s">
        <v>448</v>
      </c>
      <c r="P5" s="65" t="s">
        <v>449</v>
      </c>
      <c r="Q5" s="61" t="s">
        <v>35</v>
      </c>
      <c r="R5" s="61" t="s">
        <v>450</v>
      </c>
      <c r="S5" s="61"/>
    </row>
    <row r="6" spans="1:19" ht="21" x14ac:dyDescent="0.25">
      <c r="A6" s="58">
        <v>4</v>
      </c>
      <c r="B6" s="60" t="s">
        <v>451</v>
      </c>
      <c r="C6" s="61" t="s">
        <v>452</v>
      </c>
      <c r="D6" s="62">
        <v>211200001</v>
      </c>
      <c r="E6" s="61" t="s">
        <v>433</v>
      </c>
      <c r="F6" s="61" t="s">
        <v>434</v>
      </c>
      <c r="G6" s="61" t="s">
        <v>25</v>
      </c>
      <c r="H6" s="61">
        <v>1</v>
      </c>
      <c r="I6" s="61" t="s">
        <v>178</v>
      </c>
      <c r="J6" s="61" t="s">
        <v>453</v>
      </c>
      <c r="K6" s="61" t="s">
        <v>40</v>
      </c>
      <c r="L6" s="61" t="s">
        <v>29</v>
      </c>
      <c r="M6" s="61" t="s">
        <v>30</v>
      </c>
      <c r="N6" s="61" t="s">
        <v>454</v>
      </c>
      <c r="O6" s="60" t="s">
        <v>455</v>
      </c>
      <c r="P6" s="60" t="s">
        <v>456</v>
      </c>
      <c r="Q6" s="61" t="s">
        <v>35</v>
      </c>
      <c r="R6" s="61" t="s">
        <v>457</v>
      </c>
      <c r="S6" s="61"/>
    </row>
    <row r="7" spans="1:19" ht="21" x14ac:dyDescent="0.25">
      <c r="A7" s="58">
        <v>5</v>
      </c>
      <c r="B7" s="60" t="s">
        <v>458</v>
      </c>
      <c r="C7" s="61" t="s">
        <v>459</v>
      </c>
      <c r="D7" s="62">
        <v>212000003</v>
      </c>
      <c r="E7" s="61" t="s">
        <v>424</v>
      </c>
      <c r="F7" s="61" t="s">
        <v>424</v>
      </c>
      <c r="G7" s="61" t="s">
        <v>25</v>
      </c>
      <c r="H7" s="61">
        <v>1</v>
      </c>
      <c r="I7" s="61" t="s">
        <v>178</v>
      </c>
      <c r="J7" s="61" t="s">
        <v>460</v>
      </c>
      <c r="K7" s="61" t="s">
        <v>40</v>
      </c>
      <c r="L7" s="61" t="s">
        <v>29</v>
      </c>
      <c r="M7" s="61" t="s">
        <v>30</v>
      </c>
      <c r="N7" s="61" t="s">
        <v>373</v>
      </c>
      <c r="O7" s="60" t="s">
        <v>461</v>
      </c>
      <c r="P7" s="60" t="s">
        <v>462</v>
      </c>
      <c r="Q7" s="61" t="s">
        <v>45</v>
      </c>
      <c r="R7" s="61" t="s">
        <v>463</v>
      </c>
      <c r="S7" s="61"/>
    </row>
    <row r="8" spans="1:19" ht="21" x14ac:dyDescent="0.25">
      <c r="A8" s="58">
        <v>6</v>
      </c>
      <c r="B8" s="60" t="s">
        <v>464</v>
      </c>
      <c r="C8" s="61" t="s">
        <v>465</v>
      </c>
      <c r="D8" s="66">
        <v>211260010</v>
      </c>
      <c r="E8" s="61" t="s">
        <v>433</v>
      </c>
      <c r="F8" s="61" t="s">
        <v>434</v>
      </c>
      <c r="G8" s="61" t="s">
        <v>444</v>
      </c>
      <c r="H8" s="61">
        <v>1</v>
      </c>
      <c r="I8" s="61" t="s">
        <v>178</v>
      </c>
      <c r="J8" s="61" t="s">
        <v>466</v>
      </c>
      <c r="K8" s="61" t="s">
        <v>40</v>
      </c>
      <c r="L8" s="61" t="s">
        <v>29</v>
      </c>
      <c r="M8" s="61" t="s">
        <v>30</v>
      </c>
      <c r="N8" s="61" t="s">
        <v>216</v>
      </c>
      <c r="O8" s="60" t="s">
        <v>467</v>
      </c>
      <c r="P8" s="60" t="s">
        <v>468</v>
      </c>
      <c r="Q8" s="61" t="s">
        <v>35</v>
      </c>
      <c r="R8" s="61" t="s">
        <v>469</v>
      </c>
      <c r="S8" s="61"/>
    </row>
    <row r="9" spans="1:19" ht="21" x14ac:dyDescent="0.25">
      <c r="A9" s="58">
        <v>7</v>
      </c>
      <c r="B9" s="60" t="s">
        <v>470</v>
      </c>
      <c r="C9" s="61" t="s">
        <v>471</v>
      </c>
      <c r="D9" s="62">
        <v>211200002</v>
      </c>
      <c r="E9" s="61" t="s">
        <v>433</v>
      </c>
      <c r="F9" s="61" t="s">
        <v>434</v>
      </c>
      <c r="G9" s="61" t="s">
        <v>25</v>
      </c>
      <c r="H9" s="67">
        <v>1</v>
      </c>
      <c r="I9" s="61" t="s">
        <v>178</v>
      </c>
      <c r="J9" s="68" t="s">
        <v>472</v>
      </c>
      <c r="K9" s="61" t="s">
        <v>40</v>
      </c>
      <c r="L9" s="61" t="s">
        <v>29</v>
      </c>
      <c r="M9" s="61" t="s">
        <v>30</v>
      </c>
      <c r="N9" s="61" t="s">
        <v>427</v>
      </c>
      <c r="O9" s="64" t="s">
        <v>473</v>
      </c>
      <c r="P9" s="60" t="s">
        <v>474</v>
      </c>
      <c r="Q9" s="61" t="s">
        <v>45</v>
      </c>
      <c r="R9" s="61" t="s">
        <v>475</v>
      </c>
      <c r="S9" s="61"/>
    </row>
    <row r="10" spans="1:19" ht="21" x14ac:dyDescent="0.25">
      <c r="A10" s="58">
        <v>8</v>
      </c>
      <c r="B10" s="60" t="s">
        <v>476</v>
      </c>
      <c r="C10" s="61" t="s">
        <v>477</v>
      </c>
      <c r="D10" s="62">
        <v>211200010</v>
      </c>
      <c r="E10" s="61" t="s">
        <v>433</v>
      </c>
      <c r="F10" s="61" t="s">
        <v>434</v>
      </c>
      <c r="G10" s="61" t="s">
        <v>25</v>
      </c>
      <c r="H10" s="61">
        <v>1</v>
      </c>
      <c r="I10" s="61" t="s">
        <v>26</v>
      </c>
      <c r="J10" s="61" t="s">
        <v>478</v>
      </c>
      <c r="K10" s="61" t="s">
        <v>40</v>
      </c>
      <c r="L10" s="61" t="s">
        <v>29</v>
      </c>
      <c r="M10" s="61" t="s">
        <v>30</v>
      </c>
      <c r="N10" s="61" t="s">
        <v>41</v>
      </c>
      <c r="O10" s="60" t="s">
        <v>479</v>
      </c>
      <c r="P10" s="60" t="s">
        <v>480</v>
      </c>
      <c r="Q10" s="61" t="s">
        <v>481</v>
      </c>
      <c r="R10" s="61" t="s">
        <v>482</v>
      </c>
      <c r="S10" s="61"/>
    </row>
    <row r="11" spans="1:19" ht="21" x14ac:dyDescent="0.25">
      <c r="A11" s="58">
        <v>9</v>
      </c>
      <c r="B11" s="60" t="s">
        <v>483</v>
      </c>
      <c r="C11" s="61" t="s">
        <v>484</v>
      </c>
      <c r="D11" s="62">
        <v>211260001</v>
      </c>
      <c r="E11" s="61" t="s">
        <v>433</v>
      </c>
      <c r="F11" s="61" t="s">
        <v>434</v>
      </c>
      <c r="G11" s="61" t="s">
        <v>444</v>
      </c>
      <c r="H11" s="61">
        <v>1</v>
      </c>
      <c r="I11" s="61" t="s">
        <v>178</v>
      </c>
      <c r="J11" s="61" t="s">
        <v>485</v>
      </c>
      <c r="K11" s="61" t="s">
        <v>40</v>
      </c>
      <c r="L11" s="61" t="s">
        <v>29</v>
      </c>
      <c r="M11" s="61" t="s">
        <v>30</v>
      </c>
      <c r="N11" s="61" t="s">
        <v>486</v>
      </c>
      <c r="O11" s="60" t="s">
        <v>487</v>
      </c>
      <c r="P11" s="60" t="s">
        <v>488</v>
      </c>
      <c r="Q11" s="61" t="s">
        <v>35</v>
      </c>
      <c r="R11" s="61" t="s">
        <v>489</v>
      </c>
      <c r="S11" s="61"/>
    </row>
    <row r="12" spans="1:19" ht="21" x14ac:dyDescent="0.25">
      <c r="A12" s="58">
        <v>10</v>
      </c>
      <c r="B12" s="60" t="s">
        <v>490</v>
      </c>
      <c r="C12" s="61" t="s">
        <v>491</v>
      </c>
      <c r="D12" s="62">
        <v>211200006</v>
      </c>
      <c r="E12" s="61" t="s">
        <v>433</v>
      </c>
      <c r="F12" s="61" t="s">
        <v>434</v>
      </c>
      <c r="G12" s="61" t="s">
        <v>25</v>
      </c>
      <c r="H12" s="61">
        <v>1</v>
      </c>
      <c r="I12" s="61" t="s">
        <v>26</v>
      </c>
      <c r="J12" s="61" t="s">
        <v>492</v>
      </c>
      <c r="K12" s="61" t="s">
        <v>40</v>
      </c>
      <c r="L12" s="61" t="s">
        <v>29</v>
      </c>
      <c r="M12" s="61" t="s">
        <v>30</v>
      </c>
      <c r="N12" s="61" t="s">
        <v>180</v>
      </c>
      <c r="O12" s="60" t="s">
        <v>493</v>
      </c>
      <c r="P12" s="60" t="s">
        <v>494</v>
      </c>
      <c r="Q12" s="61" t="s">
        <v>35</v>
      </c>
      <c r="R12" s="69" t="s">
        <v>495</v>
      </c>
      <c r="S12" s="61"/>
    </row>
    <row r="13" spans="1:19" ht="21" x14ac:dyDescent="0.25">
      <c r="A13" s="58">
        <v>11</v>
      </c>
      <c r="B13" s="60" t="s">
        <v>496</v>
      </c>
      <c r="C13" s="61" t="s">
        <v>497</v>
      </c>
      <c r="D13" s="61">
        <v>211100057</v>
      </c>
      <c r="E13" s="61" t="s">
        <v>433</v>
      </c>
      <c r="F13" s="61" t="s">
        <v>498</v>
      </c>
      <c r="G13" s="61" t="s">
        <v>25</v>
      </c>
      <c r="H13" s="61">
        <v>1</v>
      </c>
      <c r="I13" s="61" t="s">
        <v>26</v>
      </c>
      <c r="J13" s="61" t="s">
        <v>499</v>
      </c>
      <c r="K13" s="61" t="s">
        <v>40</v>
      </c>
      <c r="L13" s="61" t="s">
        <v>29</v>
      </c>
      <c r="M13" s="61" t="s">
        <v>30</v>
      </c>
      <c r="N13" s="61" t="s">
        <v>180</v>
      </c>
      <c r="O13" s="60" t="s">
        <v>500</v>
      </c>
      <c r="P13" s="60" t="s">
        <v>501</v>
      </c>
      <c r="Q13" s="61" t="s">
        <v>35</v>
      </c>
      <c r="R13" s="61" t="s">
        <v>502</v>
      </c>
      <c r="S13" s="61"/>
    </row>
    <row r="14" spans="1:19" ht="21" x14ac:dyDescent="0.25">
      <c r="A14" s="58">
        <v>12</v>
      </c>
      <c r="B14" s="60" t="s">
        <v>503</v>
      </c>
      <c r="C14" s="61" t="s">
        <v>504</v>
      </c>
      <c r="D14" s="62">
        <v>211200007</v>
      </c>
      <c r="E14" s="61" t="s">
        <v>433</v>
      </c>
      <c r="F14" s="61" t="s">
        <v>434</v>
      </c>
      <c r="G14" s="61" t="s">
        <v>25</v>
      </c>
      <c r="H14" s="61">
        <v>1</v>
      </c>
      <c r="I14" s="61" t="s">
        <v>26</v>
      </c>
      <c r="J14" s="61" t="s">
        <v>505</v>
      </c>
      <c r="K14" s="61" t="s">
        <v>40</v>
      </c>
      <c r="L14" s="61" t="s">
        <v>29</v>
      </c>
      <c r="M14" s="61" t="s">
        <v>30</v>
      </c>
      <c r="N14" s="61" t="s">
        <v>506</v>
      </c>
      <c r="O14" s="60" t="s">
        <v>507</v>
      </c>
      <c r="P14" s="60" t="s">
        <v>508</v>
      </c>
      <c r="Q14" s="61" t="s">
        <v>35</v>
      </c>
      <c r="R14" s="61" t="s">
        <v>509</v>
      </c>
      <c r="S14" s="61"/>
    </row>
    <row r="15" spans="1:19" ht="21" x14ac:dyDescent="0.25">
      <c r="A15" s="58">
        <v>13</v>
      </c>
      <c r="B15" s="60" t="s">
        <v>510</v>
      </c>
      <c r="C15" s="61" t="s">
        <v>511</v>
      </c>
      <c r="D15" s="62">
        <v>211100049</v>
      </c>
      <c r="E15" s="61" t="s">
        <v>433</v>
      </c>
      <c r="F15" s="61" t="s">
        <v>498</v>
      </c>
      <c r="G15" s="61" t="s">
        <v>25</v>
      </c>
      <c r="H15" s="61">
        <v>1</v>
      </c>
      <c r="I15" s="61" t="s">
        <v>26</v>
      </c>
      <c r="J15" s="61" t="s">
        <v>512</v>
      </c>
      <c r="K15" s="61" t="s">
        <v>40</v>
      </c>
      <c r="L15" s="61" t="s">
        <v>29</v>
      </c>
      <c r="M15" s="61" t="s">
        <v>30</v>
      </c>
      <c r="N15" s="61" t="s">
        <v>513</v>
      </c>
      <c r="O15" s="64" t="s">
        <v>514</v>
      </c>
      <c r="P15" s="60" t="s">
        <v>515</v>
      </c>
      <c r="Q15" s="61" t="s">
        <v>35</v>
      </c>
      <c r="R15" s="61" t="s">
        <v>516</v>
      </c>
      <c r="S15" s="61"/>
    </row>
    <row r="16" spans="1:19" ht="21" x14ac:dyDescent="0.25">
      <c r="A16" s="58">
        <v>14</v>
      </c>
      <c r="B16" s="60" t="s">
        <v>517</v>
      </c>
      <c r="C16" s="61" t="s">
        <v>518</v>
      </c>
      <c r="D16" s="62">
        <v>211100050</v>
      </c>
      <c r="E16" s="61" t="s">
        <v>433</v>
      </c>
      <c r="F16" s="61" t="s">
        <v>498</v>
      </c>
      <c r="G16" s="61" t="s">
        <v>25</v>
      </c>
      <c r="H16" s="61">
        <v>1</v>
      </c>
      <c r="I16" s="61" t="s">
        <v>26</v>
      </c>
      <c r="J16" s="61" t="s">
        <v>519</v>
      </c>
      <c r="K16" s="61" t="s">
        <v>40</v>
      </c>
      <c r="L16" s="61" t="s">
        <v>29</v>
      </c>
      <c r="M16" s="61" t="s">
        <v>30</v>
      </c>
      <c r="N16" s="61" t="s">
        <v>520</v>
      </c>
      <c r="O16" s="64" t="s">
        <v>521</v>
      </c>
      <c r="P16" s="60" t="s">
        <v>522</v>
      </c>
      <c r="Q16" s="61" t="s">
        <v>45</v>
      </c>
      <c r="R16" s="61" t="s">
        <v>523</v>
      </c>
      <c r="S16" s="61"/>
    </row>
    <row r="17" spans="1:19" ht="21" x14ac:dyDescent="0.25">
      <c r="A17" s="58">
        <v>15</v>
      </c>
      <c r="B17" s="60" t="s">
        <v>212</v>
      </c>
      <c r="C17" s="61" t="s">
        <v>213</v>
      </c>
      <c r="D17" s="62">
        <v>213100004</v>
      </c>
      <c r="E17" s="61" t="s">
        <v>23</v>
      </c>
      <c r="F17" s="61" t="s">
        <v>214</v>
      </c>
      <c r="G17" s="61" t="s">
        <v>25</v>
      </c>
      <c r="H17" s="61">
        <v>1</v>
      </c>
      <c r="I17" s="61" t="s">
        <v>58</v>
      </c>
      <c r="J17" s="68" t="s">
        <v>215</v>
      </c>
      <c r="K17" s="61" t="s">
        <v>40</v>
      </c>
      <c r="L17" s="61" t="s">
        <v>29</v>
      </c>
      <c r="M17" s="61" t="s">
        <v>30</v>
      </c>
      <c r="N17" s="61" t="s">
        <v>216</v>
      </c>
      <c r="O17" s="64" t="s">
        <v>217</v>
      </c>
      <c r="P17" s="60" t="s">
        <v>218</v>
      </c>
      <c r="Q17" s="61" t="s">
        <v>45</v>
      </c>
      <c r="R17" s="61" t="s">
        <v>220</v>
      </c>
      <c r="S17" s="61"/>
    </row>
    <row r="18" spans="1:19" ht="21" x14ac:dyDescent="0.25">
      <c r="A18" s="58">
        <v>16</v>
      </c>
      <c r="B18" s="60" t="s">
        <v>524</v>
      </c>
      <c r="C18" s="61" t="s">
        <v>525</v>
      </c>
      <c r="D18" s="66">
        <v>211100041</v>
      </c>
      <c r="E18" s="61" t="s">
        <v>433</v>
      </c>
      <c r="F18" s="61" t="s">
        <v>526</v>
      </c>
      <c r="G18" s="61" t="s">
        <v>25</v>
      </c>
      <c r="H18" s="61">
        <v>1</v>
      </c>
      <c r="I18" s="61" t="s">
        <v>178</v>
      </c>
      <c r="J18" s="61" t="s">
        <v>527</v>
      </c>
      <c r="K18" s="61" t="s">
        <v>528</v>
      </c>
      <c r="L18" s="61" t="s">
        <v>29</v>
      </c>
      <c r="M18" s="61" t="s">
        <v>30</v>
      </c>
      <c r="N18" s="61" t="s">
        <v>216</v>
      </c>
      <c r="O18" s="60" t="s">
        <v>529</v>
      </c>
      <c r="P18" s="60" t="s">
        <v>530</v>
      </c>
      <c r="Q18" s="61" t="s">
        <v>35</v>
      </c>
      <c r="R18" s="70" t="s">
        <v>531</v>
      </c>
      <c r="S18" s="61"/>
    </row>
    <row r="19" spans="1:19" ht="21" x14ac:dyDescent="0.25">
      <c r="A19" s="58">
        <v>17</v>
      </c>
      <c r="B19" s="60" t="s">
        <v>532</v>
      </c>
      <c r="C19" s="61" t="s">
        <v>533</v>
      </c>
      <c r="D19" s="66" t="s">
        <v>534</v>
      </c>
      <c r="E19" s="61" t="s">
        <v>433</v>
      </c>
      <c r="F19" s="61" t="s">
        <v>498</v>
      </c>
      <c r="G19" s="61" t="s">
        <v>25</v>
      </c>
      <c r="H19" s="61">
        <v>1</v>
      </c>
      <c r="I19" s="61" t="s">
        <v>178</v>
      </c>
      <c r="J19" s="68" t="s">
        <v>535</v>
      </c>
      <c r="K19" s="61" t="s">
        <v>536</v>
      </c>
      <c r="L19" s="61" t="s">
        <v>155</v>
      </c>
      <c r="M19" s="61" t="s">
        <v>30</v>
      </c>
      <c r="N19" s="61" t="s">
        <v>537</v>
      </c>
      <c r="O19" s="64" t="s">
        <v>538</v>
      </c>
      <c r="P19" s="60" t="s">
        <v>539</v>
      </c>
      <c r="Q19" s="61" t="s">
        <v>35</v>
      </c>
      <c r="R19" s="61" t="s">
        <v>540</v>
      </c>
      <c r="S19" s="61"/>
    </row>
    <row r="20" spans="1:19" ht="21" x14ac:dyDescent="0.25">
      <c r="A20" s="58">
        <v>18</v>
      </c>
      <c r="B20" s="60" t="s">
        <v>541</v>
      </c>
      <c r="C20" s="61" t="s">
        <v>542</v>
      </c>
      <c r="D20" s="62">
        <v>211200005</v>
      </c>
      <c r="E20" s="61" t="s">
        <v>433</v>
      </c>
      <c r="F20" s="61" t="s">
        <v>434</v>
      </c>
      <c r="G20" s="61" t="s">
        <v>25</v>
      </c>
      <c r="H20" s="61">
        <v>1</v>
      </c>
      <c r="I20" s="61" t="s">
        <v>178</v>
      </c>
      <c r="J20" s="61" t="s">
        <v>543</v>
      </c>
      <c r="K20" s="61" t="s">
        <v>40</v>
      </c>
      <c r="L20" s="61" t="s">
        <v>29</v>
      </c>
      <c r="M20" s="61" t="s">
        <v>30</v>
      </c>
      <c r="N20" s="61" t="s">
        <v>544</v>
      </c>
      <c r="O20" s="60" t="s">
        <v>545</v>
      </c>
      <c r="P20" s="60" t="s">
        <v>546</v>
      </c>
      <c r="Q20" s="61" t="s">
        <v>35</v>
      </c>
      <c r="R20" s="61" t="s">
        <v>547</v>
      </c>
      <c r="S20" s="61"/>
    </row>
    <row r="21" spans="1:19" ht="21" x14ac:dyDescent="0.25">
      <c r="A21" s="58">
        <v>19</v>
      </c>
      <c r="B21" s="60" t="s">
        <v>548</v>
      </c>
      <c r="C21" s="61" t="s">
        <v>549</v>
      </c>
      <c r="D21" s="66">
        <v>211100037</v>
      </c>
      <c r="E21" s="61" t="s">
        <v>433</v>
      </c>
      <c r="F21" s="61" t="s">
        <v>526</v>
      </c>
      <c r="G21" s="61" t="s">
        <v>25</v>
      </c>
      <c r="H21" s="61">
        <v>1</v>
      </c>
      <c r="I21" s="61" t="s">
        <v>178</v>
      </c>
      <c r="J21" s="68" t="s">
        <v>550</v>
      </c>
      <c r="K21" s="61" t="s">
        <v>40</v>
      </c>
      <c r="L21" s="61" t="s">
        <v>29</v>
      </c>
      <c r="M21" s="61" t="s">
        <v>30</v>
      </c>
      <c r="N21" s="61" t="s">
        <v>551</v>
      </c>
      <c r="O21" s="64" t="s">
        <v>52</v>
      </c>
      <c r="P21" s="60" t="s">
        <v>552</v>
      </c>
      <c r="Q21" s="61" t="s">
        <v>35</v>
      </c>
      <c r="R21" s="61" t="s">
        <v>553</v>
      </c>
      <c r="S21" s="61"/>
    </row>
    <row r="22" spans="1:19" ht="21" x14ac:dyDescent="0.25">
      <c r="A22" s="58">
        <v>20</v>
      </c>
      <c r="B22" s="60" t="s">
        <v>554</v>
      </c>
      <c r="C22" s="61" t="s">
        <v>555</v>
      </c>
      <c r="D22" s="71">
        <v>213300005</v>
      </c>
      <c r="E22" s="61" t="s">
        <v>23</v>
      </c>
      <c r="F22" s="61" t="s">
        <v>556</v>
      </c>
      <c r="G22" s="61" t="s">
        <v>25</v>
      </c>
      <c r="H22" s="61">
        <v>1</v>
      </c>
      <c r="I22" s="61" t="s">
        <v>26</v>
      </c>
      <c r="J22" s="68" t="s">
        <v>557</v>
      </c>
      <c r="K22" s="61" t="s">
        <v>28</v>
      </c>
      <c r="L22" s="61" t="s">
        <v>29</v>
      </c>
      <c r="M22" s="61" t="s">
        <v>30</v>
      </c>
      <c r="N22" s="68" t="s">
        <v>558</v>
      </c>
      <c r="O22" s="64"/>
      <c r="P22" s="60" t="s">
        <v>559</v>
      </c>
      <c r="Q22" s="61" t="s">
        <v>184</v>
      </c>
      <c r="R22" s="61" t="s">
        <v>560</v>
      </c>
      <c r="S22" s="63" t="s">
        <v>561</v>
      </c>
    </row>
    <row r="23" spans="1:19" ht="21" x14ac:dyDescent="0.25">
      <c r="A23" s="58">
        <v>21</v>
      </c>
      <c r="B23" s="60" t="s">
        <v>562</v>
      </c>
      <c r="C23" s="61" t="s">
        <v>563</v>
      </c>
      <c r="D23" s="62">
        <v>213300006</v>
      </c>
      <c r="E23" s="61" t="s">
        <v>23</v>
      </c>
      <c r="F23" s="61" t="s">
        <v>556</v>
      </c>
      <c r="G23" s="61" t="s">
        <v>25</v>
      </c>
      <c r="H23" s="61">
        <v>1</v>
      </c>
      <c r="I23" s="61" t="s">
        <v>26</v>
      </c>
      <c r="J23" s="61" t="s">
        <v>564</v>
      </c>
      <c r="K23" s="61" t="s">
        <v>565</v>
      </c>
      <c r="L23" s="61" t="s">
        <v>29</v>
      </c>
      <c r="M23" s="61" t="s">
        <v>30</v>
      </c>
      <c r="N23" s="61" t="s">
        <v>566</v>
      </c>
      <c r="O23" s="64"/>
      <c r="P23" s="60" t="s">
        <v>567</v>
      </c>
      <c r="Q23" s="61" t="s">
        <v>184</v>
      </c>
      <c r="R23" s="61" t="s">
        <v>568</v>
      </c>
      <c r="S23" s="63" t="s">
        <v>561</v>
      </c>
    </row>
    <row r="24" spans="1:19" ht="21" x14ac:dyDescent="0.25">
      <c r="A24" s="58">
        <v>22</v>
      </c>
      <c r="B24" s="60" t="s">
        <v>21</v>
      </c>
      <c r="C24" s="61" t="s">
        <v>22</v>
      </c>
      <c r="D24" s="62">
        <v>213400004</v>
      </c>
      <c r="E24" s="61" t="s">
        <v>23</v>
      </c>
      <c r="F24" s="61" t="s">
        <v>24</v>
      </c>
      <c r="G24" s="61" t="s">
        <v>25</v>
      </c>
      <c r="H24" s="61">
        <v>1</v>
      </c>
      <c r="I24" s="61" t="s">
        <v>26</v>
      </c>
      <c r="J24" s="61" t="s">
        <v>27</v>
      </c>
      <c r="K24" s="61" t="s">
        <v>28</v>
      </c>
      <c r="L24" s="61" t="s">
        <v>29</v>
      </c>
      <c r="M24" s="61" t="s">
        <v>30</v>
      </c>
      <c r="N24" s="61" t="s">
        <v>31</v>
      </c>
      <c r="O24" s="60" t="s">
        <v>32</v>
      </c>
      <c r="P24" s="60" t="s">
        <v>33</v>
      </c>
      <c r="Q24" s="61" t="s">
        <v>35</v>
      </c>
      <c r="R24" s="61" t="s">
        <v>36</v>
      </c>
      <c r="S24" s="63" t="s">
        <v>569</v>
      </c>
    </row>
    <row r="25" spans="1:19" ht="21" x14ac:dyDescent="0.25">
      <c r="A25" s="58">
        <v>23</v>
      </c>
      <c r="B25" s="60" t="s">
        <v>570</v>
      </c>
      <c r="C25" s="61" t="s">
        <v>571</v>
      </c>
      <c r="D25" s="62">
        <v>212000007</v>
      </c>
      <c r="E25" s="61" t="s">
        <v>424</v>
      </c>
      <c r="F25" s="61" t="s">
        <v>424</v>
      </c>
      <c r="G25" s="61" t="s">
        <v>25</v>
      </c>
      <c r="H25" s="61">
        <v>1</v>
      </c>
      <c r="I25" s="61" t="s">
        <v>26</v>
      </c>
      <c r="J25" s="68" t="s">
        <v>572</v>
      </c>
      <c r="K25" s="61" t="s">
        <v>40</v>
      </c>
      <c r="L25" s="61" t="s">
        <v>29</v>
      </c>
      <c r="M25" s="61" t="s">
        <v>30</v>
      </c>
      <c r="N25" s="61" t="s">
        <v>216</v>
      </c>
      <c r="O25" s="64"/>
      <c r="P25" s="60" t="s">
        <v>573</v>
      </c>
      <c r="Q25" s="61" t="s">
        <v>35</v>
      </c>
      <c r="R25" s="61" t="s">
        <v>574</v>
      </c>
      <c r="S25" s="61"/>
    </row>
    <row r="26" spans="1:19" ht="21" x14ac:dyDescent="0.25">
      <c r="A26" s="58">
        <v>24</v>
      </c>
      <c r="B26" s="60" t="s">
        <v>575</v>
      </c>
      <c r="C26" s="72" t="s">
        <v>576</v>
      </c>
      <c r="D26" s="62">
        <v>211100038</v>
      </c>
      <c r="E26" s="73" t="s">
        <v>433</v>
      </c>
      <c r="F26" s="61" t="s">
        <v>526</v>
      </c>
      <c r="G26" s="61" t="s">
        <v>25</v>
      </c>
      <c r="H26" s="61">
        <v>1</v>
      </c>
      <c r="I26" s="61" t="s">
        <v>178</v>
      </c>
      <c r="J26" s="68" t="s">
        <v>577</v>
      </c>
      <c r="K26" s="61" t="s">
        <v>40</v>
      </c>
      <c r="L26" s="61" t="s">
        <v>29</v>
      </c>
      <c r="M26" s="61" t="s">
        <v>30</v>
      </c>
      <c r="N26" s="61" t="s">
        <v>578</v>
      </c>
      <c r="O26" s="64" t="s">
        <v>579</v>
      </c>
      <c r="P26" s="60" t="s">
        <v>580</v>
      </c>
      <c r="Q26" s="61" t="s">
        <v>35</v>
      </c>
      <c r="R26" s="61" t="s">
        <v>581</v>
      </c>
      <c r="S26" s="61"/>
    </row>
    <row r="27" spans="1:19" ht="21" x14ac:dyDescent="0.25">
      <c r="A27" s="58">
        <v>25</v>
      </c>
      <c r="B27" s="60" t="s">
        <v>582</v>
      </c>
      <c r="C27" s="72" t="s">
        <v>583</v>
      </c>
      <c r="D27" s="62">
        <v>211160003</v>
      </c>
      <c r="E27" s="73" t="s">
        <v>433</v>
      </c>
      <c r="F27" s="61" t="s">
        <v>498</v>
      </c>
      <c r="G27" s="61" t="s">
        <v>25</v>
      </c>
      <c r="H27" s="61">
        <v>1</v>
      </c>
      <c r="I27" s="61" t="s">
        <v>26</v>
      </c>
      <c r="J27" s="68" t="s">
        <v>584</v>
      </c>
      <c r="K27" s="61" t="s">
        <v>28</v>
      </c>
      <c r="L27" s="74" t="s">
        <v>29</v>
      </c>
      <c r="M27" s="74" t="s">
        <v>30</v>
      </c>
      <c r="N27" s="61" t="s">
        <v>506</v>
      </c>
      <c r="O27" s="64" t="s">
        <v>585</v>
      </c>
      <c r="P27" s="60" t="s">
        <v>586</v>
      </c>
      <c r="Q27" s="61" t="s">
        <v>35</v>
      </c>
      <c r="R27" s="61" t="s">
        <v>587</v>
      </c>
      <c r="S27" s="61"/>
    </row>
    <row r="28" spans="1:19" ht="21" x14ac:dyDescent="0.25">
      <c r="A28" s="58">
        <v>26</v>
      </c>
      <c r="B28" s="60" t="s">
        <v>588</v>
      </c>
      <c r="C28" s="72" t="s">
        <v>589</v>
      </c>
      <c r="D28" s="71">
        <v>211200025</v>
      </c>
      <c r="E28" s="73" t="s">
        <v>433</v>
      </c>
      <c r="F28" s="61" t="s">
        <v>434</v>
      </c>
      <c r="G28" s="61" t="s">
        <v>25</v>
      </c>
      <c r="H28" s="61">
        <v>1</v>
      </c>
      <c r="I28" s="61" t="s">
        <v>178</v>
      </c>
      <c r="J28" s="61" t="s">
        <v>590</v>
      </c>
      <c r="K28" s="61" t="s">
        <v>40</v>
      </c>
      <c r="L28" s="61" t="s">
        <v>29</v>
      </c>
      <c r="M28" s="61" t="s">
        <v>30</v>
      </c>
      <c r="N28" s="61" t="s">
        <v>591</v>
      </c>
      <c r="O28" s="60" t="s">
        <v>592</v>
      </c>
      <c r="P28" s="60" t="s">
        <v>593</v>
      </c>
      <c r="Q28" s="61" t="s">
        <v>35</v>
      </c>
      <c r="R28" s="61" t="s">
        <v>594</v>
      </c>
      <c r="S28" s="61"/>
    </row>
    <row r="29" spans="1:19" ht="21" x14ac:dyDescent="0.25">
      <c r="A29" s="58">
        <v>27</v>
      </c>
      <c r="B29" s="60" t="s">
        <v>595</v>
      </c>
      <c r="C29" s="61" t="s">
        <v>596</v>
      </c>
      <c r="D29" s="75">
        <v>213300002</v>
      </c>
      <c r="E29" s="61" t="s">
        <v>23</v>
      </c>
      <c r="F29" s="61" t="s">
        <v>556</v>
      </c>
      <c r="G29" s="61" t="s">
        <v>25</v>
      </c>
      <c r="H29" s="61">
        <v>1</v>
      </c>
      <c r="I29" s="61" t="s">
        <v>26</v>
      </c>
      <c r="J29" s="68" t="s">
        <v>597</v>
      </c>
      <c r="K29" s="61" t="s">
        <v>40</v>
      </c>
      <c r="L29" s="61" t="s">
        <v>29</v>
      </c>
      <c r="M29" s="61" t="s">
        <v>30</v>
      </c>
      <c r="N29" s="61" t="s">
        <v>427</v>
      </c>
      <c r="O29" s="60" t="s">
        <v>598</v>
      </c>
      <c r="P29" s="60" t="s">
        <v>599</v>
      </c>
      <c r="Q29" s="61" t="s">
        <v>45</v>
      </c>
      <c r="R29" s="61" t="s">
        <v>600</v>
      </c>
      <c r="S29" s="61"/>
    </row>
    <row r="30" spans="1:19" ht="21" x14ac:dyDescent="0.25">
      <c r="A30" s="58">
        <v>28</v>
      </c>
      <c r="B30" s="60" t="s">
        <v>601</v>
      </c>
      <c r="C30" s="61" t="s">
        <v>602</v>
      </c>
      <c r="D30" s="62">
        <v>212000006</v>
      </c>
      <c r="E30" s="61" t="s">
        <v>424</v>
      </c>
      <c r="F30" s="61" t="s">
        <v>424</v>
      </c>
      <c r="G30" s="61" t="s">
        <v>25</v>
      </c>
      <c r="H30" s="61">
        <v>1</v>
      </c>
      <c r="I30" s="61" t="s">
        <v>26</v>
      </c>
      <c r="J30" s="68" t="s">
        <v>603</v>
      </c>
      <c r="K30" s="61" t="s">
        <v>604</v>
      </c>
      <c r="L30" s="61" t="s">
        <v>605</v>
      </c>
      <c r="M30" s="61" t="s">
        <v>606</v>
      </c>
      <c r="N30" s="61" t="s">
        <v>607</v>
      </c>
      <c r="O30" s="64" t="s">
        <v>608</v>
      </c>
      <c r="P30" s="60" t="s">
        <v>609</v>
      </c>
      <c r="Q30" s="61" t="s">
        <v>45</v>
      </c>
      <c r="R30" s="61" t="s">
        <v>610</v>
      </c>
      <c r="S30" s="61"/>
    </row>
    <row r="31" spans="1:19" ht="21" x14ac:dyDescent="0.25">
      <c r="A31" s="58">
        <v>29</v>
      </c>
      <c r="B31" s="60" t="s">
        <v>611</v>
      </c>
      <c r="C31" s="61" t="s">
        <v>612</v>
      </c>
      <c r="D31" s="61">
        <v>211100043</v>
      </c>
      <c r="E31" s="61" t="s">
        <v>433</v>
      </c>
      <c r="F31" s="61" t="s">
        <v>498</v>
      </c>
      <c r="G31" s="61" t="s">
        <v>25</v>
      </c>
      <c r="H31" s="61">
        <v>1</v>
      </c>
      <c r="I31" s="61" t="s">
        <v>425</v>
      </c>
      <c r="J31" s="68" t="s">
        <v>613</v>
      </c>
      <c r="K31" s="61" t="s">
        <v>614</v>
      </c>
      <c r="L31" s="61" t="s">
        <v>615</v>
      </c>
      <c r="M31" s="61" t="s">
        <v>616</v>
      </c>
      <c r="N31" s="61" t="s">
        <v>617</v>
      </c>
      <c r="O31" s="64" t="s">
        <v>618</v>
      </c>
      <c r="P31" s="60" t="s">
        <v>619</v>
      </c>
      <c r="Q31" s="61" t="s">
        <v>45</v>
      </c>
      <c r="R31" s="61" t="s">
        <v>620</v>
      </c>
      <c r="S31" s="63" t="s">
        <v>621</v>
      </c>
    </row>
    <row r="32" spans="1:19" ht="21" x14ac:dyDescent="0.25">
      <c r="A32" s="58">
        <v>30</v>
      </c>
      <c r="B32" s="60" t="s">
        <v>221</v>
      </c>
      <c r="C32" s="61" t="s">
        <v>222</v>
      </c>
      <c r="D32" s="66">
        <v>213100012</v>
      </c>
      <c r="E32" s="61" t="s">
        <v>23</v>
      </c>
      <c r="F32" s="61" t="s">
        <v>214</v>
      </c>
      <c r="G32" s="61" t="s">
        <v>25</v>
      </c>
      <c r="H32" s="61">
        <v>1</v>
      </c>
      <c r="I32" s="61" t="s">
        <v>26</v>
      </c>
      <c r="J32" s="61" t="s">
        <v>223</v>
      </c>
      <c r="K32" s="61" t="s">
        <v>28</v>
      </c>
      <c r="L32" s="61" t="s">
        <v>29</v>
      </c>
      <c r="M32" s="61" t="s">
        <v>30</v>
      </c>
      <c r="N32" s="61" t="s">
        <v>224</v>
      </c>
      <c r="O32" s="60" t="s">
        <v>225</v>
      </c>
      <c r="P32" s="60" t="s">
        <v>226</v>
      </c>
      <c r="Q32" s="61" t="s">
        <v>35</v>
      </c>
      <c r="R32" s="61" t="s">
        <v>228</v>
      </c>
      <c r="S32" s="61"/>
    </row>
    <row r="33" spans="1:19" ht="21" x14ac:dyDescent="0.25">
      <c r="A33" s="58">
        <v>31</v>
      </c>
      <c r="B33" s="60" t="s">
        <v>622</v>
      </c>
      <c r="C33" s="61" t="s">
        <v>623</v>
      </c>
      <c r="D33" s="62">
        <v>212000004</v>
      </c>
      <c r="E33" s="61" t="s">
        <v>424</v>
      </c>
      <c r="F33" s="61" t="s">
        <v>424</v>
      </c>
      <c r="G33" s="61" t="s">
        <v>25</v>
      </c>
      <c r="H33" s="61">
        <v>1</v>
      </c>
      <c r="I33" s="61" t="s">
        <v>26</v>
      </c>
      <c r="J33" s="68" t="s">
        <v>624</v>
      </c>
      <c r="K33" s="61" t="s">
        <v>625</v>
      </c>
      <c r="L33" s="61" t="s">
        <v>626</v>
      </c>
      <c r="M33" s="61" t="s">
        <v>626</v>
      </c>
      <c r="N33" s="61" t="s">
        <v>627</v>
      </c>
      <c r="O33" s="64" t="s">
        <v>628</v>
      </c>
      <c r="P33" s="60" t="s">
        <v>629</v>
      </c>
      <c r="Q33" s="61" t="s">
        <v>45</v>
      </c>
      <c r="R33" s="61" t="s">
        <v>630</v>
      </c>
      <c r="S33" s="61"/>
    </row>
    <row r="34" spans="1:19" ht="21" x14ac:dyDescent="0.25">
      <c r="A34" s="58">
        <v>32</v>
      </c>
      <c r="B34" s="60" t="s">
        <v>631</v>
      </c>
      <c r="C34" s="61" t="s">
        <v>632</v>
      </c>
      <c r="D34" s="62">
        <v>212000005</v>
      </c>
      <c r="E34" s="61" t="s">
        <v>424</v>
      </c>
      <c r="F34" s="61" t="s">
        <v>424</v>
      </c>
      <c r="G34" s="61" t="s">
        <v>25</v>
      </c>
      <c r="H34" s="61">
        <v>1</v>
      </c>
      <c r="I34" s="61" t="s">
        <v>26</v>
      </c>
      <c r="J34" s="68" t="s">
        <v>624</v>
      </c>
      <c r="K34" s="61" t="s">
        <v>625</v>
      </c>
      <c r="L34" s="61" t="s">
        <v>626</v>
      </c>
      <c r="M34" s="61" t="s">
        <v>626</v>
      </c>
      <c r="N34" s="61" t="s">
        <v>627</v>
      </c>
      <c r="O34" s="64" t="s">
        <v>628</v>
      </c>
      <c r="P34" s="60" t="s">
        <v>633</v>
      </c>
      <c r="Q34" s="61" t="s">
        <v>45</v>
      </c>
      <c r="R34" s="61" t="s">
        <v>630</v>
      </c>
      <c r="S34" s="61"/>
    </row>
    <row r="35" spans="1:19" ht="21" x14ac:dyDescent="0.25">
      <c r="A35" s="58">
        <v>33</v>
      </c>
      <c r="B35" s="60" t="s">
        <v>634</v>
      </c>
      <c r="C35" s="61" t="s">
        <v>635</v>
      </c>
      <c r="D35" s="62">
        <v>211200009</v>
      </c>
      <c r="E35" s="61" t="s">
        <v>433</v>
      </c>
      <c r="F35" s="61" t="s">
        <v>434</v>
      </c>
      <c r="G35" s="61" t="s">
        <v>25</v>
      </c>
      <c r="H35" s="61">
        <v>1</v>
      </c>
      <c r="I35" s="61" t="s">
        <v>26</v>
      </c>
      <c r="J35" s="68" t="s">
        <v>636</v>
      </c>
      <c r="K35" s="61" t="s">
        <v>247</v>
      </c>
      <c r="L35" s="61" t="s">
        <v>29</v>
      </c>
      <c r="M35" s="61" t="s">
        <v>30</v>
      </c>
      <c r="N35" s="61" t="s">
        <v>637</v>
      </c>
      <c r="O35" s="64" t="s">
        <v>638</v>
      </c>
      <c r="P35" s="60" t="s">
        <v>639</v>
      </c>
      <c r="Q35" s="61" t="s">
        <v>184</v>
      </c>
      <c r="R35" s="61" t="s">
        <v>640</v>
      </c>
      <c r="S35" s="61"/>
    </row>
    <row r="36" spans="1:19" ht="21" x14ac:dyDescent="0.25">
      <c r="A36" s="58">
        <v>34</v>
      </c>
      <c r="B36" s="60" t="s">
        <v>37</v>
      </c>
      <c r="C36" s="61" t="s">
        <v>38</v>
      </c>
      <c r="D36" s="62">
        <v>213400001</v>
      </c>
      <c r="E36" s="61" t="s">
        <v>23</v>
      </c>
      <c r="F36" s="61" t="s">
        <v>24</v>
      </c>
      <c r="G36" s="61" t="s">
        <v>25</v>
      </c>
      <c r="H36" s="61">
        <v>1</v>
      </c>
      <c r="I36" s="61" t="s">
        <v>26</v>
      </c>
      <c r="J36" s="61" t="s">
        <v>39</v>
      </c>
      <c r="K36" s="61" t="s">
        <v>40</v>
      </c>
      <c r="L36" s="61" t="s">
        <v>29</v>
      </c>
      <c r="M36" s="61" t="s">
        <v>30</v>
      </c>
      <c r="N36" s="61" t="s">
        <v>41</v>
      </c>
      <c r="O36" s="64" t="s">
        <v>42</v>
      </c>
      <c r="P36" s="60" t="s">
        <v>43</v>
      </c>
      <c r="Q36" s="61" t="s">
        <v>45</v>
      </c>
      <c r="R36" s="61" t="s">
        <v>46</v>
      </c>
      <c r="S36" s="61"/>
    </row>
    <row r="37" spans="1:19" ht="21" x14ac:dyDescent="0.25">
      <c r="A37" s="58">
        <v>35</v>
      </c>
      <c r="B37" s="60" t="s">
        <v>641</v>
      </c>
      <c r="C37" s="61" t="s">
        <v>642</v>
      </c>
      <c r="D37" s="62">
        <v>213300003</v>
      </c>
      <c r="E37" s="61" t="s">
        <v>23</v>
      </c>
      <c r="F37" s="61" t="s">
        <v>556</v>
      </c>
      <c r="G37" s="61" t="s">
        <v>25</v>
      </c>
      <c r="H37" s="61">
        <v>1</v>
      </c>
      <c r="I37" s="61" t="s">
        <v>26</v>
      </c>
      <c r="J37" s="61" t="s">
        <v>643</v>
      </c>
      <c r="K37" s="61" t="s">
        <v>40</v>
      </c>
      <c r="L37" s="61" t="s">
        <v>29</v>
      </c>
      <c r="M37" s="61" t="s">
        <v>30</v>
      </c>
      <c r="N37" s="61" t="s">
        <v>216</v>
      </c>
      <c r="O37" s="64" t="s">
        <v>644</v>
      </c>
      <c r="P37" s="60" t="s">
        <v>645</v>
      </c>
      <c r="Q37" s="61" t="s">
        <v>35</v>
      </c>
      <c r="R37" s="61" t="s">
        <v>646</v>
      </c>
      <c r="S37" s="61"/>
    </row>
    <row r="38" spans="1:19" ht="21" x14ac:dyDescent="0.25">
      <c r="A38" s="58">
        <v>36</v>
      </c>
      <c r="B38" s="60" t="s">
        <v>229</v>
      </c>
      <c r="C38" s="61" t="s">
        <v>230</v>
      </c>
      <c r="D38" s="76">
        <v>213100003</v>
      </c>
      <c r="E38" s="61" t="s">
        <v>23</v>
      </c>
      <c r="F38" s="61" t="s">
        <v>214</v>
      </c>
      <c r="G38" s="61" t="s">
        <v>25</v>
      </c>
      <c r="H38" s="61">
        <v>1</v>
      </c>
      <c r="I38" s="61" t="s">
        <v>58</v>
      </c>
      <c r="J38" s="61" t="s">
        <v>231</v>
      </c>
      <c r="K38" s="61" t="s">
        <v>40</v>
      </c>
      <c r="L38" s="61" t="s">
        <v>29</v>
      </c>
      <c r="M38" s="61" t="s">
        <v>30</v>
      </c>
      <c r="N38" s="61" t="s">
        <v>232</v>
      </c>
      <c r="O38" s="64"/>
      <c r="P38" s="60" t="s">
        <v>233</v>
      </c>
      <c r="Q38" s="61" t="s">
        <v>35</v>
      </c>
      <c r="R38" s="61" t="s">
        <v>235</v>
      </c>
      <c r="S38" s="63" t="s">
        <v>647</v>
      </c>
    </row>
    <row r="39" spans="1:19" ht="21" x14ac:dyDescent="0.25">
      <c r="A39" s="58">
        <v>37</v>
      </c>
      <c r="B39" s="60" t="s">
        <v>648</v>
      </c>
      <c r="C39" s="72" t="s">
        <v>649</v>
      </c>
      <c r="D39" s="71">
        <v>211100044</v>
      </c>
      <c r="E39" s="73" t="s">
        <v>433</v>
      </c>
      <c r="F39" s="61" t="s">
        <v>526</v>
      </c>
      <c r="G39" s="61" t="s">
        <v>25</v>
      </c>
      <c r="H39" s="61">
        <v>1</v>
      </c>
      <c r="I39" s="61" t="s">
        <v>58</v>
      </c>
      <c r="J39" s="68" t="s">
        <v>650</v>
      </c>
      <c r="K39" s="68" t="s">
        <v>651</v>
      </c>
      <c r="L39" s="61" t="s">
        <v>605</v>
      </c>
      <c r="M39" s="61" t="s">
        <v>606</v>
      </c>
      <c r="N39" s="61" t="s">
        <v>652</v>
      </c>
      <c r="O39" s="64" t="s">
        <v>653</v>
      </c>
      <c r="P39" s="60" t="s">
        <v>654</v>
      </c>
      <c r="Q39" s="61" t="s">
        <v>45</v>
      </c>
      <c r="R39" s="61" t="s">
        <v>655</v>
      </c>
      <c r="S39" s="61"/>
    </row>
    <row r="40" spans="1:19" ht="21" x14ac:dyDescent="0.25">
      <c r="A40" s="58">
        <v>38</v>
      </c>
      <c r="B40" s="60" t="s">
        <v>656</v>
      </c>
      <c r="C40" s="61" t="s">
        <v>657</v>
      </c>
      <c r="D40" s="66">
        <v>211100056</v>
      </c>
      <c r="E40" s="61" t="s">
        <v>433</v>
      </c>
      <c r="F40" s="61" t="s">
        <v>498</v>
      </c>
      <c r="G40" s="61" t="s">
        <v>25</v>
      </c>
      <c r="H40" s="61">
        <v>1</v>
      </c>
      <c r="I40" s="61" t="s">
        <v>425</v>
      </c>
      <c r="J40" s="61" t="s">
        <v>658</v>
      </c>
      <c r="K40" s="61" t="s">
        <v>659</v>
      </c>
      <c r="L40" s="61" t="s">
        <v>29</v>
      </c>
      <c r="M40" s="61" t="s">
        <v>30</v>
      </c>
      <c r="N40" s="61" t="s">
        <v>116</v>
      </c>
      <c r="O40" s="60" t="s">
        <v>660</v>
      </c>
      <c r="P40" s="60" t="s">
        <v>661</v>
      </c>
      <c r="Q40" s="61" t="s">
        <v>45</v>
      </c>
      <c r="R40" s="61" t="s">
        <v>662</v>
      </c>
      <c r="S40" s="61" t="s">
        <v>663</v>
      </c>
    </row>
    <row r="41" spans="1:19" ht="21" x14ac:dyDescent="0.25">
      <c r="A41" s="58">
        <v>39</v>
      </c>
      <c r="B41" s="60" t="s">
        <v>664</v>
      </c>
      <c r="C41" s="61" t="s">
        <v>665</v>
      </c>
      <c r="D41" s="62">
        <v>211260006</v>
      </c>
      <c r="E41" s="61" t="s">
        <v>433</v>
      </c>
      <c r="F41" s="61" t="s">
        <v>434</v>
      </c>
      <c r="G41" s="61" t="s">
        <v>444</v>
      </c>
      <c r="H41" s="61">
        <v>1</v>
      </c>
      <c r="I41" s="61" t="s">
        <v>26</v>
      </c>
      <c r="J41" s="61" t="s">
        <v>666</v>
      </c>
      <c r="K41" s="61" t="s">
        <v>28</v>
      </c>
      <c r="L41" s="61" t="s">
        <v>29</v>
      </c>
      <c r="M41" s="61" t="s">
        <v>30</v>
      </c>
      <c r="N41" s="61" t="s">
        <v>520</v>
      </c>
      <c r="O41" s="60" t="s">
        <v>667</v>
      </c>
      <c r="P41" s="60" t="s">
        <v>668</v>
      </c>
      <c r="Q41" s="61" t="s">
        <v>35</v>
      </c>
      <c r="R41" s="61" t="s">
        <v>669</v>
      </c>
      <c r="S41" s="61"/>
    </row>
    <row r="42" spans="1:19" ht="21" x14ac:dyDescent="0.25">
      <c r="A42" s="58">
        <v>40</v>
      </c>
      <c r="B42" s="60" t="s">
        <v>670</v>
      </c>
      <c r="C42" s="61" t="s">
        <v>671</v>
      </c>
      <c r="D42" s="62">
        <v>211260007</v>
      </c>
      <c r="E42" s="61" t="s">
        <v>433</v>
      </c>
      <c r="F42" s="61" t="s">
        <v>434</v>
      </c>
      <c r="G42" s="61" t="s">
        <v>444</v>
      </c>
      <c r="H42" s="61">
        <v>1</v>
      </c>
      <c r="I42" s="61" t="s">
        <v>26</v>
      </c>
      <c r="J42" s="61" t="s">
        <v>672</v>
      </c>
      <c r="K42" s="61" t="s">
        <v>40</v>
      </c>
      <c r="L42" s="61" t="s">
        <v>29</v>
      </c>
      <c r="M42" s="61" t="s">
        <v>30</v>
      </c>
      <c r="N42" s="61" t="s">
        <v>673</v>
      </c>
      <c r="O42" s="64" t="s">
        <v>674</v>
      </c>
      <c r="P42" s="60" t="s">
        <v>675</v>
      </c>
      <c r="Q42" s="61" t="s">
        <v>45</v>
      </c>
      <c r="R42" s="61" t="s">
        <v>676</v>
      </c>
      <c r="S42" s="63" t="s">
        <v>677</v>
      </c>
    </row>
    <row r="43" spans="1:19" ht="21" x14ac:dyDescent="0.25">
      <c r="A43" s="58">
        <v>41</v>
      </c>
      <c r="B43" s="60" t="s">
        <v>678</v>
      </c>
      <c r="C43" s="61" t="s">
        <v>679</v>
      </c>
      <c r="D43" s="62">
        <v>211260005</v>
      </c>
      <c r="E43" s="61" t="s">
        <v>433</v>
      </c>
      <c r="F43" s="61" t="s">
        <v>434</v>
      </c>
      <c r="G43" s="61" t="s">
        <v>444</v>
      </c>
      <c r="H43" s="61">
        <v>1</v>
      </c>
      <c r="I43" s="61" t="s">
        <v>26</v>
      </c>
      <c r="J43" s="68" t="s">
        <v>680</v>
      </c>
      <c r="K43" s="61" t="s">
        <v>681</v>
      </c>
      <c r="L43" s="61" t="s">
        <v>29</v>
      </c>
      <c r="M43" s="61" t="s">
        <v>30</v>
      </c>
      <c r="N43" s="68" t="s">
        <v>682</v>
      </c>
      <c r="O43" s="64" t="s">
        <v>683</v>
      </c>
      <c r="P43" s="65" t="s">
        <v>684</v>
      </c>
      <c r="Q43" s="61"/>
      <c r="R43" s="61"/>
      <c r="S43" s="61"/>
    </row>
    <row r="44" spans="1:19" ht="21" x14ac:dyDescent="0.25">
      <c r="A44" s="58">
        <v>42</v>
      </c>
      <c r="B44" s="60" t="s">
        <v>236</v>
      </c>
      <c r="C44" s="61" t="s">
        <v>237</v>
      </c>
      <c r="D44" s="76">
        <v>213100002</v>
      </c>
      <c r="E44" s="61" t="s">
        <v>23</v>
      </c>
      <c r="F44" s="61" t="s">
        <v>214</v>
      </c>
      <c r="G44" s="61" t="s">
        <v>25</v>
      </c>
      <c r="H44" s="61">
        <v>1</v>
      </c>
      <c r="I44" s="61" t="s">
        <v>58</v>
      </c>
      <c r="J44" s="61" t="s">
        <v>238</v>
      </c>
      <c r="K44" s="61" t="s">
        <v>28</v>
      </c>
      <c r="L44" s="61" t="s">
        <v>29</v>
      </c>
      <c r="M44" s="61" t="s">
        <v>30</v>
      </c>
      <c r="N44" s="61" t="s">
        <v>239</v>
      </c>
      <c r="O44" s="60" t="s">
        <v>240</v>
      </c>
      <c r="P44" s="60" t="s">
        <v>241</v>
      </c>
      <c r="Q44" s="61" t="s">
        <v>45</v>
      </c>
      <c r="R44" s="61" t="s">
        <v>243</v>
      </c>
      <c r="S44" s="61"/>
    </row>
    <row r="45" spans="1:19" ht="21" x14ac:dyDescent="0.25">
      <c r="A45" s="58">
        <v>43</v>
      </c>
      <c r="B45" s="60" t="s">
        <v>685</v>
      </c>
      <c r="C45" s="77" t="s">
        <v>686</v>
      </c>
      <c r="D45" s="78">
        <v>211100047</v>
      </c>
      <c r="E45" s="73" t="s">
        <v>433</v>
      </c>
      <c r="F45" s="61" t="s">
        <v>498</v>
      </c>
      <c r="G45" s="61" t="s">
        <v>25</v>
      </c>
      <c r="H45" s="61">
        <v>1</v>
      </c>
      <c r="I45" s="61" t="s">
        <v>58</v>
      </c>
      <c r="J45" s="61" t="s">
        <v>687</v>
      </c>
      <c r="K45" s="61" t="s">
        <v>40</v>
      </c>
      <c r="L45" s="61" t="s">
        <v>29</v>
      </c>
      <c r="M45" s="61" t="s">
        <v>30</v>
      </c>
      <c r="N45" s="61" t="s">
        <v>454</v>
      </c>
      <c r="O45" s="60"/>
      <c r="P45" s="60" t="s">
        <v>688</v>
      </c>
      <c r="Q45" s="61" t="s">
        <v>35</v>
      </c>
      <c r="R45" s="61" t="s">
        <v>689</v>
      </c>
      <c r="S45" s="61"/>
    </row>
    <row r="46" spans="1:19" ht="21" x14ac:dyDescent="0.25">
      <c r="A46" s="58">
        <v>44</v>
      </c>
      <c r="B46" s="60" t="s">
        <v>690</v>
      </c>
      <c r="C46" s="61" t="s">
        <v>691</v>
      </c>
      <c r="D46" s="62">
        <v>211100054</v>
      </c>
      <c r="E46" s="61" t="s">
        <v>433</v>
      </c>
      <c r="F46" s="61" t="s">
        <v>526</v>
      </c>
      <c r="G46" s="61" t="s">
        <v>25</v>
      </c>
      <c r="H46" s="61">
        <v>1</v>
      </c>
      <c r="I46" s="61" t="s">
        <v>178</v>
      </c>
      <c r="J46" s="61" t="s">
        <v>692</v>
      </c>
      <c r="K46" s="61" t="s">
        <v>40</v>
      </c>
      <c r="L46" s="61" t="s">
        <v>29</v>
      </c>
      <c r="M46" s="61" t="s">
        <v>30</v>
      </c>
      <c r="N46" s="61" t="s">
        <v>693</v>
      </c>
      <c r="O46" s="60" t="s">
        <v>694</v>
      </c>
      <c r="P46" s="60" t="s">
        <v>695</v>
      </c>
      <c r="Q46" s="61" t="s">
        <v>481</v>
      </c>
      <c r="R46" s="61" t="s">
        <v>696</v>
      </c>
      <c r="S46" s="61"/>
    </row>
    <row r="47" spans="1:19" ht="21" x14ac:dyDescent="0.25">
      <c r="A47" s="58">
        <v>45</v>
      </c>
      <c r="B47" s="60" t="s">
        <v>47</v>
      </c>
      <c r="C47" s="61" t="s">
        <v>48</v>
      </c>
      <c r="D47" s="62">
        <v>213400016</v>
      </c>
      <c r="E47" s="61" t="s">
        <v>23</v>
      </c>
      <c r="F47" s="61" t="s">
        <v>24</v>
      </c>
      <c r="G47" s="61" t="s">
        <v>25</v>
      </c>
      <c r="H47" s="61">
        <v>1</v>
      </c>
      <c r="I47" s="61" t="s">
        <v>49</v>
      </c>
      <c r="J47" s="61" t="s">
        <v>50</v>
      </c>
      <c r="K47" s="61" t="s">
        <v>40</v>
      </c>
      <c r="L47" s="61" t="s">
        <v>29</v>
      </c>
      <c r="M47" s="61" t="s">
        <v>30</v>
      </c>
      <c r="N47" s="61" t="s">
        <v>51</v>
      </c>
      <c r="O47" s="64" t="s">
        <v>52</v>
      </c>
      <c r="P47" s="60" t="s">
        <v>53</v>
      </c>
      <c r="Q47" s="61" t="s">
        <v>35</v>
      </c>
      <c r="R47" s="61" t="s">
        <v>55</v>
      </c>
      <c r="S47" s="61"/>
    </row>
    <row r="48" spans="1:19" ht="21" x14ac:dyDescent="0.25">
      <c r="A48" s="58">
        <v>46</v>
      </c>
      <c r="B48" s="60" t="s">
        <v>697</v>
      </c>
      <c r="C48" s="61" t="s">
        <v>698</v>
      </c>
      <c r="D48" s="62">
        <v>213300001</v>
      </c>
      <c r="E48" s="61" t="s">
        <v>23</v>
      </c>
      <c r="F48" s="61" t="s">
        <v>556</v>
      </c>
      <c r="G48" s="61" t="s">
        <v>25</v>
      </c>
      <c r="H48" s="61">
        <v>1</v>
      </c>
      <c r="I48" s="61" t="s">
        <v>26</v>
      </c>
      <c r="J48" s="61"/>
      <c r="K48" s="61"/>
      <c r="L48" s="61"/>
      <c r="M48" s="61"/>
      <c r="N48" s="68" t="s">
        <v>699</v>
      </c>
      <c r="O48" s="64"/>
      <c r="P48" s="60" t="s">
        <v>700</v>
      </c>
      <c r="Q48" s="61" t="s">
        <v>184</v>
      </c>
      <c r="R48" s="61" t="s">
        <v>701</v>
      </c>
      <c r="S48" s="61"/>
    </row>
    <row r="49" spans="1:19" ht="21" x14ac:dyDescent="0.25">
      <c r="A49" s="58">
        <v>47</v>
      </c>
      <c r="B49" s="60" t="s">
        <v>702</v>
      </c>
      <c r="C49" s="61" t="s">
        <v>703</v>
      </c>
      <c r="D49" s="78">
        <v>213300004</v>
      </c>
      <c r="E49" s="61" t="s">
        <v>23</v>
      </c>
      <c r="F49" s="61" t="s">
        <v>556</v>
      </c>
      <c r="G49" s="61" t="s">
        <v>25</v>
      </c>
      <c r="H49" s="61">
        <v>1</v>
      </c>
      <c r="I49" s="61" t="s">
        <v>26</v>
      </c>
      <c r="J49" s="68" t="s">
        <v>704</v>
      </c>
      <c r="K49" s="61" t="s">
        <v>28</v>
      </c>
      <c r="L49" s="61" t="s">
        <v>29</v>
      </c>
      <c r="M49" s="61" t="s">
        <v>30</v>
      </c>
      <c r="N49" s="68" t="s">
        <v>705</v>
      </c>
      <c r="O49" s="64" t="s">
        <v>706</v>
      </c>
      <c r="P49" s="65" t="s">
        <v>707</v>
      </c>
      <c r="Q49" s="61" t="s">
        <v>184</v>
      </c>
      <c r="R49" s="61" t="s">
        <v>708</v>
      </c>
      <c r="S49" s="61"/>
    </row>
    <row r="50" spans="1:19" ht="21" x14ac:dyDescent="0.25">
      <c r="A50" s="58">
        <v>48</v>
      </c>
      <c r="B50" s="60" t="s">
        <v>709</v>
      </c>
      <c r="C50" s="61" t="s">
        <v>710</v>
      </c>
      <c r="D50" s="66">
        <v>211100040</v>
      </c>
      <c r="E50" s="61" t="s">
        <v>433</v>
      </c>
      <c r="F50" s="61" t="s">
        <v>526</v>
      </c>
      <c r="G50" s="61" t="s">
        <v>25</v>
      </c>
      <c r="H50" s="61">
        <v>1</v>
      </c>
      <c r="I50" s="61" t="s">
        <v>178</v>
      </c>
      <c r="J50" s="61" t="s">
        <v>711</v>
      </c>
      <c r="K50" s="61" t="s">
        <v>28</v>
      </c>
      <c r="L50" s="61" t="s">
        <v>29</v>
      </c>
      <c r="M50" s="61" t="s">
        <v>30</v>
      </c>
      <c r="N50" s="61" t="s">
        <v>362</v>
      </c>
      <c r="O50" s="60" t="s">
        <v>712</v>
      </c>
      <c r="P50" s="60" t="s">
        <v>713</v>
      </c>
      <c r="Q50" s="61" t="s">
        <v>35</v>
      </c>
      <c r="R50" s="61" t="s">
        <v>714</v>
      </c>
      <c r="S50" s="61"/>
    </row>
    <row r="51" spans="1:19" ht="21" x14ac:dyDescent="0.25">
      <c r="A51" s="58">
        <v>49</v>
      </c>
      <c r="B51" s="60" t="s">
        <v>244</v>
      </c>
      <c r="C51" s="61" t="s">
        <v>245</v>
      </c>
      <c r="D51" s="76">
        <v>213100001</v>
      </c>
      <c r="E51" s="61" t="s">
        <v>23</v>
      </c>
      <c r="F51" s="61" t="s">
        <v>214</v>
      </c>
      <c r="G51" s="61" t="s">
        <v>25</v>
      </c>
      <c r="H51" s="61">
        <v>1</v>
      </c>
      <c r="I51" s="61" t="s">
        <v>26</v>
      </c>
      <c r="J51" s="61" t="s">
        <v>246</v>
      </c>
      <c r="K51" s="61" t="s">
        <v>247</v>
      </c>
      <c r="L51" s="61" t="s">
        <v>29</v>
      </c>
      <c r="M51" s="61" t="s">
        <v>30</v>
      </c>
      <c r="N51" s="61" t="s">
        <v>248</v>
      </c>
      <c r="O51" s="60" t="s">
        <v>249</v>
      </c>
      <c r="P51" s="60" t="s">
        <v>250</v>
      </c>
      <c r="Q51" s="61" t="s">
        <v>35</v>
      </c>
      <c r="R51" s="61" t="s">
        <v>252</v>
      </c>
      <c r="S51" s="61"/>
    </row>
    <row r="52" spans="1:19" ht="21" x14ac:dyDescent="0.25">
      <c r="A52" s="58">
        <v>50</v>
      </c>
      <c r="B52" s="60" t="s">
        <v>253</v>
      </c>
      <c r="C52" s="72" t="s">
        <v>254</v>
      </c>
      <c r="D52" s="78">
        <v>213100013</v>
      </c>
      <c r="E52" s="73" t="s">
        <v>23</v>
      </c>
      <c r="F52" s="61" t="s">
        <v>214</v>
      </c>
      <c r="G52" s="61" t="s">
        <v>25</v>
      </c>
      <c r="H52" s="61">
        <v>1</v>
      </c>
      <c r="I52" s="61" t="s">
        <v>26</v>
      </c>
      <c r="J52" s="61" t="s">
        <v>255</v>
      </c>
      <c r="K52" s="61" t="s">
        <v>40</v>
      </c>
      <c r="L52" s="61" t="s">
        <v>29</v>
      </c>
      <c r="M52" s="61" t="s">
        <v>30</v>
      </c>
      <c r="N52" s="61" t="s">
        <v>256</v>
      </c>
      <c r="O52" s="60" t="s">
        <v>257</v>
      </c>
      <c r="P52" s="60" t="s">
        <v>258</v>
      </c>
      <c r="Q52" s="61" t="s">
        <v>35</v>
      </c>
      <c r="R52" s="61" t="s">
        <v>260</v>
      </c>
      <c r="S52" s="61"/>
    </row>
    <row r="53" spans="1:19" ht="21" x14ac:dyDescent="0.25">
      <c r="A53" s="58">
        <v>51</v>
      </c>
      <c r="B53" s="60" t="s">
        <v>715</v>
      </c>
      <c r="C53" s="61" t="s">
        <v>716</v>
      </c>
      <c r="D53" s="66">
        <v>211100045</v>
      </c>
      <c r="E53" s="61" t="s">
        <v>433</v>
      </c>
      <c r="F53" s="61" t="s">
        <v>498</v>
      </c>
      <c r="G53" s="61" t="s">
        <v>25</v>
      </c>
      <c r="H53" s="61">
        <v>1</v>
      </c>
      <c r="I53" s="61" t="s">
        <v>178</v>
      </c>
      <c r="J53" s="68" t="s">
        <v>717</v>
      </c>
      <c r="K53" s="61" t="s">
        <v>718</v>
      </c>
      <c r="L53" s="61" t="s">
        <v>719</v>
      </c>
      <c r="M53" s="61" t="s">
        <v>99</v>
      </c>
      <c r="N53" s="68" t="s">
        <v>720</v>
      </c>
      <c r="O53" s="64" t="s">
        <v>721</v>
      </c>
      <c r="P53" s="60" t="s">
        <v>722</v>
      </c>
      <c r="Q53" s="61" t="s">
        <v>45</v>
      </c>
      <c r="R53" s="61" t="s">
        <v>723</v>
      </c>
      <c r="S53" s="61"/>
    </row>
    <row r="54" spans="1:19" ht="21" x14ac:dyDescent="0.25">
      <c r="A54" s="58">
        <v>52</v>
      </c>
      <c r="B54" s="60" t="s">
        <v>724</v>
      </c>
      <c r="C54" s="61" t="s">
        <v>725</v>
      </c>
      <c r="D54" s="61">
        <v>211100046</v>
      </c>
      <c r="E54" s="61" t="s">
        <v>433</v>
      </c>
      <c r="F54" s="61" t="s">
        <v>498</v>
      </c>
      <c r="G54" s="61" t="s">
        <v>25</v>
      </c>
      <c r="H54" s="61">
        <v>1</v>
      </c>
      <c r="I54" s="61" t="s">
        <v>58</v>
      </c>
      <c r="J54" s="61" t="s">
        <v>726</v>
      </c>
      <c r="K54" s="61" t="s">
        <v>40</v>
      </c>
      <c r="L54" s="61" t="s">
        <v>29</v>
      </c>
      <c r="M54" s="61" t="s">
        <v>30</v>
      </c>
      <c r="N54" s="61" t="s">
        <v>727</v>
      </c>
      <c r="O54" s="67" t="s">
        <v>728</v>
      </c>
      <c r="P54" s="67" t="s">
        <v>729</v>
      </c>
      <c r="Q54" s="61" t="s">
        <v>35</v>
      </c>
      <c r="R54" s="61" t="s">
        <v>730</v>
      </c>
      <c r="S54" s="63" t="s">
        <v>731</v>
      </c>
    </row>
    <row r="55" spans="1:19" ht="21" x14ac:dyDescent="0.25">
      <c r="A55" s="58">
        <v>53</v>
      </c>
      <c r="B55" s="60" t="s">
        <v>732</v>
      </c>
      <c r="C55" s="61" t="s">
        <v>733</v>
      </c>
      <c r="D55" s="61">
        <v>211160005</v>
      </c>
      <c r="E55" s="61" t="s">
        <v>433</v>
      </c>
      <c r="F55" s="61" t="s">
        <v>498</v>
      </c>
      <c r="G55" s="61" t="s">
        <v>444</v>
      </c>
      <c r="H55" s="61">
        <v>1</v>
      </c>
      <c r="I55" s="61" t="s">
        <v>58</v>
      </c>
      <c r="J55" s="61" t="s">
        <v>734</v>
      </c>
      <c r="K55" s="61" t="s">
        <v>40</v>
      </c>
      <c r="L55" s="61" t="s">
        <v>29</v>
      </c>
      <c r="M55" s="61" t="s">
        <v>30</v>
      </c>
      <c r="N55" s="61" t="s">
        <v>735</v>
      </c>
      <c r="O55" s="64" t="s">
        <v>736</v>
      </c>
      <c r="P55" s="60" t="s">
        <v>737</v>
      </c>
      <c r="Q55" s="61" t="s">
        <v>35</v>
      </c>
      <c r="R55" s="61" t="s">
        <v>738</v>
      </c>
      <c r="S55" s="63" t="s">
        <v>739</v>
      </c>
    </row>
    <row r="56" spans="1:19" ht="21" x14ac:dyDescent="0.25">
      <c r="A56" s="58">
        <v>54</v>
      </c>
      <c r="B56" s="60" t="s">
        <v>740</v>
      </c>
      <c r="C56" s="61" t="s">
        <v>741</v>
      </c>
      <c r="D56" s="66">
        <v>211160006</v>
      </c>
      <c r="E56" s="61" t="s">
        <v>433</v>
      </c>
      <c r="F56" s="61" t="s">
        <v>498</v>
      </c>
      <c r="G56" s="61" t="s">
        <v>444</v>
      </c>
      <c r="H56" s="61">
        <v>1</v>
      </c>
      <c r="I56" s="61" t="s">
        <v>26</v>
      </c>
      <c r="J56" s="61" t="s">
        <v>742</v>
      </c>
      <c r="K56" s="61" t="s">
        <v>40</v>
      </c>
      <c r="L56" s="61" t="s">
        <v>29</v>
      </c>
      <c r="M56" s="61" t="s">
        <v>30</v>
      </c>
      <c r="N56" s="61" t="s">
        <v>578</v>
      </c>
      <c r="O56" s="60" t="s">
        <v>743</v>
      </c>
      <c r="P56" s="60" t="s">
        <v>744</v>
      </c>
      <c r="Q56" s="61" t="s">
        <v>35</v>
      </c>
      <c r="R56" s="61" t="s">
        <v>745</v>
      </c>
      <c r="S56" s="61"/>
    </row>
    <row r="57" spans="1:19" ht="21" x14ac:dyDescent="0.25">
      <c r="A57" s="58">
        <v>55</v>
      </c>
      <c r="B57" s="60" t="s">
        <v>746</v>
      </c>
      <c r="C57" s="61" t="s">
        <v>747</v>
      </c>
      <c r="D57" s="66">
        <v>211100048</v>
      </c>
      <c r="E57" s="61" t="s">
        <v>433</v>
      </c>
      <c r="F57" s="61" t="s">
        <v>526</v>
      </c>
      <c r="G57" s="61" t="s">
        <v>25</v>
      </c>
      <c r="H57" s="61">
        <v>1</v>
      </c>
      <c r="I57" s="61" t="s">
        <v>58</v>
      </c>
      <c r="J57" s="61" t="s">
        <v>748</v>
      </c>
      <c r="K57" s="61" t="s">
        <v>28</v>
      </c>
      <c r="L57" s="61" t="s">
        <v>29</v>
      </c>
      <c r="M57" s="61" t="s">
        <v>30</v>
      </c>
      <c r="N57" s="61" t="s">
        <v>362</v>
      </c>
      <c r="O57" s="64" t="s">
        <v>749</v>
      </c>
      <c r="P57" s="60" t="s">
        <v>750</v>
      </c>
      <c r="Q57" s="61" t="s">
        <v>35</v>
      </c>
      <c r="R57" s="61" t="s">
        <v>751</v>
      </c>
      <c r="S57" s="61"/>
    </row>
    <row r="58" spans="1:19" ht="21" x14ac:dyDescent="0.25">
      <c r="A58" s="58">
        <v>56</v>
      </c>
      <c r="B58" s="60" t="s">
        <v>752</v>
      </c>
      <c r="C58" s="61" t="s">
        <v>753</v>
      </c>
      <c r="D58" s="62">
        <v>211260004</v>
      </c>
      <c r="E58" s="61" t="s">
        <v>433</v>
      </c>
      <c r="F58" s="61" t="s">
        <v>434</v>
      </c>
      <c r="G58" s="61" t="s">
        <v>444</v>
      </c>
      <c r="H58" s="61">
        <v>1</v>
      </c>
      <c r="I58" s="61" t="s">
        <v>26</v>
      </c>
      <c r="J58" s="61" t="s">
        <v>754</v>
      </c>
      <c r="K58" s="61" t="s">
        <v>40</v>
      </c>
      <c r="L58" s="61" t="s">
        <v>29</v>
      </c>
      <c r="M58" s="61" t="s">
        <v>30</v>
      </c>
      <c r="N58" s="61" t="s">
        <v>755</v>
      </c>
      <c r="O58" s="64" t="s">
        <v>756</v>
      </c>
      <c r="P58" s="65" t="s">
        <v>757</v>
      </c>
      <c r="Q58" s="61" t="s">
        <v>35</v>
      </c>
      <c r="R58" s="61" t="s">
        <v>758</v>
      </c>
      <c r="S58" s="61"/>
    </row>
    <row r="59" spans="1:19" ht="21" x14ac:dyDescent="0.25">
      <c r="A59" s="58">
        <v>57</v>
      </c>
      <c r="B59" s="60" t="s">
        <v>759</v>
      </c>
      <c r="C59" s="61" t="s">
        <v>760</v>
      </c>
      <c r="D59" s="62">
        <v>211260008</v>
      </c>
      <c r="E59" s="61" t="s">
        <v>433</v>
      </c>
      <c r="F59" s="61" t="s">
        <v>434</v>
      </c>
      <c r="G59" s="61" t="s">
        <v>444</v>
      </c>
      <c r="H59" s="61">
        <v>1</v>
      </c>
      <c r="I59" s="61" t="s">
        <v>26</v>
      </c>
      <c r="J59" s="61" t="s">
        <v>761</v>
      </c>
      <c r="K59" s="61" t="s">
        <v>40</v>
      </c>
      <c r="L59" s="61" t="s">
        <v>29</v>
      </c>
      <c r="M59" s="61" t="s">
        <v>30</v>
      </c>
      <c r="N59" s="61" t="s">
        <v>762</v>
      </c>
      <c r="O59" s="60" t="s">
        <v>763</v>
      </c>
      <c r="P59" s="60" t="s">
        <v>764</v>
      </c>
      <c r="Q59" s="61" t="s">
        <v>45</v>
      </c>
      <c r="R59" s="61" t="s">
        <v>765</v>
      </c>
      <c r="S59" s="61"/>
    </row>
    <row r="60" spans="1:19" ht="21" x14ac:dyDescent="0.25">
      <c r="A60" s="58">
        <v>58</v>
      </c>
      <c r="B60" s="60" t="s">
        <v>766</v>
      </c>
      <c r="C60" s="61" t="s">
        <v>767</v>
      </c>
      <c r="D60" s="66">
        <v>211100055</v>
      </c>
      <c r="E60" s="61" t="s">
        <v>433</v>
      </c>
      <c r="F60" s="61" t="s">
        <v>526</v>
      </c>
      <c r="G60" s="61" t="s">
        <v>25</v>
      </c>
      <c r="H60" s="61">
        <v>1</v>
      </c>
      <c r="I60" s="61" t="s">
        <v>26</v>
      </c>
      <c r="J60" s="61" t="s">
        <v>768</v>
      </c>
      <c r="K60" s="61" t="s">
        <v>40</v>
      </c>
      <c r="L60" s="61" t="s">
        <v>29</v>
      </c>
      <c r="M60" s="61" t="s">
        <v>30</v>
      </c>
      <c r="N60" s="61" t="s">
        <v>769</v>
      </c>
      <c r="O60" s="64" t="s">
        <v>770</v>
      </c>
      <c r="P60" s="60" t="s">
        <v>771</v>
      </c>
      <c r="Q60" s="61" t="s">
        <v>45</v>
      </c>
      <c r="R60" s="61" t="s">
        <v>772</v>
      </c>
      <c r="S60" s="61"/>
    </row>
    <row r="61" spans="1:19" ht="21" x14ac:dyDescent="0.25">
      <c r="A61" s="58">
        <v>59</v>
      </c>
      <c r="B61" s="60" t="s">
        <v>773</v>
      </c>
      <c r="C61" s="61" t="s">
        <v>774</v>
      </c>
      <c r="D61" s="62">
        <v>211260003</v>
      </c>
      <c r="E61" s="61" t="s">
        <v>433</v>
      </c>
      <c r="F61" s="61" t="s">
        <v>434</v>
      </c>
      <c r="G61" s="61" t="s">
        <v>444</v>
      </c>
      <c r="H61" s="61">
        <v>1</v>
      </c>
      <c r="I61" s="61" t="s">
        <v>58</v>
      </c>
      <c r="J61" s="61" t="s">
        <v>775</v>
      </c>
      <c r="K61" s="61" t="s">
        <v>40</v>
      </c>
      <c r="L61" s="61" t="s">
        <v>29</v>
      </c>
      <c r="M61" s="61" t="s">
        <v>30</v>
      </c>
      <c r="N61" s="61" t="s">
        <v>280</v>
      </c>
      <c r="O61" s="60" t="s">
        <v>776</v>
      </c>
      <c r="P61" s="60" t="s">
        <v>777</v>
      </c>
      <c r="Q61" s="61" t="s">
        <v>35</v>
      </c>
      <c r="R61" s="61" t="s">
        <v>778</v>
      </c>
      <c r="S61" s="63" t="s">
        <v>779</v>
      </c>
    </row>
    <row r="62" spans="1:19" ht="21" x14ac:dyDescent="0.25">
      <c r="A62" s="58">
        <v>60</v>
      </c>
      <c r="B62" s="60" t="s">
        <v>780</v>
      </c>
      <c r="C62" s="61" t="s">
        <v>781</v>
      </c>
      <c r="D62" s="76">
        <v>212000002</v>
      </c>
      <c r="E62" s="61" t="s">
        <v>424</v>
      </c>
      <c r="F62" s="61" t="s">
        <v>424</v>
      </c>
      <c r="G62" s="61" t="s">
        <v>25</v>
      </c>
      <c r="H62" s="61">
        <v>1</v>
      </c>
      <c r="I62" s="61" t="s">
        <v>178</v>
      </c>
      <c r="J62" s="61" t="s">
        <v>782</v>
      </c>
      <c r="K62" s="61" t="s">
        <v>28</v>
      </c>
      <c r="L62" s="61" t="s">
        <v>29</v>
      </c>
      <c r="M62" s="61" t="s">
        <v>30</v>
      </c>
      <c r="N62" s="61" t="s">
        <v>783</v>
      </c>
      <c r="O62" s="60" t="s">
        <v>784</v>
      </c>
      <c r="P62" s="60" t="s">
        <v>785</v>
      </c>
      <c r="Q62" s="61" t="s">
        <v>45</v>
      </c>
      <c r="R62" s="61" t="s">
        <v>786</v>
      </c>
      <c r="S62" s="61"/>
    </row>
    <row r="63" spans="1:19" ht="21" x14ac:dyDescent="0.25">
      <c r="A63" s="58">
        <v>61</v>
      </c>
      <c r="B63" s="60" t="s">
        <v>787</v>
      </c>
      <c r="C63" s="72" t="s">
        <v>788</v>
      </c>
      <c r="D63" s="71">
        <v>211100042</v>
      </c>
      <c r="E63" s="73" t="s">
        <v>433</v>
      </c>
      <c r="F63" s="61" t="s">
        <v>498</v>
      </c>
      <c r="G63" s="61" t="s">
        <v>25</v>
      </c>
      <c r="H63" s="61">
        <v>1</v>
      </c>
      <c r="I63" s="61" t="s">
        <v>425</v>
      </c>
      <c r="J63" s="61" t="s">
        <v>789</v>
      </c>
      <c r="K63" s="61" t="s">
        <v>40</v>
      </c>
      <c r="L63" s="61" t="s">
        <v>29</v>
      </c>
      <c r="M63" s="61" t="s">
        <v>30</v>
      </c>
      <c r="N63" s="61" t="s">
        <v>790</v>
      </c>
      <c r="O63" s="64" t="s">
        <v>791</v>
      </c>
      <c r="P63" s="60" t="s">
        <v>792</v>
      </c>
      <c r="Q63" s="61" t="s">
        <v>35</v>
      </c>
      <c r="R63" s="61" t="s">
        <v>793</v>
      </c>
      <c r="S63" s="61"/>
    </row>
    <row r="64" spans="1:19" ht="21" x14ac:dyDescent="0.25">
      <c r="A64" s="58">
        <v>62</v>
      </c>
      <c r="B64" s="60" t="s">
        <v>794</v>
      </c>
      <c r="C64" s="72" t="s">
        <v>795</v>
      </c>
      <c r="D64" s="61"/>
      <c r="E64" s="73" t="s">
        <v>433</v>
      </c>
      <c r="F64" s="61" t="s">
        <v>434</v>
      </c>
      <c r="G64" s="61" t="s">
        <v>444</v>
      </c>
      <c r="H64" s="61">
        <v>1</v>
      </c>
      <c r="I64" s="61" t="s">
        <v>26</v>
      </c>
      <c r="J64" s="68" t="s">
        <v>796</v>
      </c>
      <c r="K64" s="61" t="s">
        <v>40</v>
      </c>
      <c r="L64" s="61" t="s">
        <v>29</v>
      </c>
      <c r="M64" s="61" t="s">
        <v>30</v>
      </c>
      <c r="N64" s="68" t="s">
        <v>797</v>
      </c>
      <c r="O64" s="64" t="s">
        <v>798</v>
      </c>
      <c r="P64" s="60" t="s">
        <v>799</v>
      </c>
      <c r="Q64" s="61" t="s">
        <v>45</v>
      </c>
      <c r="R64" s="61" t="s">
        <v>800</v>
      </c>
      <c r="S64" s="61"/>
    </row>
    <row r="65" spans="1:19" ht="21" x14ac:dyDescent="0.25">
      <c r="A65" s="58">
        <v>63</v>
      </c>
      <c r="B65" s="60" t="s">
        <v>801</v>
      </c>
      <c r="C65" s="72" t="s">
        <v>802</v>
      </c>
      <c r="D65" s="71">
        <v>211100052</v>
      </c>
      <c r="E65" s="73" t="s">
        <v>433</v>
      </c>
      <c r="F65" s="61" t="s">
        <v>498</v>
      </c>
      <c r="G65" s="61" t="s">
        <v>25</v>
      </c>
      <c r="H65" s="61">
        <v>1</v>
      </c>
      <c r="I65" s="61" t="s">
        <v>26</v>
      </c>
      <c r="J65" s="68" t="s">
        <v>803</v>
      </c>
      <c r="K65" s="61" t="s">
        <v>804</v>
      </c>
      <c r="L65" s="61" t="s">
        <v>805</v>
      </c>
      <c r="M65" s="61" t="s">
        <v>616</v>
      </c>
      <c r="N65" s="68" t="s">
        <v>806</v>
      </c>
      <c r="O65" s="64" t="s">
        <v>807</v>
      </c>
      <c r="P65" s="67" t="s">
        <v>808</v>
      </c>
      <c r="Q65" s="61" t="s">
        <v>45</v>
      </c>
      <c r="R65" s="68" t="s">
        <v>809</v>
      </c>
      <c r="S65" s="63" t="s">
        <v>810</v>
      </c>
    </row>
    <row r="66" spans="1:19" ht="21" x14ac:dyDescent="0.25">
      <c r="A66" s="58">
        <v>64</v>
      </c>
      <c r="B66" s="60" t="s">
        <v>151</v>
      </c>
      <c r="C66" s="72" t="s">
        <v>811</v>
      </c>
      <c r="D66" s="71">
        <v>213400002</v>
      </c>
      <c r="E66" s="73" t="s">
        <v>23</v>
      </c>
      <c r="F66" s="61" t="s">
        <v>24</v>
      </c>
      <c r="G66" s="61" t="s">
        <v>25</v>
      </c>
      <c r="H66" s="61">
        <v>1</v>
      </c>
      <c r="I66" s="61" t="s">
        <v>26</v>
      </c>
      <c r="J66" s="68" t="s">
        <v>153</v>
      </c>
      <c r="K66" s="61" t="s">
        <v>154</v>
      </c>
      <c r="L66" s="61" t="s">
        <v>155</v>
      </c>
      <c r="M66" s="61" t="s">
        <v>30</v>
      </c>
      <c r="N66" s="68" t="s">
        <v>156</v>
      </c>
      <c r="O66" s="67">
        <v>81515200345</v>
      </c>
      <c r="P66" s="60" t="s">
        <v>158</v>
      </c>
      <c r="Q66" s="61" t="s">
        <v>45</v>
      </c>
      <c r="R66" s="61" t="s">
        <v>160</v>
      </c>
      <c r="S66" s="61"/>
    </row>
    <row r="67" spans="1:19" ht="21" x14ac:dyDescent="0.25">
      <c r="A67" s="58">
        <v>65</v>
      </c>
      <c r="B67" s="60" t="s">
        <v>812</v>
      </c>
      <c r="C67" s="61" t="s">
        <v>813</v>
      </c>
      <c r="D67" s="66">
        <v>211100039</v>
      </c>
      <c r="E67" s="61" t="s">
        <v>433</v>
      </c>
      <c r="F67" s="61" t="s">
        <v>526</v>
      </c>
      <c r="G67" s="61" t="s">
        <v>25</v>
      </c>
      <c r="H67" s="61">
        <v>1</v>
      </c>
      <c r="I67" s="61" t="s">
        <v>178</v>
      </c>
      <c r="J67" s="61" t="s">
        <v>814</v>
      </c>
      <c r="K67" s="61" t="s">
        <v>40</v>
      </c>
      <c r="L67" s="61" t="s">
        <v>29</v>
      </c>
      <c r="M67" s="61" t="s">
        <v>30</v>
      </c>
      <c r="N67" s="61" t="s">
        <v>815</v>
      </c>
      <c r="O67" s="60" t="s">
        <v>816</v>
      </c>
      <c r="P67" s="60" t="s">
        <v>817</v>
      </c>
      <c r="Q67" s="61" t="s">
        <v>184</v>
      </c>
      <c r="R67" s="61" t="s">
        <v>818</v>
      </c>
      <c r="S67" s="61"/>
    </row>
    <row r="68" spans="1:19" ht="21" x14ac:dyDescent="0.25">
      <c r="A68" s="58">
        <v>66</v>
      </c>
      <c r="B68" s="60" t="s">
        <v>819</v>
      </c>
      <c r="C68" s="72" t="s">
        <v>820</v>
      </c>
      <c r="D68" s="79">
        <v>211100035</v>
      </c>
      <c r="E68" s="73" t="s">
        <v>433</v>
      </c>
      <c r="F68" s="61" t="s">
        <v>498</v>
      </c>
      <c r="G68" s="61" t="s">
        <v>25</v>
      </c>
      <c r="H68" s="61">
        <v>1</v>
      </c>
      <c r="I68" s="61" t="s">
        <v>178</v>
      </c>
      <c r="J68" s="61"/>
      <c r="K68" s="61"/>
      <c r="L68" s="61"/>
      <c r="M68" s="61"/>
      <c r="N68" s="61"/>
      <c r="O68" s="64"/>
      <c r="P68" s="64"/>
      <c r="Q68" s="61"/>
      <c r="R68" s="61"/>
      <c r="S68" s="61"/>
    </row>
    <row r="69" spans="1:19" ht="21" x14ac:dyDescent="0.25">
      <c r="A69" s="58">
        <v>67</v>
      </c>
      <c r="B69" s="60" t="s">
        <v>821</v>
      </c>
      <c r="C69" s="61" t="s">
        <v>822</v>
      </c>
      <c r="D69" s="80">
        <v>211100036</v>
      </c>
      <c r="E69" s="61" t="s">
        <v>433</v>
      </c>
      <c r="F69" s="61" t="s">
        <v>498</v>
      </c>
      <c r="G69" s="61" t="s">
        <v>25</v>
      </c>
      <c r="H69" s="61">
        <v>1</v>
      </c>
      <c r="I69" s="61" t="s">
        <v>178</v>
      </c>
      <c r="J69" s="61"/>
      <c r="K69" s="61"/>
      <c r="L69" s="61"/>
      <c r="M69" s="61"/>
      <c r="N69" s="61"/>
      <c r="O69" s="64"/>
      <c r="P69" s="60"/>
      <c r="Q69" s="61"/>
      <c r="R69" s="61"/>
      <c r="S69" s="61"/>
    </row>
    <row r="70" spans="1:19" ht="21" x14ac:dyDescent="0.25">
      <c r="A70" s="58">
        <v>68</v>
      </c>
      <c r="B70" s="60" t="s">
        <v>823</v>
      </c>
      <c r="C70" s="61" t="s">
        <v>824</v>
      </c>
      <c r="D70" s="61">
        <v>211100053</v>
      </c>
      <c r="E70" s="61" t="s">
        <v>433</v>
      </c>
      <c r="F70" s="61" t="s">
        <v>498</v>
      </c>
      <c r="G70" s="61" t="s">
        <v>25</v>
      </c>
      <c r="H70" s="61">
        <v>1</v>
      </c>
      <c r="I70" s="61" t="s">
        <v>26</v>
      </c>
      <c r="J70" s="68" t="s">
        <v>825</v>
      </c>
      <c r="K70" s="61" t="s">
        <v>28</v>
      </c>
      <c r="L70" s="61" t="s">
        <v>29</v>
      </c>
      <c r="M70" s="61" t="s">
        <v>30</v>
      </c>
      <c r="N70" s="61" t="s">
        <v>826</v>
      </c>
      <c r="O70" s="64" t="s">
        <v>827</v>
      </c>
      <c r="P70" s="60" t="s">
        <v>828</v>
      </c>
      <c r="Q70" s="61" t="s">
        <v>35</v>
      </c>
      <c r="R70" s="61" t="s">
        <v>829</v>
      </c>
      <c r="S70" s="61"/>
    </row>
    <row r="71" spans="1:19" ht="21" x14ac:dyDescent="0.25">
      <c r="A71" s="58">
        <v>69</v>
      </c>
      <c r="B71" s="60" t="s">
        <v>830</v>
      </c>
      <c r="C71" s="61" t="s">
        <v>831</v>
      </c>
      <c r="D71" s="62">
        <v>211100032</v>
      </c>
      <c r="E71" s="61" t="s">
        <v>433</v>
      </c>
      <c r="F71" s="61" t="s">
        <v>526</v>
      </c>
      <c r="G71" s="61" t="s">
        <v>25</v>
      </c>
      <c r="H71" s="61">
        <v>1</v>
      </c>
      <c r="I71" s="61" t="s">
        <v>26</v>
      </c>
      <c r="J71" s="68" t="s">
        <v>832</v>
      </c>
      <c r="K71" s="61" t="s">
        <v>28</v>
      </c>
      <c r="L71" s="61" t="s">
        <v>29</v>
      </c>
      <c r="M71" s="61" t="s">
        <v>30</v>
      </c>
      <c r="N71" s="61" t="s">
        <v>833</v>
      </c>
      <c r="O71" s="64" t="s">
        <v>834</v>
      </c>
      <c r="P71" s="60" t="s">
        <v>835</v>
      </c>
      <c r="Q71" s="61" t="s">
        <v>35</v>
      </c>
      <c r="R71" s="61" t="s">
        <v>836</v>
      </c>
      <c r="S71" s="63" t="s">
        <v>837</v>
      </c>
    </row>
    <row r="72" spans="1:19" ht="21" x14ac:dyDescent="0.25">
      <c r="A72" s="58">
        <v>70</v>
      </c>
      <c r="B72" s="60" t="s">
        <v>838</v>
      </c>
      <c r="C72" s="61" t="s">
        <v>839</v>
      </c>
      <c r="D72" s="66">
        <v>211100051</v>
      </c>
      <c r="E72" s="61" t="s">
        <v>433</v>
      </c>
      <c r="F72" s="61" t="s">
        <v>498</v>
      </c>
      <c r="G72" s="61" t="s">
        <v>25</v>
      </c>
      <c r="H72" s="61">
        <v>1</v>
      </c>
      <c r="I72" s="61" t="s">
        <v>26</v>
      </c>
      <c r="J72" s="61"/>
      <c r="K72" s="61"/>
      <c r="L72" s="61"/>
      <c r="M72" s="61"/>
      <c r="N72" s="61"/>
      <c r="O72" s="67">
        <v>85102312670</v>
      </c>
      <c r="P72" s="67"/>
      <c r="Q72" s="61"/>
      <c r="R72" s="61"/>
      <c r="S72" s="61"/>
    </row>
    <row r="73" spans="1:19" ht="21" x14ac:dyDescent="0.25">
      <c r="A73" s="58">
        <v>71</v>
      </c>
      <c r="B73" s="60" t="s">
        <v>168</v>
      </c>
      <c r="C73" s="61" t="s">
        <v>169</v>
      </c>
      <c r="D73" s="62">
        <v>213200002</v>
      </c>
      <c r="E73" s="61" t="s">
        <v>23</v>
      </c>
      <c r="F73" s="61" t="s">
        <v>170</v>
      </c>
      <c r="G73" s="61" t="s">
        <v>25</v>
      </c>
      <c r="H73" s="61">
        <v>1</v>
      </c>
      <c r="I73" s="61" t="s">
        <v>26</v>
      </c>
      <c r="J73" s="61" t="s">
        <v>171</v>
      </c>
      <c r="K73" s="61" t="s">
        <v>40</v>
      </c>
      <c r="L73" s="61" t="s">
        <v>29</v>
      </c>
      <c r="M73" s="61" t="s">
        <v>30</v>
      </c>
      <c r="N73" s="61" t="s">
        <v>840</v>
      </c>
      <c r="O73" s="60" t="s">
        <v>172</v>
      </c>
      <c r="P73" s="60" t="s">
        <v>173</v>
      </c>
      <c r="Q73" s="61" t="s">
        <v>35</v>
      </c>
      <c r="R73" s="61" t="s">
        <v>175</v>
      </c>
      <c r="S73" s="61"/>
    </row>
    <row r="74" spans="1:19" ht="21" x14ac:dyDescent="0.25">
      <c r="A74" s="58">
        <v>72</v>
      </c>
      <c r="B74" s="60" t="s">
        <v>65</v>
      </c>
      <c r="C74" s="61" t="s">
        <v>66</v>
      </c>
      <c r="D74" s="66">
        <v>213400003</v>
      </c>
      <c r="E74" s="61" t="s">
        <v>23</v>
      </c>
      <c r="F74" s="61" t="s">
        <v>24</v>
      </c>
      <c r="G74" s="61" t="s">
        <v>25</v>
      </c>
      <c r="H74" s="61">
        <v>1</v>
      </c>
      <c r="I74" s="61" t="s">
        <v>26</v>
      </c>
      <c r="J74" s="61" t="s">
        <v>67</v>
      </c>
      <c r="K74" s="61" t="s">
        <v>28</v>
      </c>
      <c r="L74" s="61" t="s">
        <v>29</v>
      </c>
      <c r="M74" s="61" t="s">
        <v>30</v>
      </c>
      <c r="N74" s="61" t="s">
        <v>68</v>
      </c>
      <c r="O74" s="60" t="s">
        <v>69</v>
      </c>
      <c r="P74" s="67" t="s">
        <v>70</v>
      </c>
      <c r="Q74" s="61" t="s">
        <v>45</v>
      </c>
      <c r="R74" s="61" t="s">
        <v>72</v>
      </c>
      <c r="S74" s="63" t="s">
        <v>841</v>
      </c>
    </row>
    <row r="75" spans="1:19" ht="21" x14ac:dyDescent="0.25">
      <c r="A75" s="58">
        <v>73</v>
      </c>
      <c r="B75" s="60" t="s">
        <v>842</v>
      </c>
      <c r="C75" s="61" t="s">
        <v>843</v>
      </c>
      <c r="D75" s="62">
        <v>211100026</v>
      </c>
      <c r="E75" s="61" t="s">
        <v>433</v>
      </c>
      <c r="F75" s="61" t="s">
        <v>498</v>
      </c>
      <c r="G75" s="61" t="s">
        <v>25</v>
      </c>
      <c r="H75" s="61">
        <v>2</v>
      </c>
      <c r="I75" s="61" t="s">
        <v>26</v>
      </c>
      <c r="J75" s="68" t="s">
        <v>844</v>
      </c>
      <c r="K75" s="61" t="s">
        <v>40</v>
      </c>
      <c r="L75" s="61" t="s">
        <v>845</v>
      </c>
      <c r="M75" s="61" t="s">
        <v>30</v>
      </c>
      <c r="N75" s="61"/>
      <c r="O75" s="67">
        <v>82131304002</v>
      </c>
      <c r="P75" s="67" t="s">
        <v>846</v>
      </c>
      <c r="Q75" s="61" t="s">
        <v>45</v>
      </c>
      <c r="R75" s="61" t="s">
        <v>847</v>
      </c>
      <c r="S75" s="61"/>
    </row>
    <row r="76" spans="1:19" ht="21" x14ac:dyDescent="0.25">
      <c r="A76" s="58">
        <v>74</v>
      </c>
      <c r="B76" s="60" t="s">
        <v>848</v>
      </c>
      <c r="C76" s="61" t="s">
        <v>849</v>
      </c>
      <c r="D76" s="62">
        <v>211200008</v>
      </c>
      <c r="E76" s="61" t="s">
        <v>433</v>
      </c>
      <c r="F76" s="61" t="s">
        <v>434</v>
      </c>
      <c r="G76" s="61" t="s">
        <v>25</v>
      </c>
      <c r="H76" s="61">
        <v>2</v>
      </c>
      <c r="I76" s="61" t="s">
        <v>26</v>
      </c>
      <c r="J76" s="61" t="s">
        <v>850</v>
      </c>
      <c r="K76" s="61" t="s">
        <v>851</v>
      </c>
      <c r="L76" s="61" t="s">
        <v>852</v>
      </c>
      <c r="M76" s="61" t="s">
        <v>853</v>
      </c>
      <c r="N76" s="68" t="s">
        <v>854</v>
      </c>
      <c r="O76" s="64" t="s">
        <v>855</v>
      </c>
      <c r="P76" s="65" t="s">
        <v>856</v>
      </c>
      <c r="Q76" s="61" t="s">
        <v>45</v>
      </c>
      <c r="R76" s="61" t="s">
        <v>857</v>
      </c>
      <c r="S76" s="61"/>
    </row>
    <row r="77" spans="1:19" ht="21" x14ac:dyDescent="0.25">
      <c r="A77" s="58">
        <v>75</v>
      </c>
      <c r="B77" s="60" t="s">
        <v>858</v>
      </c>
      <c r="C77" s="61" t="s">
        <v>859</v>
      </c>
      <c r="D77" s="62">
        <v>211160002</v>
      </c>
      <c r="E77" s="61" t="s">
        <v>433</v>
      </c>
      <c r="F77" s="61" t="s">
        <v>498</v>
      </c>
      <c r="G77" s="61" t="s">
        <v>444</v>
      </c>
      <c r="H77" s="61">
        <v>2</v>
      </c>
      <c r="I77" s="61" t="s">
        <v>26</v>
      </c>
      <c r="J77" s="61" t="s">
        <v>860</v>
      </c>
      <c r="K77" s="61" t="s">
        <v>40</v>
      </c>
      <c r="L77" s="61" t="s">
        <v>29</v>
      </c>
      <c r="M77" s="61" t="s">
        <v>30</v>
      </c>
      <c r="N77" s="61" t="s">
        <v>861</v>
      </c>
      <c r="O77" s="67" t="s">
        <v>862</v>
      </c>
      <c r="P77" s="67" t="s">
        <v>863</v>
      </c>
      <c r="Q77" s="61" t="s">
        <v>45</v>
      </c>
      <c r="R77" s="61" t="s">
        <v>864</v>
      </c>
      <c r="S77" s="61"/>
    </row>
    <row r="78" spans="1:19" ht="21" x14ac:dyDescent="0.25">
      <c r="A78" s="58">
        <v>76</v>
      </c>
      <c r="B78" s="60" t="s">
        <v>73</v>
      </c>
      <c r="C78" s="61" t="s">
        <v>74</v>
      </c>
      <c r="D78" s="62">
        <v>213400011</v>
      </c>
      <c r="E78" s="61" t="s">
        <v>23</v>
      </c>
      <c r="F78" s="61" t="s">
        <v>24</v>
      </c>
      <c r="G78" s="61" t="s">
        <v>25</v>
      </c>
      <c r="H78" s="61">
        <v>2</v>
      </c>
      <c r="I78" s="61" t="s">
        <v>26</v>
      </c>
      <c r="J78" s="61" t="s">
        <v>75</v>
      </c>
      <c r="K78" s="61" t="s">
        <v>40</v>
      </c>
      <c r="L78" s="61" t="s">
        <v>29</v>
      </c>
      <c r="M78" s="61" t="s">
        <v>30</v>
      </c>
      <c r="N78" s="61" t="s">
        <v>76</v>
      </c>
      <c r="O78" s="67" t="s">
        <v>77</v>
      </c>
      <c r="P78" s="60" t="s">
        <v>78</v>
      </c>
      <c r="Q78" s="61" t="s">
        <v>45</v>
      </c>
      <c r="R78" s="61" t="s">
        <v>80</v>
      </c>
      <c r="S78" s="61"/>
    </row>
    <row r="79" spans="1:19" ht="21" x14ac:dyDescent="0.25">
      <c r="A79" s="58">
        <v>77</v>
      </c>
      <c r="B79" s="60" t="s">
        <v>81</v>
      </c>
      <c r="C79" s="61" t="s">
        <v>82</v>
      </c>
      <c r="D79" s="62">
        <v>213400010</v>
      </c>
      <c r="E79" s="61" t="s">
        <v>23</v>
      </c>
      <c r="F79" s="61" t="s">
        <v>24</v>
      </c>
      <c r="G79" s="61" t="s">
        <v>25</v>
      </c>
      <c r="H79" s="61">
        <v>2</v>
      </c>
      <c r="I79" s="61" t="s">
        <v>26</v>
      </c>
      <c r="J79" s="61" t="s">
        <v>83</v>
      </c>
      <c r="K79" s="61" t="s">
        <v>28</v>
      </c>
      <c r="L79" s="61" t="s">
        <v>29</v>
      </c>
      <c r="M79" s="61" t="s">
        <v>30</v>
      </c>
      <c r="N79" s="61" t="s">
        <v>68</v>
      </c>
      <c r="O79" s="67"/>
      <c r="P79" s="67" t="s">
        <v>84</v>
      </c>
      <c r="Q79" s="61" t="s">
        <v>35</v>
      </c>
      <c r="R79" s="61" t="s">
        <v>86</v>
      </c>
      <c r="S79" s="61"/>
    </row>
    <row r="80" spans="1:19" ht="21" x14ac:dyDescent="0.25">
      <c r="A80" s="58">
        <v>78</v>
      </c>
      <c r="B80" s="60" t="s">
        <v>865</v>
      </c>
      <c r="C80" s="61" t="s">
        <v>866</v>
      </c>
      <c r="D80" s="62">
        <v>211100028</v>
      </c>
      <c r="E80" s="61" t="s">
        <v>433</v>
      </c>
      <c r="F80" s="61" t="s">
        <v>526</v>
      </c>
      <c r="G80" s="61" t="s">
        <v>25</v>
      </c>
      <c r="H80" s="61">
        <v>2</v>
      </c>
      <c r="I80" s="61" t="s">
        <v>26</v>
      </c>
      <c r="J80" s="61" t="s">
        <v>867</v>
      </c>
      <c r="K80" s="61" t="s">
        <v>40</v>
      </c>
      <c r="L80" s="61" t="s">
        <v>29</v>
      </c>
      <c r="M80" s="61" t="s">
        <v>30</v>
      </c>
      <c r="N80" s="61" t="s">
        <v>454</v>
      </c>
      <c r="O80" s="64" t="s">
        <v>868</v>
      </c>
      <c r="P80" s="67" t="s">
        <v>869</v>
      </c>
      <c r="Q80" s="61" t="s">
        <v>45</v>
      </c>
      <c r="R80" s="61" t="s">
        <v>870</v>
      </c>
      <c r="S80" s="61"/>
    </row>
    <row r="81" spans="1:19" ht="21" x14ac:dyDescent="0.25">
      <c r="A81" s="58">
        <v>79</v>
      </c>
      <c r="B81" s="60" t="s">
        <v>871</v>
      </c>
      <c r="C81" s="61" t="s">
        <v>872</v>
      </c>
      <c r="D81" s="62">
        <v>211100025</v>
      </c>
      <c r="E81" s="61" t="s">
        <v>433</v>
      </c>
      <c r="F81" s="61" t="s">
        <v>526</v>
      </c>
      <c r="G81" s="61" t="s">
        <v>25</v>
      </c>
      <c r="H81" s="61">
        <v>2</v>
      </c>
      <c r="I81" s="61" t="s">
        <v>26</v>
      </c>
      <c r="J81" s="68" t="s">
        <v>873</v>
      </c>
      <c r="K81" s="61" t="s">
        <v>651</v>
      </c>
      <c r="L81" s="61" t="s">
        <v>125</v>
      </c>
      <c r="M81" s="61" t="s">
        <v>874</v>
      </c>
      <c r="N81" s="68" t="s">
        <v>875</v>
      </c>
      <c r="O81" s="60" t="s">
        <v>876</v>
      </c>
      <c r="P81" s="65" t="s">
        <v>877</v>
      </c>
      <c r="Q81" s="61" t="s">
        <v>45</v>
      </c>
      <c r="R81" s="61" t="s">
        <v>878</v>
      </c>
      <c r="S81" s="61"/>
    </row>
    <row r="82" spans="1:19" ht="21" x14ac:dyDescent="0.25">
      <c r="A82" s="58">
        <v>80</v>
      </c>
      <c r="B82" s="60" t="s">
        <v>879</v>
      </c>
      <c r="C82" s="61" t="s">
        <v>880</v>
      </c>
      <c r="D82" s="62">
        <v>212000014</v>
      </c>
      <c r="E82" s="61" t="s">
        <v>424</v>
      </c>
      <c r="F82" s="61" t="s">
        <v>424</v>
      </c>
      <c r="G82" s="61" t="s">
        <v>25</v>
      </c>
      <c r="H82" s="61">
        <v>2</v>
      </c>
      <c r="I82" s="61" t="s">
        <v>26</v>
      </c>
      <c r="J82" s="61" t="s">
        <v>881</v>
      </c>
      <c r="K82" s="61" t="s">
        <v>40</v>
      </c>
      <c r="L82" s="61" t="s">
        <v>29</v>
      </c>
      <c r="M82" s="61" t="s">
        <v>30</v>
      </c>
      <c r="N82" s="61" t="s">
        <v>454</v>
      </c>
      <c r="O82" s="60" t="s">
        <v>882</v>
      </c>
      <c r="P82" s="60" t="s">
        <v>883</v>
      </c>
      <c r="Q82" s="61" t="s">
        <v>45</v>
      </c>
      <c r="R82" s="61" t="s">
        <v>884</v>
      </c>
      <c r="S82" s="61" t="s">
        <v>885</v>
      </c>
    </row>
    <row r="83" spans="1:19" ht="21" x14ac:dyDescent="0.25">
      <c r="A83" s="58">
        <v>81</v>
      </c>
      <c r="B83" s="60" t="s">
        <v>886</v>
      </c>
      <c r="C83" s="61" t="s">
        <v>887</v>
      </c>
      <c r="D83" s="62">
        <v>211100027</v>
      </c>
      <c r="E83" s="61" t="s">
        <v>433</v>
      </c>
      <c r="F83" s="61" t="s">
        <v>498</v>
      </c>
      <c r="G83" s="61" t="s">
        <v>25</v>
      </c>
      <c r="H83" s="61">
        <v>2</v>
      </c>
      <c r="I83" s="61" t="s">
        <v>26</v>
      </c>
      <c r="J83" s="61" t="s">
        <v>888</v>
      </c>
      <c r="K83" s="61" t="s">
        <v>28</v>
      </c>
      <c r="L83" s="61" t="s">
        <v>29</v>
      </c>
      <c r="M83" s="61" t="s">
        <v>30</v>
      </c>
      <c r="N83" s="61" t="s">
        <v>31</v>
      </c>
      <c r="O83" s="67" t="s">
        <v>889</v>
      </c>
      <c r="P83" s="67" t="s">
        <v>890</v>
      </c>
      <c r="Q83" s="61" t="s">
        <v>481</v>
      </c>
      <c r="R83" s="61" t="s">
        <v>891</v>
      </c>
      <c r="S83" s="61"/>
    </row>
    <row r="84" spans="1:19" ht="21" x14ac:dyDescent="0.25">
      <c r="A84" s="58">
        <v>82</v>
      </c>
      <c r="B84" s="60" t="s">
        <v>892</v>
      </c>
      <c r="C84" s="61" t="s">
        <v>893</v>
      </c>
      <c r="D84" s="62">
        <v>211200015</v>
      </c>
      <c r="E84" s="61" t="s">
        <v>433</v>
      </c>
      <c r="F84" s="61" t="s">
        <v>434</v>
      </c>
      <c r="G84" s="61" t="s">
        <v>25</v>
      </c>
      <c r="H84" s="61">
        <v>2</v>
      </c>
      <c r="I84" s="61" t="s">
        <v>58</v>
      </c>
      <c r="J84" s="68" t="s">
        <v>894</v>
      </c>
      <c r="K84" s="61" t="s">
        <v>40</v>
      </c>
      <c r="L84" s="61" t="s">
        <v>29</v>
      </c>
      <c r="M84" s="61" t="s">
        <v>30</v>
      </c>
      <c r="N84" s="68" t="s">
        <v>895</v>
      </c>
      <c r="O84" s="64"/>
      <c r="P84" s="65" t="s">
        <v>896</v>
      </c>
      <c r="Q84" s="61" t="s">
        <v>35</v>
      </c>
      <c r="R84" s="61" t="s">
        <v>897</v>
      </c>
      <c r="S84" s="61"/>
    </row>
    <row r="85" spans="1:19" ht="21" x14ac:dyDescent="0.25">
      <c r="A85" s="58">
        <v>83</v>
      </c>
      <c r="B85" s="60" t="s">
        <v>261</v>
      </c>
      <c r="C85" s="61" t="s">
        <v>262</v>
      </c>
      <c r="D85" s="62">
        <v>213100011</v>
      </c>
      <c r="E85" s="61" t="s">
        <v>23</v>
      </c>
      <c r="F85" s="61" t="s">
        <v>214</v>
      </c>
      <c r="G85" s="61" t="s">
        <v>25</v>
      </c>
      <c r="H85" s="61">
        <v>2</v>
      </c>
      <c r="I85" s="61" t="s">
        <v>26</v>
      </c>
      <c r="J85" s="61" t="s">
        <v>263</v>
      </c>
      <c r="K85" s="61" t="s">
        <v>264</v>
      </c>
      <c r="L85" s="61" t="s">
        <v>29</v>
      </c>
      <c r="M85" s="61" t="s">
        <v>30</v>
      </c>
      <c r="N85" s="61" t="s">
        <v>898</v>
      </c>
      <c r="O85" s="67" t="s">
        <v>265</v>
      </c>
      <c r="P85" s="67" t="s">
        <v>266</v>
      </c>
      <c r="Q85" s="61" t="s">
        <v>35</v>
      </c>
      <c r="R85" s="61" t="s">
        <v>268</v>
      </c>
      <c r="S85" s="61"/>
    </row>
    <row r="86" spans="1:19" ht="21" x14ac:dyDescent="0.25">
      <c r="A86" s="58">
        <v>84</v>
      </c>
      <c r="B86" s="60" t="s">
        <v>899</v>
      </c>
      <c r="C86" s="61" t="s">
        <v>900</v>
      </c>
      <c r="D86" s="66">
        <v>211200027</v>
      </c>
      <c r="E86" s="61" t="s">
        <v>433</v>
      </c>
      <c r="F86" s="61" t="s">
        <v>434</v>
      </c>
      <c r="G86" s="61" t="s">
        <v>25</v>
      </c>
      <c r="H86" s="61">
        <v>2</v>
      </c>
      <c r="I86" s="61" t="s">
        <v>58</v>
      </c>
      <c r="J86" s="61"/>
      <c r="K86" s="61"/>
      <c r="L86" s="61"/>
      <c r="M86" s="61"/>
      <c r="N86" s="68" t="s">
        <v>901</v>
      </c>
      <c r="O86" s="67"/>
      <c r="P86" s="65" t="s">
        <v>902</v>
      </c>
      <c r="Q86" s="61"/>
      <c r="R86" s="61"/>
      <c r="S86" s="61"/>
    </row>
    <row r="87" spans="1:19" ht="21" x14ac:dyDescent="0.25">
      <c r="A87" s="58">
        <v>85</v>
      </c>
      <c r="B87" s="60" t="s">
        <v>903</v>
      </c>
      <c r="C87" s="61" t="s">
        <v>904</v>
      </c>
      <c r="D87" s="62">
        <v>211200014</v>
      </c>
      <c r="E87" s="61" t="s">
        <v>433</v>
      </c>
      <c r="F87" s="61" t="s">
        <v>434</v>
      </c>
      <c r="G87" s="61" t="s">
        <v>25</v>
      </c>
      <c r="H87" s="61">
        <v>2</v>
      </c>
      <c r="I87" s="61" t="s">
        <v>425</v>
      </c>
      <c r="J87" s="68" t="s">
        <v>905</v>
      </c>
      <c r="K87" s="61" t="s">
        <v>40</v>
      </c>
      <c r="L87" s="61" t="s">
        <v>29</v>
      </c>
      <c r="M87" s="61" t="s">
        <v>30</v>
      </c>
      <c r="N87" s="68" t="s">
        <v>895</v>
      </c>
      <c r="O87" s="67" t="s">
        <v>906</v>
      </c>
      <c r="P87" s="67"/>
      <c r="Q87" s="61"/>
      <c r="R87" s="61"/>
      <c r="S87" s="61"/>
    </row>
    <row r="88" spans="1:19" ht="21" x14ac:dyDescent="0.25">
      <c r="A88" s="58">
        <v>86</v>
      </c>
      <c r="B88" s="60" t="s">
        <v>907</v>
      </c>
      <c r="C88" s="68" t="s">
        <v>908</v>
      </c>
      <c r="D88" s="62">
        <v>211100011</v>
      </c>
      <c r="E88" s="61" t="s">
        <v>433</v>
      </c>
      <c r="F88" s="61" t="s">
        <v>498</v>
      </c>
      <c r="G88" s="61" t="s">
        <v>25</v>
      </c>
      <c r="H88" s="61">
        <v>2</v>
      </c>
      <c r="I88" s="61" t="s">
        <v>58</v>
      </c>
      <c r="J88" s="68" t="s">
        <v>909</v>
      </c>
      <c r="K88" s="61" t="s">
        <v>40</v>
      </c>
      <c r="L88" s="61" t="s">
        <v>29</v>
      </c>
      <c r="M88" s="61" t="s">
        <v>30</v>
      </c>
      <c r="N88" s="68" t="s">
        <v>815</v>
      </c>
      <c r="O88" s="67" t="s">
        <v>910</v>
      </c>
      <c r="P88" s="53" t="s">
        <v>911</v>
      </c>
      <c r="Q88" s="61" t="s">
        <v>35</v>
      </c>
      <c r="R88" s="61" t="s">
        <v>912</v>
      </c>
      <c r="S88" s="61"/>
    </row>
    <row r="89" spans="1:19" ht="21" x14ac:dyDescent="0.25">
      <c r="A89" s="58">
        <v>87</v>
      </c>
      <c r="B89" s="60" t="s">
        <v>913</v>
      </c>
      <c r="C89" s="61" t="s">
        <v>914</v>
      </c>
      <c r="D89" s="62">
        <v>212000011</v>
      </c>
      <c r="E89" s="61" t="s">
        <v>424</v>
      </c>
      <c r="F89" s="61" t="s">
        <v>424</v>
      </c>
      <c r="G89" s="61" t="s">
        <v>25</v>
      </c>
      <c r="H89" s="61">
        <v>2</v>
      </c>
      <c r="I89" s="61" t="s">
        <v>58</v>
      </c>
      <c r="J89" s="54" t="s">
        <v>915</v>
      </c>
      <c r="K89" s="61" t="s">
        <v>28</v>
      </c>
      <c r="L89" s="61" t="s">
        <v>29</v>
      </c>
      <c r="M89" s="61" t="s">
        <v>30</v>
      </c>
      <c r="N89" s="81" t="s">
        <v>916</v>
      </c>
      <c r="O89" s="64" t="s">
        <v>917</v>
      </c>
      <c r="P89" s="65" t="s">
        <v>917</v>
      </c>
      <c r="Q89" s="61" t="s">
        <v>45</v>
      </c>
      <c r="R89" s="61" t="s">
        <v>918</v>
      </c>
      <c r="S89" s="61"/>
    </row>
    <row r="90" spans="1:19" ht="21" x14ac:dyDescent="0.25">
      <c r="A90" s="58">
        <v>88</v>
      </c>
      <c r="B90" s="60" t="s">
        <v>87</v>
      </c>
      <c r="C90" s="61" t="s">
        <v>88</v>
      </c>
      <c r="D90" s="62">
        <v>213400012</v>
      </c>
      <c r="E90" s="61" t="s">
        <v>23</v>
      </c>
      <c r="F90" s="61" t="s">
        <v>24</v>
      </c>
      <c r="G90" s="61" t="s">
        <v>25</v>
      </c>
      <c r="H90" s="61">
        <v>2</v>
      </c>
      <c r="I90" s="61" t="s">
        <v>89</v>
      </c>
      <c r="J90" s="61" t="s">
        <v>90</v>
      </c>
      <c r="K90" s="61" t="s">
        <v>40</v>
      </c>
      <c r="L90" s="61" t="s">
        <v>29</v>
      </c>
      <c r="M90" s="61" t="s">
        <v>30</v>
      </c>
      <c r="N90" s="61" t="s">
        <v>41</v>
      </c>
      <c r="O90" s="67"/>
      <c r="P90" s="67" t="s">
        <v>91</v>
      </c>
      <c r="Q90" s="61" t="s">
        <v>45</v>
      </c>
      <c r="R90" s="61" t="s">
        <v>93</v>
      </c>
      <c r="S90" s="61"/>
    </row>
    <row r="91" spans="1:19" ht="21" x14ac:dyDescent="0.25">
      <c r="A91" s="58">
        <v>89</v>
      </c>
      <c r="B91" s="60" t="s">
        <v>919</v>
      </c>
      <c r="C91" s="61" t="s">
        <v>920</v>
      </c>
      <c r="D91" s="62">
        <v>211100029</v>
      </c>
      <c r="E91" s="61" t="s">
        <v>433</v>
      </c>
      <c r="F91" s="61" t="s">
        <v>498</v>
      </c>
      <c r="G91" s="61" t="s">
        <v>25</v>
      </c>
      <c r="H91" s="61">
        <v>2</v>
      </c>
      <c r="I91" s="61" t="s">
        <v>58</v>
      </c>
      <c r="J91" s="54" t="s">
        <v>921</v>
      </c>
      <c r="K91" s="68" t="s">
        <v>922</v>
      </c>
      <c r="L91" s="54" t="s">
        <v>125</v>
      </c>
      <c r="M91" s="61" t="s">
        <v>874</v>
      </c>
      <c r="N91" s="68" t="s">
        <v>923</v>
      </c>
      <c r="O91" s="67" t="s">
        <v>924</v>
      </c>
      <c r="P91" s="65" t="s">
        <v>925</v>
      </c>
      <c r="Q91" s="61" t="s">
        <v>45</v>
      </c>
      <c r="R91" s="68" t="s">
        <v>926</v>
      </c>
      <c r="S91" s="61"/>
    </row>
    <row r="92" spans="1:19" ht="21" x14ac:dyDescent="0.25">
      <c r="A92" s="58">
        <v>90</v>
      </c>
      <c r="B92" s="60" t="s">
        <v>927</v>
      </c>
      <c r="C92" s="61" t="s">
        <v>928</v>
      </c>
      <c r="D92" s="62">
        <v>211100009</v>
      </c>
      <c r="E92" s="61" t="s">
        <v>433</v>
      </c>
      <c r="F92" s="61" t="s">
        <v>498</v>
      </c>
      <c r="G92" s="61" t="s">
        <v>25</v>
      </c>
      <c r="H92" s="61">
        <v>2</v>
      </c>
      <c r="I92" s="61" t="s">
        <v>425</v>
      </c>
      <c r="J92" s="61"/>
      <c r="K92" s="61"/>
      <c r="L92" s="61"/>
      <c r="M92" s="61"/>
      <c r="N92" s="61"/>
      <c r="O92" s="64" t="s">
        <v>929</v>
      </c>
      <c r="P92" s="65" t="s">
        <v>930</v>
      </c>
      <c r="Q92" s="61"/>
      <c r="R92" s="61"/>
      <c r="S92" s="61"/>
    </row>
    <row r="93" spans="1:19" ht="21" x14ac:dyDescent="0.25">
      <c r="A93" s="58">
        <v>91</v>
      </c>
      <c r="B93" s="60" t="s">
        <v>931</v>
      </c>
      <c r="C93" s="61" t="s">
        <v>932</v>
      </c>
      <c r="D93" s="62">
        <v>212000009</v>
      </c>
      <c r="E93" s="61" t="s">
        <v>424</v>
      </c>
      <c r="F93" s="61" t="s">
        <v>424</v>
      </c>
      <c r="G93" s="61" t="s">
        <v>25</v>
      </c>
      <c r="H93" s="61">
        <v>2</v>
      </c>
      <c r="I93" s="61" t="s">
        <v>178</v>
      </c>
      <c r="J93" s="61" t="s">
        <v>933</v>
      </c>
      <c r="K93" s="61" t="s">
        <v>28</v>
      </c>
      <c r="L93" s="61" t="s">
        <v>29</v>
      </c>
      <c r="M93" s="61" t="s">
        <v>30</v>
      </c>
      <c r="N93" s="61" t="s">
        <v>934</v>
      </c>
      <c r="O93" s="64" t="s">
        <v>935</v>
      </c>
      <c r="P93" s="64" t="s">
        <v>936</v>
      </c>
      <c r="Q93" s="61" t="s">
        <v>45</v>
      </c>
      <c r="R93" s="61" t="s">
        <v>937</v>
      </c>
      <c r="S93" s="61"/>
    </row>
    <row r="94" spans="1:19" ht="21" x14ac:dyDescent="0.25">
      <c r="A94" s="58">
        <v>92</v>
      </c>
      <c r="B94" s="60" t="s">
        <v>938</v>
      </c>
      <c r="C94" s="61" t="s">
        <v>939</v>
      </c>
      <c r="D94" s="62">
        <v>211160001</v>
      </c>
      <c r="E94" s="61" t="s">
        <v>433</v>
      </c>
      <c r="F94" s="61" t="s">
        <v>498</v>
      </c>
      <c r="G94" s="61" t="s">
        <v>444</v>
      </c>
      <c r="H94" s="61">
        <v>2</v>
      </c>
      <c r="I94" s="61" t="s">
        <v>58</v>
      </c>
      <c r="J94" s="61" t="s">
        <v>940</v>
      </c>
      <c r="K94" s="61" t="s">
        <v>40</v>
      </c>
      <c r="L94" s="61" t="s">
        <v>29</v>
      </c>
      <c r="M94" s="61" t="s">
        <v>30</v>
      </c>
      <c r="N94" s="61" t="s">
        <v>454</v>
      </c>
      <c r="O94" s="64" t="s">
        <v>941</v>
      </c>
      <c r="P94" s="67"/>
      <c r="Q94" s="61" t="s">
        <v>35</v>
      </c>
      <c r="R94" s="61" t="s">
        <v>942</v>
      </c>
      <c r="S94" s="61"/>
    </row>
    <row r="95" spans="1:19" ht="21" x14ac:dyDescent="0.25">
      <c r="A95" s="58">
        <v>93</v>
      </c>
      <c r="B95" s="60" t="s">
        <v>943</v>
      </c>
      <c r="C95" s="61" t="s">
        <v>944</v>
      </c>
      <c r="D95" s="62">
        <v>211100012</v>
      </c>
      <c r="E95" s="61" t="s">
        <v>433</v>
      </c>
      <c r="F95" s="61" t="s">
        <v>526</v>
      </c>
      <c r="G95" s="61" t="s">
        <v>25</v>
      </c>
      <c r="H95" s="61">
        <v>2</v>
      </c>
      <c r="I95" s="61" t="s">
        <v>58</v>
      </c>
      <c r="J95" s="61" t="s">
        <v>945</v>
      </c>
      <c r="K95" s="61" t="s">
        <v>40</v>
      </c>
      <c r="L95" s="61" t="s">
        <v>29</v>
      </c>
      <c r="M95" s="61" t="s">
        <v>30</v>
      </c>
      <c r="N95" s="61" t="s">
        <v>946</v>
      </c>
      <c r="O95" s="67" t="s">
        <v>947</v>
      </c>
      <c r="P95" s="67" t="s">
        <v>948</v>
      </c>
      <c r="Q95" s="61" t="s">
        <v>45</v>
      </c>
      <c r="R95" s="61" t="s">
        <v>949</v>
      </c>
      <c r="S95" s="61" t="s">
        <v>950</v>
      </c>
    </row>
    <row r="96" spans="1:19" ht="21" x14ac:dyDescent="0.25">
      <c r="A96" s="58">
        <v>94</v>
      </c>
      <c r="B96" s="60" t="s">
        <v>951</v>
      </c>
      <c r="C96" s="61" t="s">
        <v>952</v>
      </c>
      <c r="D96" s="62">
        <v>211200011</v>
      </c>
      <c r="E96" s="61" t="s">
        <v>433</v>
      </c>
      <c r="F96" s="61" t="s">
        <v>434</v>
      </c>
      <c r="G96" s="61" t="s">
        <v>25</v>
      </c>
      <c r="H96" s="61">
        <v>2</v>
      </c>
      <c r="I96" s="61" t="s">
        <v>178</v>
      </c>
      <c r="J96" s="68" t="s">
        <v>953</v>
      </c>
      <c r="K96" s="61"/>
      <c r="L96" s="68" t="s">
        <v>155</v>
      </c>
      <c r="M96" s="61" t="s">
        <v>30</v>
      </c>
      <c r="N96" s="68" t="s">
        <v>954</v>
      </c>
      <c r="O96" s="65">
        <v>85240441386</v>
      </c>
      <c r="P96" s="65" t="s">
        <v>955</v>
      </c>
      <c r="Q96" s="61" t="s">
        <v>35</v>
      </c>
      <c r="R96" s="68" t="s">
        <v>956</v>
      </c>
      <c r="S96" s="61"/>
    </row>
    <row r="97" spans="1:19" ht="21" x14ac:dyDescent="0.25">
      <c r="A97" s="58">
        <v>95</v>
      </c>
      <c r="B97" s="60" t="s">
        <v>957</v>
      </c>
      <c r="C97" s="61" t="s">
        <v>958</v>
      </c>
      <c r="D97" s="62">
        <v>212000015</v>
      </c>
      <c r="E97" s="61" t="s">
        <v>424</v>
      </c>
      <c r="F97" s="61" t="s">
        <v>424</v>
      </c>
      <c r="G97" s="61" t="s">
        <v>25</v>
      </c>
      <c r="H97" s="61">
        <v>2</v>
      </c>
      <c r="I97" s="61" t="s">
        <v>26</v>
      </c>
      <c r="J97" s="61" t="s">
        <v>959</v>
      </c>
      <c r="K97" s="61" t="s">
        <v>40</v>
      </c>
      <c r="L97" s="61" t="s">
        <v>29</v>
      </c>
      <c r="M97" s="61" t="s">
        <v>30</v>
      </c>
      <c r="N97" s="61" t="s">
        <v>607</v>
      </c>
      <c r="O97" s="67" t="s">
        <v>960</v>
      </c>
      <c r="P97" s="67" t="s">
        <v>961</v>
      </c>
      <c r="Q97" s="61" t="s">
        <v>45</v>
      </c>
      <c r="R97" s="61" t="s">
        <v>962</v>
      </c>
      <c r="S97" s="61"/>
    </row>
    <row r="98" spans="1:19" ht="21" x14ac:dyDescent="0.25">
      <c r="A98" s="58">
        <v>96</v>
      </c>
      <c r="B98" s="60" t="s">
        <v>963</v>
      </c>
      <c r="C98" s="61" t="s">
        <v>964</v>
      </c>
      <c r="D98" s="62">
        <v>211100033</v>
      </c>
      <c r="E98" s="61" t="s">
        <v>433</v>
      </c>
      <c r="F98" s="61" t="s">
        <v>526</v>
      </c>
      <c r="G98" s="61" t="s">
        <v>25</v>
      </c>
      <c r="H98" s="61">
        <v>2</v>
      </c>
      <c r="I98" s="61" t="s">
        <v>58</v>
      </c>
      <c r="J98" s="61" t="s">
        <v>965</v>
      </c>
      <c r="K98" s="61" t="s">
        <v>40</v>
      </c>
      <c r="L98" s="61" t="s">
        <v>29</v>
      </c>
      <c r="M98" s="61" t="s">
        <v>30</v>
      </c>
      <c r="N98" s="61" t="s">
        <v>966</v>
      </c>
      <c r="O98" s="60" t="s">
        <v>967</v>
      </c>
      <c r="P98" s="60" t="s">
        <v>968</v>
      </c>
      <c r="Q98" s="61" t="s">
        <v>45</v>
      </c>
      <c r="R98" s="61" t="s">
        <v>969</v>
      </c>
      <c r="S98" s="61"/>
    </row>
    <row r="99" spans="1:19" ht="21" x14ac:dyDescent="0.25">
      <c r="A99" s="58">
        <v>97</v>
      </c>
      <c r="B99" s="60" t="s">
        <v>970</v>
      </c>
      <c r="C99" s="61" t="s">
        <v>971</v>
      </c>
      <c r="D99" s="62">
        <v>211100017</v>
      </c>
      <c r="E99" s="61" t="s">
        <v>433</v>
      </c>
      <c r="F99" s="61" t="s">
        <v>498</v>
      </c>
      <c r="G99" s="61" t="s">
        <v>25</v>
      </c>
      <c r="H99" s="61">
        <v>2</v>
      </c>
      <c r="I99" s="61" t="s">
        <v>58</v>
      </c>
      <c r="J99" s="61"/>
      <c r="K99" s="61"/>
      <c r="L99" s="61"/>
      <c r="M99" s="61"/>
      <c r="N99" s="61"/>
      <c r="O99" s="67"/>
      <c r="P99" s="67"/>
      <c r="Q99" s="61"/>
      <c r="R99" s="61"/>
      <c r="S99" s="61"/>
    </row>
    <row r="100" spans="1:19" ht="21" x14ac:dyDescent="0.25">
      <c r="A100" s="58">
        <v>98</v>
      </c>
      <c r="B100" s="60" t="s">
        <v>972</v>
      </c>
      <c r="C100" s="74" t="s">
        <v>973</v>
      </c>
      <c r="D100" s="62">
        <v>211200022</v>
      </c>
      <c r="E100" s="61" t="s">
        <v>433</v>
      </c>
      <c r="F100" s="61" t="s">
        <v>434</v>
      </c>
      <c r="G100" s="61" t="s">
        <v>25</v>
      </c>
      <c r="H100" s="61">
        <v>2</v>
      </c>
      <c r="I100" s="61" t="s">
        <v>26</v>
      </c>
      <c r="J100" s="61" t="s">
        <v>974</v>
      </c>
      <c r="K100" s="61" t="s">
        <v>124</v>
      </c>
      <c r="L100" s="61" t="s">
        <v>125</v>
      </c>
      <c r="M100" s="61" t="s">
        <v>874</v>
      </c>
      <c r="N100" s="61" t="s">
        <v>975</v>
      </c>
      <c r="O100" s="64"/>
      <c r="P100" s="67" t="s">
        <v>976</v>
      </c>
      <c r="Q100" s="61" t="s">
        <v>45</v>
      </c>
      <c r="R100" s="61" t="s">
        <v>977</v>
      </c>
      <c r="S100" s="61"/>
    </row>
    <row r="101" spans="1:19" ht="21" x14ac:dyDescent="0.25">
      <c r="A101" s="58">
        <v>99</v>
      </c>
      <c r="B101" s="60" t="s">
        <v>269</v>
      </c>
      <c r="C101" s="61" t="s">
        <v>270</v>
      </c>
      <c r="D101" s="62">
        <v>213100007</v>
      </c>
      <c r="E101" s="61" t="s">
        <v>23</v>
      </c>
      <c r="F101" s="61" t="s">
        <v>214</v>
      </c>
      <c r="G101" s="61" t="s">
        <v>25</v>
      </c>
      <c r="H101" s="61">
        <v>2</v>
      </c>
      <c r="I101" s="61" t="s">
        <v>178</v>
      </c>
      <c r="J101" s="61" t="s">
        <v>271</v>
      </c>
      <c r="K101" s="61" t="s">
        <v>40</v>
      </c>
      <c r="L101" s="61" t="s">
        <v>29</v>
      </c>
      <c r="M101" s="61" t="s">
        <v>30</v>
      </c>
      <c r="N101" s="61" t="s">
        <v>272</v>
      </c>
      <c r="O101" s="67" t="s">
        <v>273</v>
      </c>
      <c r="P101" s="67" t="s">
        <v>274</v>
      </c>
      <c r="Q101" s="61" t="s">
        <v>45</v>
      </c>
      <c r="R101" s="61" t="s">
        <v>276</v>
      </c>
      <c r="S101" s="61"/>
    </row>
    <row r="102" spans="1:19" ht="21" x14ac:dyDescent="0.25">
      <c r="A102" s="58">
        <v>100</v>
      </c>
      <c r="B102" s="60" t="s">
        <v>978</v>
      </c>
      <c r="C102" s="61" t="s">
        <v>979</v>
      </c>
      <c r="D102" s="62">
        <v>212000008</v>
      </c>
      <c r="E102" s="61" t="s">
        <v>424</v>
      </c>
      <c r="F102" s="61" t="s">
        <v>424</v>
      </c>
      <c r="G102" s="61" t="s">
        <v>25</v>
      </c>
      <c r="H102" s="61">
        <v>2</v>
      </c>
      <c r="I102" s="61" t="s">
        <v>178</v>
      </c>
      <c r="J102" s="68" t="s">
        <v>980</v>
      </c>
      <c r="K102" s="68" t="s">
        <v>981</v>
      </c>
      <c r="L102" s="68" t="s">
        <v>29</v>
      </c>
      <c r="M102" s="61" t="s">
        <v>30</v>
      </c>
      <c r="N102" s="81" t="s">
        <v>982</v>
      </c>
      <c r="O102" s="60" t="s">
        <v>983</v>
      </c>
      <c r="P102" s="65" t="s">
        <v>984</v>
      </c>
      <c r="Q102" s="61" t="s">
        <v>35</v>
      </c>
      <c r="R102" s="68" t="s">
        <v>985</v>
      </c>
      <c r="S102" s="61"/>
    </row>
    <row r="103" spans="1:19" ht="21" x14ac:dyDescent="0.25">
      <c r="A103" s="58">
        <v>101</v>
      </c>
      <c r="B103" s="60" t="s">
        <v>986</v>
      </c>
      <c r="C103" s="61" t="s">
        <v>987</v>
      </c>
      <c r="D103" s="62">
        <v>211100001</v>
      </c>
      <c r="E103" s="61" t="s">
        <v>433</v>
      </c>
      <c r="F103" s="61" t="s">
        <v>498</v>
      </c>
      <c r="G103" s="61" t="s">
        <v>25</v>
      </c>
      <c r="H103" s="61">
        <v>2</v>
      </c>
      <c r="I103" s="61" t="s">
        <v>178</v>
      </c>
      <c r="J103" s="68" t="s">
        <v>988</v>
      </c>
      <c r="K103" s="68" t="s">
        <v>40</v>
      </c>
      <c r="L103" s="61" t="s">
        <v>29</v>
      </c>
      <c r="M103" s="61" t="s">
        <v>30</v>
      </c>
      <c r="N103" s="68" t="s">
        <v>989</v>
      </c>
      <c r="O103" s="65" t="s">
        <v>990</v>
      </c>
      <c r="P103" s="65" t="s">
        <v>991</v>
      </c>
      <c r="Q103" s="68" t="s">
        <v>992</v>
      </c>
      <c r="R103" s="68" t="s">
        <v>993</v>
      </c>
      <c r="S103" s="61" t="s">
        <v>994</v>
      </c>
    </row>
    <row r="104" spans="1:19" ht="21" x14ac:dyDescent="0.25">
      <c r="A104" s="58">
        <v>102</v>
      </c>
      <c r="B104" s="60" t="s">
        <v>995</v>
      </c>
      <c r="C104" s="61" t="s">
        <v>996</v>
      </c>
      <c r="D104" s="62">
        <v>211100015</v>
      </c>
      <c r="E104" s="61" t="s">
        <v>433</v>
      </c>
      <c r="F104" s="61" t="s">
        <v>498</v>
      </c>
      <c r="G104" s="61" t="s">
        <v>25</v>
      </c>
      <c r="H104" s="61">
        <v>2</v>
      </c>
      <c r="I104" s="61" t="s">
        <v>58</v>
      </c>
      <c r="J104" s="61" t="s">
        <v>997</v>
      </c>
      <c r="K104" s="61" t="s">
        <v>40</v>
      </c>
      <c r="L104" s="61" t="s">
        <v>125</v>
      </c>
      <c r="M104" s="61" t="s">
        <v>874</v>
      </c>
      <c r="N104" s="61" t="s">
        <v>998</v>
      </c>
      <c r="O104" s="60" t="s">
        <v>999</v>
      </c>
      <c r="P104" s="60" t="s">
        <v>1000</v>
      </c>
      <c r="Q104" s="61" t="s">
        <v>45</v>
      </c>
      <c r="R104" s="61" t="s">
        <v>1001</v>
      </c>
      <c r="S104" s="61"/>
    </row>
    <row r="105" spans="1:19" ht="21" x14ac:dyDescent="0.25">
      <c r="A105" s="58">
        <v>103</v>
      </c>
      <c r="B105" s="60" t="s">
        <v>277</v>
      </c>
      <c r="C105" s="61" t="s">
        <v>278</v>
      </c>
      <c r="D105" s="62">
        <v>213100008</v>
      </c>
      <c r="E105" s="61" t="s">
        <v>23</v>
      </c>
      <c r="F105" s="61" t="s">
        <v>214</v>
      </c>
      <c r="G105" s="61" t="s">
        <v>25</v>
      </c>
      <c r="H105" s="61">
        <v>2</v>
      </c>
      <c r="I105" s="61" t="s">
        <v>58</v>
      </c>
      <c r="J105" s="61" t="s">
        <v>279</v>
      </c>
      <c r="K105" s="61" t="s">
        <v>40</v>
      </c>
      <c r="L105" s="61" t="s">
        <v>29</v>
      </c>
      <c r="M105" s="61" t="s">
        <v>30</v>
      </c>
      <c r="N105" s="61" t="s">
        <v>280</v>
      </c>
      <c r="O105" s="60" t="s">
        <v>281</v>
      </c>
      <c r="P105" s="60" t="s">
        <v>282</v>
      </c>
      <c r="Q105" s="61" t="s">
        <v>45</v>
      </c>
      <c r="R105" s="61" t="s">
        <v>284</v>
      </c>
      <c r="S105" s="61"/>
    </row>
    <row r="106" spans="1:19" ht="21" x14ac:dyDescent="0.25">
      <c r="A106" s="58">
        <v>104</v>
      </c>
      <c r="B106" s="60" t="s">
        <v>1002</v>
      </c>
      <c r="C106" s="61" t="s">
        <v>1003</v>
      </c>
      <c r="D106" s="62">
        <v>213300007</v>
      </c>
      <c r="E106" s="61" t="s">
        <v>23</v>
      </c>
      <c r="F106" s="61" t="s">
        <v>556</v>
      </c>
      <c r="G106" s="61" t="s">
        <v>25</v>
      </c>
      <c r="H106" s="61">
        <v>2</v>
      </c>
      <c r="I106" s="61" t="s">
        <v>26</v>
      </c>
      <c r="J106" s="68" t="s">
        <v>1004</v>
      </c>
      <c r="K106" s="68" t="s">
        <v>40</v>
      </c>
      <c r="L106" s="61" t="s">
        <v>29</v>
      </c>
      <c r="M106" s="61" t="s">
        <v>30</v>
      </c>
      <c r="N106" s="68" t="s">
        <v>1005</v>
      </c>
      <c r="O106" s="64" t="s">
        <v>1006</v>
      </c>
      <c r="P106" s="65" t="s">
        <v>1007</v>
      </c>
      <c r="Q106" s="61" t="s">
        <v>45</v>
      </c>
      <c r="R106" s="54" t="s">
        <v>1008</v>
      </c>
      <c r="S106" s="61"/>
    </row>
    <row r="107" spans="1:19" ht="21" x14ac:dyDescent="0.25">
      <c r="A107" s="58">
        <v>105</v>
      </c>
      <c r="B107" s="60" t="s">
        <v>1009</v>
      </c>
      <c r="C107" s="61" t="s">
        <v>1010</v>
      </c>
      <c r="D107" s="61"/>
      <c r="E107" s="61" t="s">
        <v>433</v>
      </c>
      <c r="F107" s="61" t="s">
        <v>434</v>
      </c>
      <c r="G107" s="61" t="s">
        <v>444</v>
      </c>
      <c r="H107" s="61">
        <v>2</v>
      </c>
      <c r="I107" s="61" t="s">
        <v>26</v>
      </c>
      <c r="J107" s="61" t="s">
        <v>1011</v>
      </c>
      <c r="K107" s="61" t="s">
        <v>40</v>
      </c>
      <c r="L107" s="61" t="s">
        <v>29</v>
      </c>
      <c r="M107" s="61" t="s">
        <v>30</v>
      </c>
      <c r="N107" s="61" t="s">
        <v>1012</v>
      </c>
      <c r="O107" s="60" t="s">
        <v>1006</v>
      </c>
      <c r="P107" s="60" t="s">
        <v>1013</v>
      </c>
      <c r="Q107" s="61" t="s">
        <v>35</v>
      </c>
      <c r="R107" s="61" t="s">
        <v>1014</v>
      </c>
      <c r="S107" s="61"/>
    </row>
    <row r="108" spans="1:19" ht="21" x14ac:dyDescent="0.25">
      <c r="A108" s="58">
        <v>106</v>
      </c>
      <c r="B108" s="60" t="s">
        <v>176</v>
      </c>
      <c r="C108" s="61" t="s">
        <v>177</v>
      </c>
      <c r="D108" s="62">
        <v>213200004</v>
      </c>
      <c r="E108" s="61" t="s">
        <v>23</v>
      </c>
      <c r="F108" s="61" t="s">
        <v>170</v>
      </c>
      <c r="G108" s="61" t="s">
        <v>25</v>
      </c>
      <c r="H108" s="61">
        <v>2</v>
      </c>
      <c r="I108" s="61" t="s">
        <v>178</v>
      </c>
      <c r="J108" s="61" t="s">
        <v>179</v>
      </c>
      <c r="K108" s="61" t="s">
        <v>40</v>
      </c>
      <c r="L108" s="61" t="s">
        <v>29</v>
      </c>
      <c r="M108" s="61" t="s">
        <v>30</v>
      </c>
      <c r="N108" s="61" t="s">
        <v>180</v>
      </c>
      <c r="O108" s="60" t="s">
        <v>181</v>
      </c>
      <c r="P108" s="60" t="s">
        <v>182</v>
      </c>
      <c r="Q108" s="61" t="s">
        <v>184</v>
      </c>
      <c r="R108" s="61" t="s">
        <v>185</v>
      </c>
      <c r="S108" s="61"/>
    </row>
    <row r="109" spans="1:19" ht="21" x14ac:dyDescent="0.25">
      <c r="A109" s="58">
        <v>107</v>
      </c>
      <c r="B109" s="60" t="s">
        <v>1015</v>
      </c>
      <c r="C109" s="74" t="s">
        <v>1016</v>
      </c>
      <c r="D109" s="62">
        <v>211100030</v>
      </c>
      <c r="E109" s="61" t="s">
        <v>433</v>
      </c>
      <c r="F109" s="61" t="s">
        <v>526</v>
      </c>
      <c r="G109" s="61" t="s">
        <v>25</v>
      </c>
      <c r="H109" s="61">
        <v>2</v>
      </c>
      <c r="I109" s="61" t="s">
        <v>26</v>
      </c>
      <c r="J109" s="61" t="s">
        <v>1017</v>
      </c>
      <c r="K109" s="61" t="s">
        <v>40</v>
      </c>
      <c r="L109" s="61" t="s">
        <v>29</v>
      </c>
      <c r="M109" s="61" t="s">
        <v>30</v>
      </c>
      <c r="N109" s="61" t="s">
        <v>1018</v>
      </c>
      <c r="O109" s="60" t="s">
        <v>1019</v>
      </c>
      <c r="P109" s="60" t="s">
        <v>1020</v>
      </c>
      <c r="Q109" s="61" t="s">
        <v>45</v>
      </c>
      <c r="R109" s="61" t="s">
        <v>1021</v>
      </c>
      <c r="S109" s="61"/>
    </row>
    <row r="110" spans="1:19" ht="21" x14ac:dyDescent="0.25">
      <c r="A110" s="58">
        <v>108</v>
      </c>
      <c r="B110" s="60" t="s">
        <v>1022</v>
      </c>
      <c r="C110" s="61" t="s">
        <v>1023</v>
      </c>
      <c r="D110" s="62">
        <v>211100010</v>
      </c>
      <c r="E110" s="61" t="s">
        <v>433</v>
      </c>
      <c r="F110" s="61" t="s">
        <v>526</v>
      </c>
      <c r="G110" s="61" t="s">
        <v>25</v>
      </c>
      <c r="H110" s="61">
        <v>2</v>
      </c>
      <c r="I110" s="61" t="s">
        <v>425</v>
      </c>
      <c r="J110" s="61" t="s">
        <v>1024</v>
      </c>
      <c r="K110" s="61" t="s">
        <v>1025</v>
      </c>
      <c r="L110" s="61" t="s">
        <v>29</v>
      </c>
      <c r="M110" s="61" t="s">
        <v>30</v>
      </c>
      <c r="N110" s="61" t="s">
        <v>1026</v>
      </c>
      <c r="O110" s="60" t="s">
        <v>1027</v>
      </c>
      <c r="P110" s="60" t="s">
        <v>1028</v>
      </c>
      <c r="Q110" s="61" t="s">
        <v>35</v>
      </c>
      <c r="R110" s="61" t="s">
        <v>1029</v>
      </c>
      <c r="S110" s="61"/>
    </row>
    <row r="111" spans="1:19" ht="21" x14ac:dyDescent="0.25">
      <c r="A111" s="58">
        <v>109</v>
      </c>
      <c r="B111" s="60" t="s">
        <v>1030</v>
      </c>
      <c r="C111" s="61" t="s">
        <v>1031</v>
      </c>
      <c r="D111" s="62">
        <v>211100031</v>
      </c>
      <c r="E111" s="61" t="s">
        <v>433</v>
      </c>
      <c r="F111" s="61" t="s">
        <v>498</v>
      </c>
      <c r="G111" s="61" t="s">
        <v>25</v>
      </c>
      <c r="H111" s="61">
        <v>2</v>
      </c>
      <c r="I111" s="61" t="s">
        <v>178</v>
      </c>
      <c r="J111" s="61" t="s">
        <v>1032</v>
      </c>
      <c r="K111" s="61" t="s">
        <v>40</v>
      </c>
      <c r="L111" s="61" t="s">
        <v>29</v>
      </c>
      <c r="M111" s="61" t="s">
        <v>30</v>
      </c>
      <c r="N111" s="61" t="s">
        <v>1018</v>
      </c>
      <c r="O111" s="60" t="s">
        <v>1033</v>
      </c>
      <c r="P111" s="60" t="s">
        <v>1034</v>
      </c>
      <c r="Q111" s="61" t="s">
        <v>45</v>
      </c>
      <c r="R111" s="61" t="s">
        <v>1035</v>
      </c>
      <c r="S111" s="61"/>
    </row>
    <row r="112" spans="1:19" ht="21" x14ac:dyDescent="0.25">
      <c r="A112" s="58">
        <v>110</v>
      </c>
      <c r="B112" s="60" t="s">
        <v>1036</v>
      </c>
      <c r="C112" s="61" t="s">
        <v>1037</v>
      </c>
      <c r="D112" s="62">
        <v>212000012</v>
      </c>
      <c r="E112" s="61" t="s">
        <v>424</v>
      </c>
      <c r="F112" s="61" t="s">
        <v>424</v>
      </c>
      <c r="G112" s="61" t="s">
        <v>25</v>
      </c>
      <c r="H112" s="61">
        <v>2</v>
      </c>
      <c r="I112" s="61" t="s">
        <v>58</v>
      </c>
      <c r="J112" s="61" t="s">
        <v>1038</v>
      </c>
      <c r="K112" s="61" t="s">
        <v>40</v>
      </c>
      <c r="L112" s="61" t="s">
        <v>29</v>
      </c>
      <c r="M112" s="61" t="s">
        <v>30</v>
      </c>
      <c r="N112" s="61" t="s">
        <v>1039</v>
      </c>
      <c r="O112" s="60" t="s">
        <v>1040</v>
      </c>
      <c r="P112" s="60" t="s">
        <v>1041</v>
      </c>
      <c r="Q112" s="61" t="s">
        <v>45</v>
      </c>
      <c r="R112" s="61" t="s">
        <v>1042</v>
      </c>
      <c r="S112" s="61"/>
    </row>
    <row r="113" spans="1:19" ht="21" x14ac:dyDescent="0.25">
      <c r="A113" s="58">
        <v>111</v>
      </c>
      <c r="B113" s="60" t="s">
        <v>1043</v>
      </c>
      <c r="C113" s="61" t="s">
        <v>1044</v>
      </c>
      <c r="D113" s="62">
        <v>211100014</v>
      </c>
      <c r="E113" s="61" t="s">
        <v>433</v>
      </c>
      <c r="F113" s="61" t="s">
        <v>498</v>
      </c>
      <c r="G113" s="61" t="s">
        <v>25</v>
      </c>
      <c r="H113" s="61">
        <v>2</v>
      </c>
      <c r="I113" s="61" t="s">
        <v>58</v>
      </c>
      <c r="J113" s="61" t="s">
        <v>1045</v>
      </c>
      <c r="K113" s="61" t="s">
        <v>40</v>
      </c>
      <c r="L113" s="61" t="s">
        <v>29</v>
      </c>
      <c r="M113" s="61" t="s">
        <v>30</v>
      </c>
      <c r="N113" s="61" t="s">
        <v>216</v>
      </c>
      <c r="O113" s="60" t="s">
        <v>1046</v>
      </c>
      <c r="P113" s="60" t="s">
        <v>1046</v>
      </c>
      <c r="Q113" s="61" t="s">
        <v>35</v>
      </c>
      <c r="R113" s="61" t="s">
        <v>1047</v>
      </c>
      <c r="S113" s="61"/>
    </row>
    <row r="114" spans="1:19" ht="21" x14ac:dyDescent="0.25">
      <c r="A114" s="58">
        <v>112</v>
      </c>
      <c r="B114" s="60" t="s">
        <v>1048</v>
      </c>
      <c r="C114" s="61" t="s">
        <v>1049</v>
      </c>
      <c r="D114" s="62">
        <v>211200012</v>
      </c>
      <c r="E114" s="61" t="s">
        <v>433</v>
      </c>
      <c r="F114" s="61" t="s">
        <v>434</v>
      </c>
      <c r="G114" s="61" t="s">
        <v>25</v>
      </c>
      <c r="H114" s="61">
        <v>2</v>
      </c>
      <c r="I114" s="61" t="s">
        <v>178</v>
      </c>
      <c r="J114" s="61" t="s">
        <v>1050</v>
      </c>
      <c r="K114" s="61" t="s">
        <v>28</v>
      </c>
      <c r="L114" s="61" t="s">
        <v>29</v>
      </c>
      <c r="M114" s="61" t="s">
        <v>30</v>
      </c>
      <c r="N114" s="61" t="s">
        <v>1051</v>
      </c>
      <c r="O114" s="60" t="s">
        <v>1052</v>
      </c>
      <c r="P114" s="60" t="s">
        <v>1053</v>
      </c>
      <c r="Q114" s="61" t="s">
        <v>35</v>
      </c>
      <c r="R114" s="68" t="s">
        <v>1054</v>
      </c>
      <c r="S114" s="61"/>
    </row>
    <row r="115" spans="1:19" ht="21" x14ac:dyDescent="0.25">
      <c r="A115" s="58">
        <v>113</v>
      </c>
      <c r="B115" s="60" t="s">
        <v>1055</v>
      </c>
      <c r="C115" s="61" t="s">
        <v>1056</v>
      </c>
      <c r="D115" s="62">
        <v>212000013</v>
      </c>
      <c r="E115" s="61" t="s">
        <v>424</v>
      </c>
      <c r="F115" s="61" t="s">
        <v>424</v>
      </c>
      <c r="G115" s="61" t="s">
        <v>25</v>
      </c>
      <c r="H115" s="61">
        <v>2</v>
      </c>
      <c r="I115" s="61" t="s">
        <v>178</v>
      </c>
      <c r="J115" s="68" t="s">
        <v>1057</v>
      </c>
      <c r="K115" s="68" t="s">
        <v>1058</v>
      </c>
      <c r="L115" s="54" t="s">
        <v>125</v>
      </c>
      <c r="M115" s="61" t="s">
        <v>874</v>
      </c>
      <c r="N115" s="68" t="s">
        <v>1059</v>
      </c>
      <c r="O115" s="60" t="s">
        <v>1060</v>
      </c>
      <c r="P115" s="65" t="s">
        <v>1061</v>
      </c>
      <c r="Q115" s="61" t="s">
        <v>45</v>
      </c>
      <c r="R115" s="68" t="s">
        <v>1062</v>
      </c>
      <c r="S115" s="61"/>
    </row>
    <row r="116" spans="1:19" ht="21" x14ac:dyDescent="0.25">
      <c r="A116" s="58">
        <v>114</v>
      </c>
      <c r="B116" s="60" t="s">
        <v>1063</v>
      </c>
      <c r="C116" s="74" t="s">
        <v>1064</v>
      </c>
      <c r="D116" s="62">
        <v>211100013</v>
      </c>
      <c r="E116" s="61" t="s">
        <v>433</v>
      </c>
      <c r="F116" s="61" t="s">
        <v>526</v>
      </c>
      <c r="G116" s="61" t="s">
        <v>25</v>
      </c>
      <c r="H116" s="61">
        <v>2</v>
      </c>
      <c r="I116" s="61" t="s">
        <v>58</v>
      </c>
      <c r="J116" s="68" t="s">
        <v>1065</v>
      </c>
      <c r="K116" s="68" t="s">
        <v>40</v>
      </c>
      <c r="L116" s="68" t="s">
        <v>29</v>
      </c>
      <c r="M116" s="61" t="s">
        <v>30</v>
      </c>
      <c r="N116" s="81" t="s">
        <v>1066</v>
      </c>
      <c r="O116" s="65" t="s">
        <v>1067</v>
      </c>
      <c r="P116" s="65" t="s">
        <v>1068</v>
      </c>
      <c r="Q116" s="61" t="s">
        <v>35</v>
      </c>
      <c r="R116" s="61" t="s">
        <v>1069</v>
      </c>
      <c r="S116" s="61"/>
    </row>
    <row r="117" spans="1:19" ht="21" x14ac:dyDescent="0.25">
      <c r="A117" s="58">
        <v>115</v>
      </c>
      <c r="B117" s="60" t="s">
        <v>1070</v>
      </c>
      <c r="C117" s="74" t="s">
        <v>1071</v>
      </c>
      <c r="D117" s="62">
        <v>211100007</v>
      </c>
      <c r="E117" s="61" t="s">
        <v>433</v>
      </c>
      <c r="F117" s="61" t="s">
        <v>498</v>
      </c>
      <c r="G117" s="61" t="s">
        <v>25</v>
      </c>
      <c r="H117" s="61">
        <v>2</v>
      </c>
      <c r="I117" s="61" t="s">
        <v>178</v>
      </c>
      <c r="J117" s="68" t="s">
        <v>1072</v>
      </c>
      <c r="K117" s="68" t="s">
        <v>40</v>
      </c>
      <c r="L117" s="68" t="s">
        <v>29</v>
      </c>
      <c r="M117" s="61" t="s">
        <v>30</v>
      </c>
      <c r="N117" s="68" t="s">
        <v>1073</v>
      </c>
      <c r="O117" s="64" t="s">
        <v>1074</v>
      </c>
      <c r="P117" s="65" t="s">
        <v>1074</v>
      </c>
      <c r="Q117" s="61" t="s">
        <v>35</v>
      </c>
      <c r="R117" s="61" t="s">
        <v>1075</v>
      </c>
      <c r="S117" s="61"/>
    </row>
    <row r="118" spans="1:19" ht="21" x14ac:dyDescent="0.25">
      <c r="A118" s="58">
        <v>116</v>
      </c>
      <c r="B118" s="60" t="s">
        <v>1076</v>
      </c>
      <c r="C118" s="74" t="s">
        <v>1077</v>
      </c>
      <c r="D118" s="62">
        <v>211100006</v>
      </c>
      <c r="E118" s="61" t="s">
        <v>433</v>
      </c>
      <c r="F118" s="61" t="s">
        <v>526</v>
      </c>
      <c r="G118" s="61" t="s">
        <v>25</v>
      </c>
      <c r="H118" s="61">
        <v>2</v>
      </c>
      <c r="I118" s="61" t="s">
        <v>178</v>
      </c>
      <c r="J118" s="68" t="s">
        <v>1078</v>
      </c>
      <c r="K118" s="68" t="s">
        <v>1079</v>
      </c>
      <c r="L118" s="68" t="s">
        <v>1080</v>
      </c>
      <c r="M118" s="61"/>
      <c r="N118" s="81" t="s">
        <v>1081</v>
      </c>
      <c r="O118" s="64" t="s">
        <v>1082</v>
      </c>
      <c r="P118" s="65" t="s">
        <v>1083</v>
      </c>
      <c r="Q118" s="61" t="s">
        <v>45</v>
      </c>
      <c r="R118" s="68" t="s">
        <v>1084</v>
      </c>
      <c r="S118" s="61"/>
    </row>
    <row r="119" spans="1:19" ht="21" x14ac:dyDescent="0.25">
      <c r="A119" s="58">
        <v>117</v>
      </c>
      <c r="B119" s="60" t="s">
        <v>1085</v>
      </c>
      <c r="C119" s="74" t="s">
        <v>1086</v>
      </c>
      <c r="D119" s="74">
        <v>211100005</v>
      </c>
      <c r="E119" s="61" t="s">
        <v>433</v>
      </c>
      <c r="F119" s="61" t="s">
        <v>498</v>
      </c>
      <c r="G119" s="61" t="s">
        <v>25</v>
      </c>
      <c r="H119" s="61">
        <v>2</v>
      </c>
      <c r="I119" s="61" t="s">
        <v>178</v>
      </c>
      <c r="J119" s="68" t="s">
        <v>1087</v>
      </c>
      <c r="K119" s="68" t="s">
        <v>28</v>
      </c>
      <c r="L119" s="68" t="s">
        <v>29</v>
      </c>
      <c r="M119" s="61" t="s">
        <v>30</v>
      </c>
      <c r="N119" s="68" t="s">
        <v>762</v>
      </c>
      <c r="O119" s="65" t="s">
        <v>1088</v>
      </c>
      <c r="P119" s="65" t="s">
        <v>1089</v>
      </c>
      <c r="Q119" s="61" t="s">
        <v>35</v>
      </c>
      <c r="R119" s="68" t="s">
        <v>1090</v>
      </c>
      <c r="S119" s="61"/>
    </row>
    <row r="120" spans="1:19" ht="21" x14ac:dyDescent="0.25">
      <c r="A120" s="58">
        <v>118</v>
      </c>
      <c r="B120" s="60" t="s">
        <v>1091</v>
      </c>
      <c r="C120" s="74" t="s">
        <v>1092</v>
      </c>
      <c r="D120" s="62">
        <v>211100008</v>
      </c>
      <c r="E120" s="61" t="s">
        <v>433</v>
      </c>
      <c r="F120" s="61" t="s">
        <v>526</v>
      </c>
      <c r="G120" s="61" t="s">
        <v>25</v>
      </c>
      <c r="H120" s="61">
        <v>2</v>
      </c>
      <c r="I120" s="61" t="s">
        <v>178</v>
      </c>
      <c r="J120" s="68"/>
      <c r="K120" s="61" t="s">
        <v>1093</v>
      </c>
      <c r="L120" s="68" t="s">
        <v>1094</v>
      </c>
      <c r="M120" s="61" t="s">
        <v>853</v>
      </c>
      <c r="N120" s="61"/>
      <c r="O120" s="64" t="s">
        <v>1095</v>
      </c>
      <c r="P120" s="65" t="s">
        <v>1096</v>
      </c>
      <c r="Q120" s="61" t="s">
        <v>45</v>
      </c>
      <c r="R120" s="68" t="s">
        <v>1097</v>
      </c>
      <c r="S120" s="61"/>
    </row>
    <row r="121" spans="1:19" ht="21" x14ac:dyDescent="0.25">
      <c r="A121" s="58">
        <v>119</v>
      </c>
      <c r="B121" s="60" t="s">
        <v>1098</v>
      </c>
      <c r="C121" s="74" t="s">
        <v>1099</v>
      </c>
      <c r="D121" s="62">
        <v>211100004</v>
      </c>
      <c r="E121" s="61" t="s">
        <v>433</v>
      </c>
      <c r="F121" s="61" t="s">
        <v>526</v>
      </c>
      <c r="G121" s="61" t="s">
        <v>25</v>
      </c>
      <c r="H121" s="61">
        <v>2</v>
      </c>
      <c r="I121" s="61" t="s">
        <v>178</v>
      </c>
      <c r="J121" s="68" t="s">
        <v>1100</v>
      </c>
      <c r="K121" s="68" t="s">
        <v>40</v>
      </c>
      <c r="L121" s="68" t="s">
        <v>29</v>
      </c>
      <c r="M121" s="61" t="s">
        <v>30</v>
      </c>
      <c r="N121" s="68" t="s">
        <v>982</v>
      </c>
      <c r="O121" s="65" t="s">
        <v>1101</v>
      </c>
      <c r="P121" s="65" t="s">
        <v>1102</v>
      </c>
      <c r="Q121" s="61" t="s">
        <v>45</v>
      </c>
      <c r="R121" s="68" t="s">
        <v>1103</v>
      </c>
      <c r="S121" s="61"/>
    </row>
    <row r="122" spans="1:19" ht="21" x14ac:dyDescent="0.25">
      <c r="A122" s="58">
        <v>120</v>
      </c>
      <c r="B122" s="60" t="s">
        <v>1104</v>
      </c>
      <c r="C122" s="74" t="s">
        <v>1105</v>
      </c>
      <c r="D122" s="62">
        <v>211100016</v>
      </c>
      <c r="E122" s="61" t="s">
        <v>433</v>
      </c>
      <c r="F122" s="61" t="s">
        <v>498</v>
      </c>
      <c r="G122" s="61" t="s">
        <v>25</v>
      </c>
      <c r="H122" s="61">
        <v>2</v>
      </c>
      <c r="I122" s="61" t="s">
        <v>58</v>
      </c>
      <c r="J122" s="68" t="s">
        <v>1106</v>
      </c>
      <c r="K122" s="68" t="s">
        <v>40</v>
      </c>
      <c r="L122" s="68" t="s">
        <v>29</v>
      </c>
      <c r="M122" s="61" t="s">
        <v>30</v>
      </c>
      <c r="N122" s="68" t="s">
        <v>403</v>
      </c>
      <c r="O122" s="65" t="s">
        <v>1107</v>
      </c>
      <c r="P122" s="65" t="s">
        <v>1108</v>
      </c>
      <c r="Q122" s="61" t="s">
        <v>35</v>
      </c>
      <c r="R122" s="68" t="s">
        <v>1109</v>
      </c>
      <c r="S122" s="61"/>
    </row>
    <row r="123" spans="1:19" ht="21" x14ac:dyDescent="0.25">
      <c r="A123" s="58">
        <v>121</v>
      </c>
      <c r="B123" s="60" t="s">
        <v>1110</v>
      </c>
      <c r="C123" s="74" t="s">
        <v>1111</v>
      </c>
      <c r="D123" s="74">
        <v>212000016</v>
      </c>
      <c r="E123" s="61" t="s">
        <v>424</v>
      </c>
      <c r="F123" s="61" t="s">
        <v>424</v>
      </c>
      <c r="G123" s="61" t="s">
        <v>25</v>
      </c>
      <c r="H123" s="61">
        <v>2</v>
      </c>
      <c r="I123" s="61" t="s">
        <v>58</v>
      </c>
      <c r="J123" s="68" t="s">
        <v>1112</v>
      </c>
      <c r="K123" s="68" t="s">
        <v>28</v>
      </c>
      <c r="L123" s="68" t="s">
        <v>29</v>
      </c>
      <c r="M123" s="68" t="s">
        <v>191</v>
      </c>
      <c r="N123" s="68" t="s">
        <v>1113</v>
      </c>
      <c r="O123" s="65" t="s">
        <v>1114</v>
      </c>
      <c r="P123" s="65" t="s">
        <v>1115</v>
      </c>
      <c r="Q123" s="61" t="s">
        <v>45</v>
      </c>
      <c r="R123" s="68" t="s">
        <v>1116</v>
      </c>
      <c r="S123" s="61"/>
    </row>
    <row r="124" spans="1:19" ht="21" x14ac:dyDescent="0.25">
      <c r="A124" s="58">
        <v>122</v>
      </c>
      <c r="B124" s="60" t="s">
        <v>1117</v>
      </c>
      <c r="C124" s="74" t="s">
        <v>1118</v>
      </c>
      <c r="D124" s="62">
        <v>212000010</v>
      </c>
      <c r="E124" s="61" t="s">
        <v>424</v>
      </c>
      <c r="F124" s="61" t="s">
        <v>424</v>
      </c>
      <c r="G124" s="61" t="s">
        <v>25</v>
      </c>
      <c r="H124" s="61">
        <v>2</v>
      </c>
      <c r="I124" s="61" t="s">
        <v>178</v>
      </c>
      <c r="J124" s="68" t="s">
        <v>1119</v>
      </c>
      <c r="K124" s="68" t="s">
        <v>40</v>
      </c>
      <c r="L124" s="68" t="s">
        <v>29</v>
      </c>
      <c r="M124" s="68" t="s">
        <v>191</v>
      </c>
      <c r="N124" s="68" t="s">
        <v>403</v>
      </c>
      <c r="O124" s="65" t="s">
        <v>1120</v>
      </c>
      <c r="P124" s="65" t="s">
        <v>1121</v>
      </c>
      <c r="Q124" s="61" t="s">
        <v>45</v>
      </c>
      <c r="R124" s="68" t="s">
        <v>1122</v>
      </c>
      <c r="S124" s="61"/>
    </row>
    <row r="125" spans="1:19" ht="21" x14ac:dyDescent="0.25">
      <c r="A125" s="58">
        <v>123</v>
      </c>
      <c r="B125" s="60" t="s">
        <v>1123</v>
      </c>
      <c r="C125" s="74" t="s">
        <v>1124</v>
      </c>
      <c r="D125" s="62">
        <v>211100003</v>
      </c>
      <c r="E125" s="61" t="s">
        <v>433</v>
      </c>
      <c r="F125" s="61" t="s">
        <v>498</v>
      </c>
      <c r="G125" s="61" t="s">
        <v>25</v>
      </c>
      <c r="H125" s="61">
        <v>2</v>
      </c>
      <c r="I125" s="61" t="s">
        <v>178</v>
      </c>
      <c r="J125" s="68" t="s">
        <v>1125</v>
      </c>
      <c r="K125" s="68" t="s">
        <v>40</v>
      </c>
      <c r="L125" s="68" t="s">
        <v>29</v>
      </c>
      <c r="M125" s="68" t="s">
        <v>191</v>
      </c>
      <c r="N125" s="68" t="s">
        <v>377</v>
      </c>
      <c r="O125" s="65" t="s">
        <v>1126</v>
      </c>
      <c r="P125" s="53" t="s">
        <v>1127</v>
      </c>
      <c r="Q125" s="68" t="s">
        <v>992</v>
      </c>
      <c r="R125" s="68" t="s">
        <v>1128</v>
      </c>
      <c r="S125" s="61"/>
    </row>
    <row r="126" spans="1:19" ht="21" x14ac:dyDescent="0.25">
      <c r="A126" s="58">
        <v>124</v>
      </c>
      <c r="B126" s="60" t="s">
        <v>1129</v>
      </c>
      <c r="C126" s="74" t="s">
        <v>1130</v>
      </c>
      <c r="D126" s="62">
        <v>211260009</v>
      </c>
      <c r="E126" s="61" t="s">
        <v>433</v>
      </c>
      <c r="F126" s="61" t="s">
        <v>434</v>
      </c>
      <c r="G126" s="61" t="s">
        <v>444</v>
      </c>
      <c r="H126" s="61">
        <v>2</v>
      </c>
      <c r="I126" s="61" t="s">
        <v>178</v>
      </c>
      <c r="J126" s="68" t="s">
        <v>1131</v>
      </c>
      <c r="K126" s="68" t="s">
        <v>40</v>
      </c>
      <c r="L126" s="68" t="s">
        <v>29</v>
      </c>
      <c r="M126" s="68" t="s">
        <v>191</v>
      </c>
      <c r="N126" s="68" t="s">
        <v>1132</v>
      </c>
      <c r="O126" s="65" t="s">
        <v>1133</v>
      </c>
      <c r="P126" s="65" t="s">
        <v>1134</v>
      </c>
      <c r="Q126" s="61" t="s">
        <v>35</v>
      </c>
      <c r="R126" s="68" t="s">
        <v>1135</v>
      </c>
      <c r="S126" s="61"/>
    </row>
    <row r="127" spans="1:19" ht="21" x14ac:dyDescent="0.25">
      <c r="A127" s="58">
        <v>125</v>
      </c>
      <c r="B127" s="60" t="s">
        <v>1136</v>
      </c>
      <c r="C127" s="74" t="s">
        <v>1137</v>
      </c>
      <c r="D127" s="62">
        <v>211200013</v>
      </c>
      <c r="E127" s="61" t="s">
        <v>433</v>
      </c>
      <c r="F127" s="61" t="s">
        <v>434</v>
      </c>
      <c r="G127" s="61" t="s">
        <v>25</v>
      </c>
      <c r="H127" s="61">
        <v>2</v>
      </c>
      <c r="I127" s="61" t="s">
        <v>178</v>
      </c>
      <c r="J127" s="68" t="s">
        <v>1138</v>
      </c>
      <c r="K127" s="68" t="s">
        <v>40</v>
      </c>
      <c r="L127" s="68" t="s">
        <v>29</v>
      </c>
      <c r="M127" s="68" t="s">
        <v>191</v>
      </c>
      <c r="N127" s="68" t="s">
        <v>1139</v>
      </c>
      <c r="O127" s="64" t="s">
        <v>1140</v>
      </c>
      <c r="P127" s="60" t="s">
        <v>1141</v>
      </c>
      <c r="Q127" s="68" t="s">
        <v>992</v>
      </c>
      <c r="R127" s="61" t="s">
        <v>1142</v>
      </c>
      <c r="S127" s="61"/>
    </row>
    <row r="128" spans="1:19" ht="21" x14ac:dyDescent="0.25">
      <c r="A128" s="58">
        <v>126</v>
      </c>
      <c r="B128" s="60" t="s">
        <v>1143</v>
      </c>
      <c r="C128" s="56" t="s">
        <v>1144</v>
      </c>
      <c r="D128" s="62">
        <v>211100021</v>
      </c>
      <c r="E128" s="61" t="s">
        <v>433</v>
      </c>
      <c r="F128" s="61" t="s">
        <v>498</v>
      </c>
      <c r="G128" s="61" t="s">
        <v>25</v>
      </c>
      <c r="H128" s="61">
        <v>2</v>
      </c>
      <c r="I128" s="61" t="s">
        <v>49</v>
      </c>
      <c r="J128" s="68" t="s">
        <v>1145</v>
      </c>
      <c r="K128" s="61" t="s">
        <v>1146</v>
      </c>
      <c r="L128" s="61" t="s">
        <v>1147</v>
      </c>
      <c r="M128" s="61" t="s">
        <v>1148</v>
      </c>
      <c r="N128" s="68" t="s">
        <v>1149</v>
      </c>
      <c r="O128" s="64"/>
      <c r="P128" s="60" t="s">
        <v>1150</v>
      </c>
      <c r="Q128" s="61" t="s">
        <v>35</v>
      </c>
      <c r="R128" s="61" t="s">
        <v>1151</v>
      </c>
      <c r="S128" s="61"/>
    </row>
    <row r="129" spans="1:19" ht="21" x14ac:dyDescent="0.25">
      <c r="A129" s="58">
        <v>127</v>
      </c>
      <c r="B129" s="60" t="s">
        <v>1152</v>
      </c>
      <c r="C129" s="56" t="s">
        <v>1153</v>
      </c>
      <c r="D129" s="62">
        <v>211200018</v>
      </c>
      <c r="E129" s="61" t="s">
        <v>433</v>
      </c>
      <c r="F129" s="61" t="s">
        <v>434</v>
      </c>
      <c r="G129" s="61" t="s">
        <v>25</v>
      </c>
      <c r="H129" s="61">
        <v>2</v>
      </c>
      <c r="I129" s="61" t="s">
        <v>49</v>
      </c>
      <c r="J129" s="68" t="s">
        <v>1154</v>
      </c>
      <c r="K129" s="61" t="s">
        <v>28</v>
      </c>
      <c r="L129" s="61" t="s">
        <v>29</v>
      </c>
      <c r="M129" s="61" t="s">
        <v>30</v>
      </c>
      <c r="N129" s="68" t="s">
        <v>1155</v>
      </c>
      <c r="O129" s="64" t="s">
        <v>1156</v>
      </c>
      <c r="P129" s="60" t="s">
        <v>1157</v>
      </c>
      <c r="Q129" s="61" t="s">
        <v>35</v>
      </c>
      <c r="R129" s="61" t="s">
        <v>1158</v>
      </c>
      <c r="S129" s="61"/>
    </row>
    <row r="130" spans="1:19" ht="21" x14ac:dyDescent="0.25">
      <c r="A130" s="58">
        <v>128</v>
      </c>
      <c r="B130" s="60" t="s">
        <v>1159</v>
      </c>
      <c r="C130" s="56" t="s">
        <v>1160</v>
      </c>
      <c r="D130" s="62">
        <v>211100020</v>
      </c>
      <c r="E130" s="61" t="s">
        <v>433</v>
      </c>
      <c r="F130" s="61" t="s">
        <v>498</v>
      </c>
      <c r="G130" s="61" t="s">
        <v>25</v>
      </c>
      <c r="H130" s="61">
        <v>2</v>
      </c>
      <c r="I130" s="61" t="s">
        <v>49</v>
      </c>
      <c r="J130" s="68" t="s">
        <v>1161</v>
      </c>
      <c r="K130" s="61" t="s">
        <v>1025</v>
      </c>
      <c r="L130" s="61" t="s">
        <v>29</v>
      </c>
      <c r="M130" s="61" t="s">
        <v>30</v>
      </c>
      <c r="N130" s="68" t="s">
        <v>1162</v>
      </c>
      <c r="O130" s="64" t="s">
        <v>1163</v>
      </c>
      <c r="P130" s="60" t="s">
        <v>1164</v>
      </c>
      <c r="Q130" s="61" t="s">
        <v>35</v>
      </c>
      <c r="R130" s="61" t="s">
        <v>1165</v>
      </c>
      <c r="S130" s="61"/>
    </row>
    <row r="131" spans="1:19" ht="21" x14ac:dyDescent="0.25">
      <c r="A131" s="58">
        <v>129</v>
      </c>
      <c r="B131" s="60" t="s">
        <v>1166</v>
      </c>
      <c r="C131" s="56" t="s">
        <v>1167</v>
      </c>
      <c r="D131" s="62">
        <v>211200019</v>
      </c>
      <c r="E131" s="61" t="s">
        <v>433</v>
      </c>
      <c r="F131" s="61" t="s">
        <v>434</v>
      </c>
      <c r="G131" s="61" t="s">
        <v>25</v>
      </c>
      <c r="H131" s="61">
        <v>2</v>
      </c>
      <c r="I131" s="61" t="s">
        <v>49</v>
      </c>
      <c r="J131" s="68" t="s">
        <v>1168</v>
      </c>
      <c r="K131" s="61" t="s">
        <v>40</v>
      </c>
      <c r="L131" s="61" t="s">
        <v>29</v>
      </c>
      <c r="M131" s="61" t="s">
        <v>30</v>
      </c>
      <c r="N131" s="61" t="s">
        <v>427</v>
      </c>
      <c r="O131" s="60" t="s">
        <v>1169</v>
      </c>
      <c r="P131" s="60" t="s">
        <v>1170</v>
      </c>
      <c r="Q131" s="61" t="s">
        <v>45</v>
      </c>
      <c r="R131" s="61" t="s">
        <v>1171</v>
      </c>
      <c r="S131" s="61"/>
    </row>
    <row r="132" spans="1:19" ht="21" x14ac:dyDescent="0.25">
      <c r="A132" s="58">
        <v>130</v>
      </c>
      <c r="B132" s="60" t="s">
        <v>1172</v>
      </c>
      <c r="C132" s="56" t="s">
        <v>1173</v>
      </c>
      <c r="D132" s="62">
        <v>211200016</v>
      </c>
      <c r="E132" s="61" t="s">
        <v>433</v>
      </c>
      <c r="F132" s="61" t="s">
        <v>434</v>
      </c>
      <c r="G132" s="61" t="s">
        <v>25</v>
      </c>
      <c r="H132" s="61">
        <v>2</v>
      </c>
      <c r="I132" s="61" t="s">
        <v>49</v>
      </c>
      <c r="J132" s="68" t="s">
        <v>1174</v>
      </c>
      <c r="K132" s="61" t="s">
        <v>40</v>
      </c>
      <c r="L132" s="61" t="s">
        <v>29</v>
      </c>
      <c r="M132" s="61" t="s">
        <v>30</v>
      </c>
      <c r="N132" s="61" t="s">
        <v>108</v>
      </c>
      <c r="O132" s="60" t="s">
        <v>1175</v>
      </c>
      <c r="P132" s="60" t="s">
        <v>1175</v>
      </c>
      <c r="Q132" s="61" t="s">
        <v>35</v>
      </c>
      <c r="R132" s="61" t="s">
        <v>185</v>
      </c>
      <c r="S132" s="61"/>
    </row>
    <row r="133" spans="1:19" ht="21" x14ac:dyDescent="0.25">
      <c r="A133" s="58">
        <v>131</v>
      </c>
      <c r="B133" s="60" t="s">
        <v>1176</v>
      </c>
      <c r="C133" s="56" t="s">
        <v>1177</v>
      </c>
      <c r="D133" s="71">
        <v>211200021</v>
      </c>
      <c r="E133" s="61" t="s">
        <v>433</v>
      </c>
      <c r="F133" s="61" t="s">
        <v>434</v>
      </c>
      <c r="G133" s="61" t="s">
        <v>25</v>
      </c>
      <c r="H133" s="61">
        <v>2</v>
      </c>
      <c r="I133" s="61" t="s">
        <v>49</v>
      </c>
      <c r="J133" s="68" t="s">
        <v>1178</v>
      </c>
      <c r="K133" s="61" t="s">
        <v>1025</v>
      </c>
      <c r="L133" s="61" t="s">
        <v>29</v>
      </c>
      <c r="M133" s="61" t="s">
        <v>30</v>
      </c>
      <c r="N133" s="68" t="s">
        <v>1162</v>
      </c>
      <c r="O133" s="64" t="s">
        <v>1179</v>
      </c>
      <c r="P133" s="60" t="s">
        <v>1180</v>
      </c>
      <c r="Q133" s="61" t="s">
        <v>35</v>
      </c>
      <c r="R133" s="61" t="s">
        <v>1181</v>
      </c>
      <c r="S133" s="61"/>
    </row>
    <row r="134" spans="1:19" ht="21" x14ac:dyDescent="0.25">
      <c r="A134" s="58">
        <v>132</v>
      </c>
      <c r="B134" s="60" t="s">
        <v>94</v>
      </c>
      <c r="C134" s="56" t="s">
        <v>95</v>
      </c>
      <c r="D134" s="62">
        <v>213400007</v>
      </c>
      <c r="E134" s="61" t="s">
        <v>23</v>
      </c>
      <c r="F134" s="61" t="s">
        <v>24</v>
      </c>
      <c r="G134" s="61" t="s">
        <v>25</v>
      </c>
      <c r="H134" s="61">
        <v>2</v>
      </c>
      <c r="I134" s="61" t="s">
        <v>49</v>
      </c>
      <c r="J134" s="68" t="s">
        <v>96</v>
      </c>
      <c r="K134" s="61" t="s">
        <v>97</v>
      </c>
      <c r="L134" s="61" t="s">
        <v>98</v>
      </c>
      <c r="M134" s="61" t="s">
        <v>99</v>
      </c>
      <c r="N134" s="68" t="s">
        <v>100</v>
      </c>
      <c r="O134" s="64" t="s">
        <v>101</v>
      </c>
      <c r="P134" s="60" t="s">
        <v>102</v>
      </c>
      <c r="Q134" s="61" t="s">
        <v>45</v>
      </c>
      <c r="R134" s="61" t="s">
        <v>104</v>
      </c>
      <c r="S134" s="61"/>
    </row>
    <row r="135" spans="1:19" ht="21" x14ac:dyDescent="0.25">
      <c r="A135" s="58">
        <v>133</v>
      </c>
      <c r="B135" s="60" t="s">
        <v>1182</v>
      </c>
      <c r="C135" s="56" t="s">
        <v>1183</v>
      </c>
      <c r="D135" s="62">
        <v>211100018</v>
      </c>
      <c r="E135" s="61" t="s">
        <v>433</v>
      </c>
      <c r="F135" s="61" t="s">
        <v>498</v>
      </c>
      <c r="G135" s="61" t="s">
        <v>25</v>
      </c>
      <c r="H135" s="61">
        <v>2</v>
      </c>
      <c r="I135" s="61" t="s">
        <v>49</v>
      </c>
      <c r="J135" s="68" t="s">
        <v>1184</v>
      </c>
      <c r="K135" s="61" t="s">
        <v>1185</v>
      </c>
      <c r="L135" s="61" t="s">
        <v>626</v>
      </c>
      <c r="M135" s="61" t="s">
        <v>626</v>
      </c>
      <c r="N135" s="68" t="s">
        <v>1186</v>
      </c>
      <c r="O135" s="64" t="s">
        <v>1187</v>
      </c>
      <c r="P135" s="60" t="s">
        <v>1188</v>
      </c>
      <c r="Q135" s="61" t="s">
        <v>45</v>
      </c>
      <c r="R135" s="61" t="s">
        <v>1189</v>
      </c>
      <c r="S135" s="61"/>
    </row>
    <row r="136" spans="1:19" ht="21" x14ac:dyDescent="0.25">
      <c r="A136" s="58">
        <v>134</v>
      </c>
      <c r="B136" s="60" t="s">
        <v>105</v>
      </c>
      <c r="C136" s="56" t="s">
        <v>106</v>
      </c>
      <c r="D136" s="62">
        <v>213400005</v>
      </c>
      <c r="E136" s="61" t="s">
        <v>23</v>
      </c>
      <c r="F136" s="61" t="s">
        <v>24</v>
      </c>
      <c r="G136" s="61" t="s">
        <v>25</v>
      </c>
      <c r="H136" s="61">
        <v>2</v>
      </c>
      <c r="I136" s="61" t="s">
        <v>49</v>
      </c>
      <c r="J136" s="68" t="s">
        <v>107</v>
      </c>
      <c r="K136" s="61" t="s">
        <v>40</v>
      </c>
      <c r="L136" s="61" t="s">
        <v>29</v>
      </c>
      <c r="M136" s="61" t="s">
        <v>30</v>
      </c>
      <c r="N136" s="61" t="s">
        <v>108</v>
      </c>
      <c r="O136" s="64" t="s">
        <v>109</v>
      </c>
      <c r="P136" s="60" t="s">
        <v>110</v>
      </c>
      <c r="Q136" s="61" t="s">
        <v>35</v>
      </c>
      <c r="R136" s="61" t="s">
        <v>112</v>
      </c>
      <c r="S136" s="61"/>
    </row>
    <row r="137" spans="1:19" ht="21" x14ac:dyDescent="0.25">
      <c r="A137" s="58">
        <v>135</v>
      </c>
      <c r="B137" s="60" t="s">
        <v>1190</v>
      </c>
      <c r="C137" s="68" t="s">
        <v>1191</v>
      </c>
      <c r="D137" s="62">
        <v>211200017</v>
      </c>
      <c r="E137" s="61" t="s">
        <v>433</v>
      </c>
      <c r="F137" s="61" t="s">
        <v>434</v>
      </c>
      <c r="G137" s="61" t="s">
        <v>25</v>
      </c>
      <c r="H137" s="61">
        <v>2</v>
      </c>
      <c r="I137" s="61" t="s">
        <v>49</v>
      </c>
      <c r="J137" s="68" t="s">
        <v>1192</v>
      </c>
      <c r="K137" s="61" t="s">
        <v>40</v>
      </c>
      <c r="L137" s="61" t="s">
        <v>29</v>
      </c>
      <c r="M137" s="61" t="s">
        <v>30</v>
      </c>
      <c r="N137" s="68" t="s">
        <v>1193</v>
      </c>
      <c r="O137" s="64"/>
      <c r="P137" s="60" t="s">
        <v>1194</v>
      </c>
      <c r="Q137" s="61" t="s">
        <v>35</v>
      </c>
      <c r="R137" s="61" t="s">
        <v>1195</v>
      </c>
      <c r="S137" s="61"/>
    </row>
    <row r="138" spans="1:19" ht="21" x14ac:dyDescent="0.25">
      <c r="A138" s="58">
        <v>136</v>
      </c>
      <c r="B138" s="60" t="s">
        <v>1196</v>
      </c>
      <c r="C138" s="56" t="s">
        <v>1197</v>
      </c>
      <c r="D138" s="62">
        <v>211100019</v>
      </c>
      <c r="E138" s="61" t="s">
        <v>433</v>
      </c>
      <c r="F138" s="61" t="s">
        <v>498</v>
      </c>
      <c r="G138" s="61" t="s">
        <v>25</v>
      </c>
      <c r="H138" s="61">
        <v>2</v>
      </c>
      <c r="I138" s="61" t="s">
        <v>49</v>
      </c>
      <c r="J138" s="68" t="s">
        <v>1198</v>
      </c>
      <c r="K138" s="61" t="s">
        <v>604</v>
      </c>
      <c r="L138" s="61" t="s">
        <v>605</v>
      </c>
      <c r="M138" s="61" t="s">
        <v>606</v>
      </c>
      <c r="N138" s="68" t="s">
        <v>1199</v>
      </c>
      <c r="O138" s="64" t="s">
        <v>1200</v>
      </c>
      <c r="P138" s="60" t="s">
        <v>1201</v>
      </c>
      <c r="Q138" s="61" t="s">
        <v>45</v>
      </c>
      <c r="R138" s="61" t="s">
        <v>1202</v>
      </c>
      <c r="S138" s="61"/>
    </row>
    <row r="139" spans="1:19" ht="21" x14ac:dyDescent="0.25">
      <c r="A139" s="58">
        <v>137</v>
      </c>
      <c r="B139" s="60" t="s">
        <v>285</v>
      </c>
      <c r="C139" s="56" t="s">
        <v>286</v>
      </c>
      <c r="D139" s="62">
        <v>213100010</v>
      </c>
      <c r="E139" s="61" t="s">
        <v>23</v>
      </c>
      <c r="F139" s="61" t="s">
        <v>214</v>
      </c>
      <c r="G139" s="61" t="s">
        <v>25</v>
      </c>
      <c r="H139" s="61">
        <v>2</v>
      </c>
      <c r="I139" s="61" t="s">
        <v>49</v>
      </c>
      <c r="J139" s="68" t="s">
        <v>287</v>
      </c>
      <c r="K139" s="61" t="s">
        <v>288</v>
      </c>
      <c r="L139" s="61" t="s">
        <v>289</v>
      </c>
      <c r="M139" s="61" t="s">
        <v>30</v>
      </c>
      <c r="N139" s="68" t="s">
        <v>290</v>
      </c>
      <c r="O139" s="64" t="s">
        <v>291</v>
      </c>
      <c r="P139" s="60" t="s">
        <v>292</v>
      </c>
      <c r="Q139" s="61" t="s">
        <v>45</v>
      </c>
      <c r="R139" s="61" t="s">
        <v>294</v>
      </c>
      <c r="S139" s="61"/>
    </row>
    <row r="140" spans="1:19" ht="21" x14ac:dyDescent="0.25">
      <c r="A140" s="58">
        <v>138</v>
      </c>
      <c r="B140" s="60" t="s">
        <v>113</v>
      </c>
      <c r="C140" s="56" t="s">
        <v>114</v>
      </c>
      <c r="D140" s="62">
        <v>213400006</v>
      </c>
      <c r="E140" s="61" t="s">
        <v>23</v>
      </c>
      <c r="F140" s="61" t="s">
        <v>24</v>
      </c>
      <c r="G140" s="61" t="s">
        <v>25</v>
      </c>
      <c r="H140" s="61">
        <v>2</v>
      </c>
      <c r="I140" s="61" t="s">
        <v>49</v>
      </c>
      <c r="J140" s="68" t="s">
        <v>115</v>
      </c>
      <c r="K140" s="61" t="s">
        <v>40</v>
      </c>
      <c r="L140" s="61" t="s">
        <v>29</v>
      </c>
      <c r="M140" s="61" t="s">
        <v>30</v>
      </c>
      <c r="N140" s="68" t="s">
        <v>403</v>
      </c>
      <c r="O140" s="64" t="s">
        <v>117</v>
      </c>
      <c r="P140" s="60" t="s">
        <v>118</v>
      </c>
      <c r="Q140" s="61" t="s">
        <v>45</v>
      </c>
      <c r="R140" s="61" t="s">
        <v>120</v>
      </c>
      <c r="S140" s="61"/>
    </row>
    <row r="141" spans="1:19" ht="21" x14ac:dyDescent="0.25">
      <c r="A141" s="58">
        <v>139</v>
      </c>
      <c r="B141" s="60" t="s">
        <v>295</v>
      </c>
      <c r="C141" s="68" t="s">
        <v>296</v>
      </c>
      <c r="D141" s="62">
        <v>213100009</v>
      </c>
      <c r="E141" s="61" t="s">
        <v>23</v>
      </c>
      <c r="F141" s="61" t="s">
        <v>214</v>
      </c>
      <c r="G141" s="61" t="s">
        <v>25</v>
      </c>
      <c r="H141" s="61">
        <v>2</v>
      </c>
      <c r="I141" s="61" t="s">
        <v>49</v>
      </c>
      <c r="J141" s="68" t="s">
        <v>297</v>
      </c>
      <c r="K141" s="61" t="s">
        <v>40</v>
      </c>
      <c r="L141" s="61" t="s">
        <v>29</v>
      </c>
      <c r="M141" s="61" t="s">
        <v>30</v>
      </c>
      <c r="N141" s="68" t="s">
        <v>298</v>
      </c>
      <c r="O141" s="64" t="s">
        <v>299</v>
      </c>
      <c r="P141" s="60" t="s">
        <v>300</v>
      </c>
      <c r="Q141" s="61" t="s">
        <v>45</v>
      </c>
      <c r="R141" s="61" t="s">
        <v>302</v>
      </c>
      <c r="S141" s="61"/>
    </row>
    <row r="142" spans="1:19" ht="21" x14ac:dyDescent="0.25">
      <c r="A142" s="58">
        <v>140</v>
      </c>
      <c r="B142" s="60" t="s">
        <v>1203</v>
      </c>
      <c r="C142" s="68" t="s">
        <v>1204</v>
      </c>
      <c r="D142" s="68">
        <v>211100023</v>
      </c>
      <c r="E142" s="61" t="s">
        <v>433</v>
      </c>
      <c r="F142" s="61" t="s">
        <v>526</v>
      </c>
      <c r="G142" s="61" t="s">
        <v>25</v>
      </c>
      <c r="H142" s="61">
        <v>2</v>
      </c>
      <c r="I142" s="61" t="s">
        <v>49</v>
      </c>
      <c r="J142" s="68" t="s">
        <v>1205</v>
      </c>
      <c r="K142" s="68" t="s">
        <v>659</v>
      </c>
      <c r="L142" s="61" t="s">
        <v>29</v>
      </c>
      <c r="M142" s="61" t="s">
        <v>30</v>
      </c>
      <c r="N142" s="68" t="s">
        <v>1193</v>
      </c>
      <c r="O142" s="65" t="s">
        <v>1206</v>
      </c>
      <c r="P142" s="65" t="s">
        <v>1207</v>
      </c>
      <c r="Q142" s="61" t="s">
        <v>45</v>
      </c>
      <c r="R142" s="68" t="s">
        <v>1208</v>
      </c>
      <c r="S142" s="61"/>
    </row>
    <row r="143" spans="1:19" ht="21" x14ac:dyDescent="0.25">
      <c r="A143" s="58">
        <v>141</v>
      </c>
      <c r="B143" s="60" t="s">
        <v>121</v>
      </c>
      <c r="C143" s="68" t="s">
        <v>122</v>
      </c>
      <c r="D143" s="62">
        <v>213400009</v>
      </c>
      <c r="E143" s="61" t="s">
        <v>23</v>
      </c>
      <c r="F143" s="61" t="s">
        <v>24</v>
      </c>
      <c r="G143" s="61" t="s">
        <v>25</v>
      </c>
      <c r="H143" s="61">
        <v>2</v>
      </c>
      <c r="I143" s="61" t="s">
        <v>49</v>
      </c>
      <c r="J143" s="61" t="s">
        <v>123</v>
      </c>
      <c r="K143" s="68" t="s">
        <v>124</v>
      </c>
      <c r="L143" s="68" t="s">
        <v>125</v>
      </c>
      <c r="M143" s="61" t="s">
        <v>126</v>
      </c>
      <c r="N143" s="68" t="s">
        <v>404</v>
      </c>
      <c r="O143" s="64" t="s">
        <v>127</v>
      </c>
      <c r="P143" s="53" t="s">
        <v>128</v>
      </c>
      <c r="Q143" s="61" t="s">
        <v>45</v>
      </c>
      <c r="R143" s="68" t="s">
        <v>130</v>
      </c>
      <c r="S143" s="61"/>
    </row>
    <row r="144" spans="1:19" ht="21" x14ac:dyDescent="0.25">
      <c r="A144" s="58">
        <v>142</v>
      </c>
      <c r="B144" s="60" t="s">
        <v>131</v>
      </c>
      <c r="C144" s="56" t="s">
        <v>132</v>
      </c>
      <c r="D144" s="62">
        <v>213400008</v>
      </c>
      <c r="E144" s="61" t="s">
        <v>23</v>
      </c>
      <c r="F144" s="61" t="s">
        <v>24</v>
      </c>
      <c r="G144" s="61" t="s">
        <v>25</v>
      </c>
      <c r="H144" s="61">
        <v>2</v>
      </c>
      <c r="I144" s="61" t="s">
        <v>49</v>
      </c>
      <c r="J144" s="68" t="s">
        <v>133</v>
      </c>
      <c r="K144" s="54" t="s">
        <v>134</v>
      </c>
      <c r="L144" s="68" t="s">
        <v>135</v>
      </c>
      <c r="M144" s="61" t="s">
        <v>136</v>
      </c>
      <c r="N144" s="68" t="s">
        <v>137</v>
      </c>
      <c r="O144" s="65" t="s">
        <v>138</v>
      </c>
      <c r="P144" s="65" t="s">
        <v>139</v>
      </c>
      <c r="Q144" s="61" t="s">
        <v>45</v>
      </c>
      <c r="R144" s="68" t="s">
        <v>141</v>
      </c>
      <c r="S144" s="61"/>
    </row>
    <row r="145" spans="1:19" ht="21" x14ac:dyDescent="0.25">
      <c r="A145" s="58">
        <v>143</v>
      </c>
      <c r="B145" s="60" t="s">
        <v>1209</v>
      </c>
      <c r="C145" s="68" t="s">
        <v>1210</v>
      </c>
      <c r="D145" s="62">
        <v>211100022</v>
      </c>
      <c r="E145" s="61" t="s">
        <v>433</v>
      </c>
      <c r="F145" s="61" t="s">
        <v>526</v>
      </c>
      <c r="G145" s="61" t="s">
        <v>25</v>
      </c>
      <c r="H145" s="61">
        <v>2</v>
      </c>
      <c r="I145" s="61" t="s">
        <v>49</v>
      </c>
      <c r="J145" s="61" t="s">
        <v>1211</v>
      </c>
      <c r="K145" s="68" t="s">
        <v>40</v>
      </c>
      <c r="L145" s="68" t="s">
        <v>29</v>
      </c>
      <c r="M145" s="61" t="s">
        <v>30</v>
      </c>
      <c r="N145" s="81" t="s">
        <v>403</v>
      </c>
      <c r="O145" s="60" t="s">
        <v>1212</v>
      </c>
      <c r="P145" s="65" t="s">
        <v>1213</v>
      </c>
      <c r="Q145" s="61" t="s">
        <v>45</v>
      </c>
      <c r="R145" s="68" t="s">
        <v>1214</v>
      </c>
      <c r="S145" s="61"/>
    </row>
    <row r="146" spans="1:19" ht="21" x14ac:dyDescent="0.25">
      <c r="A146" s="58">
        <v>144</v>
      </c>
      <c r="B146" s="60" t="s">
        <v>1215</v>
      </c>
      <c r="C146" s="68" t="s">
        <v>1216</v>
      </c>
      <c r="D146" s="62">
        <v>211100024</v>
      </c>
      <c r="E146" s="61" t="s">
        <v>433</v>
      </c>
      <c r="F146" s="61" t="s">
        <v>526</v>
      </c>
      <c r="G146" s="61" t="s">
        <v>25</v>
      </c>
      <c r="H146" s="61">
        <v>2</v>
      </c>
      <c r="I146" s="61" t="s">
        <v>49</v>
      </c>
      <c r="J146" s="54" t="s">
        <v>1217</v>
      </c>
      <c r="K146" s="68" t="s">
        <v>1218</v>
      </c>
      <c r="L146" s="68" t="s">
        <v>1219</v>
      </c>
      <c r="M146" s="61" t="s">
        <v>136</v>
      </c>
      <c r="N146" s="68" t="s">
        <v>1220</v>
      </c>
      <c r="O146" s="65" t="s">
        <v>1221</v>
      </c>
      <c r="P146" s="65" t="s">
        <v>1222</v>
      </c>
      <c r="Q146" s="61" t="s">
        <v>45</v>
      </c>
      <c r="R146" s="68" t="s">
        <v>1223</v>
      </c>
      <c r="S146" s="61"/>
    </row>
    <row r="147" spans="1:19" ht="21" x14ac:dyDescent="0.25">
      <c r="A147" s="58">
        <v>145</v>
      </c>
      <c r="B147" s="60" t="s">
        <v>186</v>
      </c>
      <c r="C147" s="61" t="s">
        <v>187</v>
      </c>
      <c r="D147" s="62">
        <v>213200003</v>
      </c>
      <c r="E147" s="61" t="s">
        <v>23</v>
      </c>
      <c r="F147" s="61" t="s">
        <v>170</v>
      </c>
      <c r="G147" s="61" t="s">
        <v>25</v>
      </c>
      <c r="H147" s="61">
        <v>2</v>
      </c>
      <c r="I147" s="61" t="s">
        <v>178</v>
      </c>
      <c r="J147" s="61" t="s">
        <v>188</v>
      </c>
      <c r="K147" s="61" t="s">
        <v>189</v>
      </c>
      <c r="L147" s="61" t="s">
        <v>190</v>
      </c>
      <c r="M147" s="61" t="s">
        <v>191</v>
      </c>
      <c r="N147" s="61" t="s">
        <v>192</v>
      </c>
      <c r="O147" s="64" t="s">
        <v>193</v>
      </c>
      <c r="P147" s="60" t="s">
        <v>194</v>
      </c>
      <c r="Q147" s="61" t="s">
        <v>195</v>
      </c>
      <c r="R147" s="61" t="s">
        <v>196</v>
      </c>
      <c r="S147" s="61"/>
    </row>
    <row r="148" spans="1:19" ht="21" x14ac:dyDescent="0.25">
      <c r="A148" s="58">
        <v>146</v>
      </c>
      <c r="B148" s="60" t="s">
        <v>197</v>
      </c>
      <c r="C148" s="74" t="s">
        <v>198</v>
      </c>
      <c r="D148" s="66">
        <v>213200005</v>
      </c>
      <c r="E148" s="61" t="s">
        <v>23</v>
      </c>
      <c r="F148" s="61" t="s">
        <v>170</v>
      </c>
      <c r="G148" s="61" t="s">
        <v>25</v>
      </c>
      <c r="H148" s="61">
        <v>3</v>
      </c>
      <c r="I148" s="61"/>
      <c r="J148" s="61"/>
      <c r="K148" s="61"/>
      <c r="L148" s="61"/>
      <c r="M148" s="61"/>
      <c r="N148" s="61"/>
      <c r="O148" s="64"/>
      <c r="P148" s="60"/>
      <c r="Q148" s="61"/>
      <c r="R148" s="61"/>
      <c r="S148" s="61"/>
    </row>
    <row r="149" spans="1:19" ht="21" x14ac:dyDescent="0.25">
      <c r="A149" s="58">
        <v>147</v>
      </c>
      <c r="B149" s="60" t="s">
        <v>1224</v>
      </c>
      <c r="C149" s="74" t="s">
        <v>1225</v>
      </c>
      <c r="D149" s="66" t="s">
        <v>1226</v>
      </c>
      <c r="E149" s="61" t="s">
        <v>433</v>
      </c>
      <c r="F149" s="61" t="s">
        <v>434</v>
      </c>
      <c r="G149" s="61" t="s">
        <v>25</v>
      </c>
      <c r="H149" s="61">
        <v>3</v>
      </c>
      <c r="I149" s="61"/>
      <c r="J149" s="61"/>
      <c r="K149" s="61"/>
      <c r="L149" s="61"/>
      <c r="M149" s="61"/>
      <c r="N149" s="82"/>
      <c r="O149" s="65" t="s">
        <v>1227</v>
      </c>
      <c r="P149" s="60"/>
      <c r="Q149" s="61"/>
      <c r="R149" s="61"/>
      <c r="S149" s="61" t="s">
        <v>1228</v>
      </c>
    </row>
    <row r="150" spans="1:19" ht="21" x14ac:dyDescent="0.25">
      <c r="A150" s="58">
        <v>148</v>
      </c>
      <c r="B150" s="60" t="s">
        <v>1229</v>
      </c>
      <c r="C150" s="74" t="s">
        <v>1230</v>
      </c>
      <c r="D150" s="66">
        <v>211200024</v>
      </c>
      <c r="E150" s="61" t="s">
        <v>433</v>
      </c>
      <c r="F150" s="61" t="s">
        <v>434</v>
      </c>
      <c r="G150" s="61" t="s">
        <v>25</v>
      </c>
      <c r="H150" s="61">
        <v>3</v>
      </c>
      <c r="I150" s="61"/>
      <c r="J150" s="61"/>
      <c r="K150" s="61"/>
      <c r="L150" s="61"/>
      <c r="M150" s="61"/>
      <c r="N150" s="61"/>
      <c r="O150" s="60" t="s">
        <v>1231</v>
      </c>
      <c r="P150" s="60"/>
      <c r="Q150" s="61"/>
      <c r="R150" s="61"/>
      <c r="S150" s="61"/>
    </row>
    <row r="151" spans="1:19" ht="21" x14ac:dyDescent="0.25">
      <c r="A151" s="58">
        <v>149</v>
      </c>
      <c r="B151" s="60" t="s">
        <v>205</v>
      </c>
      <c r="C151" s="74" t="s">
        <v>206</v>
      </c>
      <c r="D151" s="74">
        <v>213200006</v>
      </c>
      <c r="E151" s="61" t="s">
        <v>23</v>
      </c>
      <c r="F151" s="61" t="s">
        <v>170</v>
      </c>
      <c r="G151" s="61" t="s">
        <v>25</v>
      </c>
      <c r="H151" s="61">
        <v>3</v>
      </c>
      <c r="I151" s="61" t="s">
        <v>58</v>
      </c>
      <c r="J151" s="61"/>
      <c r="K151" s="61"/>
      <c r="L151" s="61"/>
      <c r="M151" s="61"/>
      <c r="N151" s="61"/>
      <c r="O151" s="64"/>
      <c r="P151" s="60"/>
      <c r="Q151" s="61"/>
      <c r="R151" s="61"/>
      <c r="S151" s="61"/>
    </row>
    <row r="152" spans="1:19" ht="21" x14ac:dyDescent="0.25">
      <c r="A152" s="58">
        <v>150</v>
      </c>
      <c r="B152" s="60" t="s">
        <v>1232</v>
      </c>
      <c r="C152" s="74" t="s">
        <v>1233</v>
      </c>
      <c r="D152" s="66">
        <v>211100058</v>
      </c>
      <c r="E152" s="83" t="s">
        <v>433</v>
      </c>
      <c r="F152" s="61" t="s">
        <v>498</v>
      </c>
      <c r="G152" s="61" t="s">
        <v>25</v>
      </c>
      <c r="H152" s="61">
        <v>3</v>
      </c>
      <c r="I152" s="61"/>
      <c r="J152" s="61"/>
      <c r="K152" s="61"/>
      <c r="L152" s="61"/>
      <c r="M152" s="61"/>
      <c r="N152" s="61"/>
      <c r="O152" s="65" t="s">
        <v>1234</v>
      </c>
      <c r="P152" s="60"/>
      <c r="Q152" s="61"/>
      <c r="R152" s="61"/>
      <c r="S152" s="61"/>
    </row>
    <row r="153" spans="1:19" ht="21" x14ac:dyDescent="0.25">
      <c r="A153" s="58">
        <v>151</v>
      </c>
      <c r="B153" s="60" t="s">
        <v>1235</v>
      </c>
      <c r="C153" s="72" t="s">
        <v>1236</v>
      </c>
      <c r="D153" s="62">
        <v>211100061</v>
      </c>
      <c r="E153" s="61" t="s">
        <v>433</v>
      </c>
      <c r="F153" s="73" t="s">
        <v>498</v>
      </c>
      <c r="G153" s="61" t="s">
        <v>25</v>
      </c>
      <c r="H153" s="61">
        <v>3</v>
      </c>
      <c r="I153" s="61"/>
      <c r="J153" s="61" t="s">
        <v>1237</v>
      </c>
      <c r="K153" s="61" t="s">
        <v>124</v>
      </c>
      <c r="L153" s="61" t="s">
        <v>606</v>
      </c>
      <c r="M153" s="61" t="s">
        <v>1238</v>
      </c>
      <c r="N153" s="61" t="s">
        <v>1239</v>
      </c>
      <c r="O153" s="64" t="s">
        <v>1240</v>
      </c>
      <c r="P153" s="64" t="s">
        <v>1241</v>
      </c>
      <c r="Q153" s="61" t="s">
        <v>45</v>
      </c>
      <c r="R153" s="61" t="s">
        <v>1242</v>
      </c>
      <c r="S153" s="61"/>
    </row>
    <row r="154" spans="1:19" ht="21" x14ac:dyDescent="0.25">
      <c r="A154" s="58">
        <v>152</v>
      </c>
      <c r="B154" s="60" t="s">
        <v>303</v>
      </c>
      <c r="C154" s="77" t="s">
        <v>304</v>
      </c>
      <c r="D154" s="78">
        <v>213100005</v>
      </c>
      <c r="E154" s="84" t="s">
        <v>23</v>
      </c>
      <c r="F154" s="73" t="s">
        <v>214</v>
      </c>
      <c r="G154" s="61" t="s">
        <v>25</v>
      </c>
      <c r="H154" s="61">
        <v>3</v>
      </c>
      <c r="I154" s="61"/>
      <c r="J154" s="61"/>
      <c r="K154" s="61"/>
      <c r="L154" s="61"/>
      <c r="M154" s="61"/>
      <c r="N154" s="61"/>
      <c r="O154" s="65">
        <v>81338137676</v>
      </c>
      <c r="P154" s="64"/>
      <c r="Q154" s="61"/>
      <c r="R154" s="61"/>
      <c r="S154" s="61" t="s">
        <v>1243</v>
      </c>
    </row>
    <row r="155" spans="1:19" ht="21" x14ac:dyDescent="0.25">
      <c r="A155" s="58">
        <v>153</v>
      </c>
      <c r="B155" s="60" t="s">
        <v>1244</v>
      </c>
      <c r="C155" s="72" t="s">
        <v>1245</v>
      </c>
      <c r="D155" s="61"/>
      <c r="E155" s="61" t="s">
        <v>433</v>
      </c>
      <c r="F155" s="73" t="s">
        <v>498</v>
      </c>
      <c r="G155" s="61" t="s">
        <v>25</v>
      </c>
      <c r="H155" s="61">
        <v>3</v>
      </c>
      <c r="I155" s="61" t="s">
        <v>58</v>
      </c>
      <c r="J155" s="61" t="s">
        <v>1246</v>
      </c>
      <c r="K155" s="61" t="s">
        <v>40</v>
      </c>
      <c r="L155" s="61" t="s">
        <v>29</v>
      </c>
      <c r="M155" s="61" t="s">
        <v>30</v>
      </c>
      <c r="N155" s="68" t="s">
        <v>403</v>
      </c>
      <c r="O155" s="64" t="s">
        <v>1247</v>
      </c>
      <c r="P155" s="64" t="s">
        <v>1248</v>
      </c>
      <c r="Q155" s="61" t="s">
        <v>45</v>
      </c>
      <c r="R155" s="61" t="s">
        <v>1249</v>
      </c>
      <c r="S155" s="61" t="s">
        <v>994</v>
      </c>
    </row>
    <row r="156" spans="1:19" ht="21" x14ac:dyDescent="0.25">
      <c r="A156" s="58">
        <v>154</v>
      </c>
      <c r="B156" s="60" t="s">
        <v>1250</v>
      </c>
      <c r="C156" s="61" t="s">
        <v>1251</v>
      </c>
      <c r="D156" s="66">
        <v>211260011</v>
      </c>
      <c r="E156" s="61" t="s">
        <v>433</v>
      </c>
      <c r="F156" s="61" t="s">
        <v>434</v>
      </c>
      <c r="G156" s="61" t="s">
        <v>444</v>
      </c>
      <c r="H156" s="61">
        <v>2</v>
      </c>
      <c r="I156" s="61" t="s">
        <v>58</v>
      </c>
      <c r="J156" s="61" t="s">
        <v>1252</v>
      </c>
      <c r="K156" s="61" t="s">
        <v>40</v>
      </c>
      <c r="L156" s="61" t="s">
        <v>29</v>
      </c>
      <c r="M156" s="61" t="s">
        <v>30</v>
      </c>
      <c r="N156" s="61" t="s">
        <v>51</v>
      </c>
      <c r="O156" s="64"/>
      <c r="P156" s="60" t="s">
        <v>1253</v>
      </c>
      <c r="Q156" s="61" t="s">
        <v>35</v>
      </c>
      <c r="R156" s="61" t="s">
        <v>1254</v>
      </c>
      <c r="S156" s="61"/>
    </row>
    <row r="157" spans="1:19" ht="21" x14ac:dyDescent="0.25">
      <c r="A157" s="58">
        <v>155</v>
      </c>
      <c r="B157" s="60" t="s">
        <v>1255</v>
      </c>
      <c r="C157" s="72" t="s">
        <v>1256</v>
      </c>
      <c r="D157" s="61"/>
      <c r="E157" s="73" t="s">
        <v>433</v>
      </c>
      <c r="F157" s="61" t="s">
        <v>434</v>
      </c>
      <c r="G157" s="61" t="s">
        <v>25</v>
      </c>
      <c r="H157" s="61">
        <v>3</v>
      </c>
      <c r="I157" s="61" t="s">
        <v>178</v>
      </c>
      <c r="J157" s="61" t="s">
        <v>1257</v>
      </c>
      <c r="K157" s="61" t="s">
        <v>40</v>
      </c>
      <c r="L157" s="61" t="s">
        <v>29</v>
      </c>
      <c r="M157" s="61" t="s">
        <v>30</v>
      </c>
      <c r="N157" s="61" t="s">
        <v>1258</v>
      </c>
      <c r="O157" s="64"/>
      <c r="P157" s="60" t="s">
        <v>1259</v>
      </c>
      <c r="Q157" s="61" t="s">
        <v>45</v>
      </c>
      <c r="R157" s="61" t="s">
        <v>1260</v>
      </c>
      <c r="S157" s="61" t="s">
        <v>1261</v>
      </c>
    </row>
    <row r="158" spans="1:19" ht="21" x14ac:dyDescent="0.25">
      <c r="A158" s="58">
        <v>156</v>
      </c>
      <c r="B158" s="60" t="s">
        <v>142</v>
      </c>
      <c r="C158" s="72" t="s">
        <v>143</v>
      </c>
      <c r="D158" s="71">
        <v>213400013</v>
      </c>
      <c r="E158" s="73" t="s">
        <v>23</v>
      </c>
      <c r="F158" s="61" t="s">
        <v>24</v>
      </c>
      <c r="G158" s="61" t="s">
        <v>25</v>
      </c>
      <c r="H158" s="61">
        <v>3</v>
      </c>
      <c r="I158" s="61"/>
      <c r="J158" s="61"/>
      <c r="K158" s="61"/>
      <c r="L158" s="61"/>
      <c r="M158" s="61"/>
      <c r="N158" s="61"/>
      <c r="O158" s="64"/>
      <c r="P158" s="64"/>
      <c r="Q158" s="61"/>
      <c r="R158" s="61"/>
      <c r="S158" s="61"/>
    </row>
    <row r="159" spans="1:19" ht="21" x14ac:dyDescent="0.25">
      <c r="A159" s="58">
        <v>157</v>
      </c>
      <c r="B159" s="60" t="s">
        <v>773</v>
      </c>
      <c r="C159" s="72" t="s">
        <v>1262</v>
      </c>
      <c r="D159" s="62">
        <v>212000018</v>
      </c>
      <c r="E159" s="73" t="s">
        <v>424</v>
      </c>
      <c r="F159" s="61" t="s">
        <v>424</v>
      </c>
      <c r="G159" s="61" t="s">
        <v>25</v>
      </c>
      <c r="H159" s="61">
        <v>2</v>
      </c>
      <c r="I159" s="61" t="s">
        <v>58</v>
      </c>
      <c r="J159" s="61" t="s">
        <v>1263</v>
      </c>
      <c r="K159" s="61" t="s">
        <v>124</v>
      </c>
      <c r="L159" s="61" t="s">
        <v>606</v>
      </c>
      <c r="M159" s="61" t="s">
        <v>1238</v>
      </c>
      <c r="N159" s="61" t="s">
        <v>1264</v>
      </c>
      <c r="O159" s="60"/>
      <c r="P159" s="60" t="s">
        <v>1265</v>
      </c>
      <c r="Q159" s="61" t="s">
        <v>45</v>
      </c>
      <c r="R159" s="61" t="s">
        <v>1266</v>
      </c>
      <c r="S159" s="61"/>
    </row>
    <row r="160" spans="1:19" ht="21" x14ac:dyDescent="0.25">
      <c r="A160" s="58">
        <v>158</v>
      </c>
      <c r="B160" s="60" t="s">
        <v>1267</v>
      </c>
      <c r="C160" s="72" t="s">
        <v>1268</v>
      </c>
      <c r="D160" s="71">
        <v>211100060</v>
      </c>
      <c r="E160" s="73" t="s">
        <v>1269</v>
      </c>
      <c r="F160" s="61" t="s">
        <v>498</v>
      </c>
      <c r="G160" s="61" t="s">
        <v>25</v>
      </c>
      <c r="H160" s="61">
        <v>3</v>
      </c>
      <c r="I160" s="61" t="s">
        <v>26</v>
      </c>
      <c r="J160" s="62" t="s">
        <v>1270</v>
      </c>
      <c r="K160" s="62" t="s">
        <v>1271</v>
      </c>
      <c r="L160" s="62" t="s">
        <v>29</v>
      </c>
      <c r="M160" s="61" t="s">
        <v>191</v>
      </c>
      <c r="N160" s="62" t="s">
        <v>1272</v>
      </c>
      <c r="O160" s="85" t="s">
        <v>1273</v>
      </c>
      <c r="P160" s="55" t="s">
        <v>1274</v>
      </c>
      <c r="Q160" s="62" t="s">
        <v>1275</v>
      </c>
      <c r="R160" s="62" t="s">
        <v>1276</v>
      </c>
      <c r="S160" s="61" t="s">
        <v>1277</v>
      </c>
    </row>
    <row r="161" spans="1:19" ht="21" x14ac:dyDescent="0.25">
      <c r="A161" s="58">
        <v>159</v>
      </c>
      <c r="B161" s="60" t="s">
        <v>1278</v>
      </c>
      <c r="C161" s="61" t="s">
        <v>1279</v>
      </c>
      <c r="D161" s="80">
        <v>211200026</v>
      </c>
      <c r="E161" s="61" t="s">
        <v>1269</v>
      </c>
      <c r="F161" s="61" t="s">
        <v>434</v>
      </c>
      <c r="G161" s="61" t="s">
        <v>25</v>
      </c>
      <c r="H161" s="61">
        <v>2</v>
      </c>
      <c r="I161" s="61" t="s">
        <v>58</v>
      </c>
      <c r="J161" s="62" t="s">
        <v>1280</v>
      </c>
      <c r="K161" s="62" t="s">
        <v>40</v>
      </c>
      <c r="L161" s="62" t="s">
        <v>29</v>
      </c>
      <c r="M161" s="61" t="s">
        <v>191</v>
      </c>
      <c r="N161" s="62" t="s">
        <v>1281</v>
      </c>
      <c r="O161" s="55" t="s">
        <v>1282</v>
      </c>
      <c r="P161" s="85" t="s">
        <v>1283</v>
      </c>
      <c r="Q161" s="62" t="s">
        <v>992</v>
      </c>
      <c r="R161" s="62" t="s">
        <v>1284</v>
      </c>
      <c r="S161" s="61"/>
    </row>
    <row r="162" spans="1:19" ht="21" x14ac:dyDescent="0.25">
      <c r="A162" s="58">
        <v>160</v>
      </c>
      <c r="B162" s="60" t="s">
        <v>312</v>
      </c>
      <c r="C162" s="68" t="s">
        <v>313</v>
      </c>
      <c r="D162" s="66">
        <v>213100014</v>
      </c>
      <c r="E162" s="61" t="s">
        <v>23</v>
      </c>
      <c r="F162" s="61" t="s">
        <v>214</v>
      </c>
      <c r="G162" s="61" t="s">
        <v>314</v>
      </c>
      <c r="H162" s="61">
        <v>2</v>
      </c>
      <c r="I162" s="61" t="s">
        <v>58</v>
      </c>
      <c r="J162" s="57" t="s">
        <v>315</v>
      </c>
      <c r="K162" s="62" t="s">
        <v>40</v>
      </c>
      <c r="L162" s="62" t="s">
        <v>29</v>
      </c>
      <c r="M162" s="61" t="s">
        <v>191</v>
      </c>
      <c r="N162" s="62" t="s">
        <v>316</v>
      </c>
      <c r="O162" s="55" t="s">
        <v>317</v>
      </c>
      <c r="P162" s="85" t="s">
        <v>318</v>
      </c>
      <c r="Q162" s="62" t="s">
        <v>1285</v>
      </c>
      <c r="R162" s="57" t="s">
        <v>320</v>
      </c>
      <c r="S162" s="61"/>
    </row>
    <row r="163" spans="1:19" ht="21" x14ac:dyDescent="0.25">
      <c r="A163" s="58">
        <v>161</v>
      </c>
      <c r="B163" s="60" t="s">
        <v>1286</v>
      </c>
      <c r="C163" s="61" t="s">
        <v>1287</v>
      </c>
      <c r="D163" s="61">
        <v>212000017</v>
      </c>
      <c r="E163" s="61" t="s">
        <v>424</v>
      </c>
      <c r="F163" s="61" t="s">
        <v>424</v>
      </c>
      <c r="G163" s="61" t="s">
        <v>25</v>
      </c>
      <c r="H163" s="61">
        <v>3</v>
      </c>
      <c r="I163" s="61" t="s">
        <v>58</v>
      </c>
      <c r="J163" s="61"/>
      <c r="K163" s="61"/>
      <c r="L163" s="61"/>
      <c r="M163" s="61"/>
      <c r="N163" s="61"/>
      <c r="O163" s="64"/>
      <c r="P163" s="60"/>
      <c r="Q163" s="61"/>
      <c r="R163" s="61"/>
      <c r="S163" s="61"/>
    </row>
    <row r="164" spans="1:19" ht="21" x14ac:dyDescent="0.25">
      <c r="A164" s="58">
        <v>162</v>
      </c>
      <c r="B164" s="60" t="s">
        <v>1288</v>
      </c>
      <c r="C164" s="61" t="s">
        <v>1289</v>
      </c>
      <c r="D164" s="61"/>
      <c r="E164" s="61" t="s">
        <v>424</v>
      </c>
      <c r="F164" s="61" t="s">
        <v>424</v>
      </c>
      <c r="G164" s="61" t="s">
        <v>25</v>
      </c>
      <c r="H164" s="61">
        <v>3</v>
      </c>
      <c r="I164" s="61" t="s">
        <v>26</v>
      </c>
      <c r="J164" s="61" t="s">
        <v>651</v>
      </c>
      <c r="K164" s="61" t="s">
        <v>651</v>
      </c>
      <c r="L164" s="61" t="s">
        <v>125</v>
      </c>
      <c r="M164" s="61" t="s">
        <v>606</v>
      </c>
      <c r="N164" s="61" t="s">
        <v>652</v>
      </c>
      <c r="O164" s="64"/>
      <c r="P164" s="60" t="s">
        <v>1290</v>
      </c>
      <c r="Q164" s="61" t="s">
        <v>45</v>
      </c>
      <c r="R164" s="61" t="s">
        <v>1291</v>
      </c>
      <c r="S164" s="61" t="s">
        <v>1292</v>
      </c>
    </row>
    <row r="165" spans="1:19" ht="21" x14ac:dyDescent="0.25">
      <c r="A165" s="58">
        <v>163</v>
      </c>
      <c r="B165" s="60" t="s">
        <v>1288</v>
      </c>
      <c r="C165" s="61" t="s">
        <v>1293</v>
      </c>
      <c r="D165" s="61"/>
      <c r="E165" s="61" t="s">
        <v>424</v>
      </c>
      <c r="F165" s="61" t="s">
        <v>424</v>
      </c>
      <c r="G165" s="61" t="s">
        <v>25</v>
      </c>
      <c r="H165" s="61">
        <v>3</v>
      </c>
      <c r="I165" s="61" t="s">
        <v>26</v>
      </c>
      <c r="J165" s="61" t="s">
        <v>1294</v>
      </c>
      <c r="K165" s="61" t="s">
        <v>651</v>
      </c>
      <c r="L165" s="61" t="s">
        <v>125</v>
      </c>
      <c r="M165" s="61" t="s">
        <v>606</v>
      </c>
      <c r="N165" s="61"/>
      <c r="O165" s="64" t="s">
        <v>1295</v>
      </c>
      <c r="P165" s="64" t="s">
        <v>1296</v>
      </c>
      <c r="Q165" s="61"/>
      <c r="R165" s="61"/>
      <c r="S165" s="61" t="s">
        <v>1292</v>
      </c>
    </row>
    <row r="166" spans="1:19" ht="21" x14ac:dyDescent="0.25">
      <c r="A166" s="58">
        <v>164</v>
      </c>
      <c r="B166" s="64" t="s">
        <v>1297</v>
      </c>
      <c r="C166" s="61" t="s">
        <v>1298</v>
      </c>
      <c r="D166" s="66">
        <v>211100059</v>
      </c>
      <c r="E166" s="61" t="s">
        <v>433</v>
      </c>
      <c r="F166" s="61" t="s">
        <v>498</v>
      </c>
      <c r="G166" s="61" t="s">
        <v>25</v>
      </c>
      <c r="H166" s="61">
        <v>3</v>
      </c>
      <c r="I166" s="61" t="s">
        <v>26</v>
      </c>
      <c r="J166" s="61"/>
      <c r="K166" s="61"/>
      <c r="L166" s="61"/>
      <c r="M166" s="61"/>
      <c r="N166" s="61"/>
      <c r="O166" s="64"/>
      <c r="P166" s="66">
        <v>89679025803</v>
      </c>
      <c r="Q166" s="61" t="s">
        <v>35</v>
      </c>
      <c r="R166" s="66" t="s">
        <v>1299</v>
      </c>
      <c r="S166" s="61"/>
    </row>
    <row r="167" spans="1:19" ht="21" x14ac:dyDescent="0.25">
      <c r="A167" s="58">
        <v>165</v>
      </c>
      <c r="B167" s="64" t="s">
        <v>1300</v>
      </c>
      <c r="C167" s="86" t="s">
        <v>1301</v>
      </c>
      <c r="D167" s="61"/>
      <c r="E167" s="61" t="s">
        <v>433</v>
      </c>
      <c r="F167" s="61" t="s">
        <v>434</v>
      </c>
      <c r="G167" s="61" t="s">
        <v>25</v>
      </c>
      <c r="H167" s="61">
        <v>3</v>
      </c>
      <c r="I167" s="61"/>
      <c r="J167" s="87" t="s">
        <v>1302</v>
      </c>
      <c r="K167" s="87" t="s">
        <v>659</v>
      </c>
      <c r="L167" s="61" t="s">
        <v>29</v>
      </c>
      <c r="M167" s="61" t="s">
        <v>30</v>
      </c>
      <c r="N167" s="87" t="s">
        <v>1132</v>
      </c>
      <c r="O167" s="64"/>
      <c r="P167" s="87">
        <v>85926840964</v>
      </c>
      <c r="Q167" s="61" t="s">
        <v>35</v>
      </c>
      <c r="R167" s="87" t="s">
        <v>1303</v>
      </c>
      <c r="S167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Informatika 2019</vt:lpstr>
      <vt:lpstr>Informatika 2020</vt:lpstr>
      <vt:lpstr>Informatika 2021</vt:lpstr>
      <vt:lpstr>Industri 2021-2022</vt:lpstr>
      <vt:lpstr>Arsitek 2021-2022</vt:lpstr>
      <vt:lpstr>Ekonomi Teknik Hukum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anzhel</dc:creator>
  <cp:lastModifiedBy>anzhel</cp:lastModifiedBy>
  <dcterms:created xsi:type="dcterms:W3CDTF">2022-10-21T08:42:35Z</dcterms:created>
  <dcterms:modified xsi:type="dcterms:W3CDTF">2022-10-31T16:51:08Z</dcterms:modified>
</cp:coreProperties>
</file>