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080" tabRatio="500" firstSheet="1" activeTab="2" autoFilterDateGrouping="1"/>
  </bookViews>
  <sheets>
    <sheet xmlns:r="http://schemas.openxmlformats.org/officeDocument/2006/relationships" name="Instructions" sheetId="1" state="visible" r:id="rId1"/>
    <sheet xmlns:r="http://schemas.openxmlformats.org/officeDocument/2006/relationships" name="Reference" sheetId="2" state="visible" r:id="rId2"/>
    <sheet xmlns:r="http://schemas.openxmlformats.org/officeDocument/2006/relationships" name=" Registry" sheetId="3" state="visible" r:id="rId3"/>
  </sheets>
  <definedNames>
    <definedName name="_xlnm._FilterDatabase" localSheetId="2" hidden="1">' Registry'!$A$2:$W$105</definedName>
    <definedName name="_xlnm.Print_Titles" localSheetId="2">' Registry'!$1:$2</definedName>
  </definedNames>
  <calcPr calcId="191028" fullCalcOnLoad="1"/>
</workbook>
</file>

<file path=xl/styles.xml><?xml version="1.0" encoding="utf-8"?>
<styleSheet xmlns="http://schemas.openxmlformats.org/spreadsheetml/2006/main">
  <numFmts count="1">
    <numFmt numFmtId="164" formatCode="yyyy\-mm\-dd"/>
  </numFmts>
  <fonts count="24">
    <font>
      <name val="Calibri"/>
      <charset val="1"/>
      <family val="2"/>
      <color theme="1"/>
      <sz val="11"/>
    </font>
    <font>
      <name val="Georgia"/>
      <family val="1"/>
      <b val="1"/>
      <color rgb="FFFFFFFF"/>
      <sz val="18"/>
    </font>
    <font>
      <name val="Calibri"/>
      <family val="2"/>
      <b val="1"/>
      <color rgb="FF2C5F2D"/>
      <sz val="10"/>
    </font>
    <font>
      <name val="Calibri"/>
      <family val="2"/>
      <color rgb="FF404040"/>
      <sz val="10"/>
    </font>
    <font>
      <name val="Calibri"/>
      <family val="2"/>
      <b val="1"/>
      <color rgb="FFFFFFFF"/>
      <sz val="10"/>
    </font>
    <font>
      <name val="Calibri"/>
      <family val="2"/>
      <i val="1"/>
      <color rgb="FF808080"/>
      <sz val="10"/>
    </font>
    <font>
      <name val="Calibri"/>
      <family val="2"/>
      <i val="1"/>
      <color rgb="FF404040"/>
      <sz val="10"/>
    </font>
    <font>
      <name val="Calibri"/>
      <family val="2"/>
      <color rgb="FF808080"/>
      <sz val="10"/>
    </font>
    <font>
      <name val="Calibri"/>
      <family val="2"/>
      <color rgb="FF9C0006"/>
      <sz val="12"/>
      <scheme val="minor"/>
    </font>
    <font>
      <name val="Calibri"/>
      <family val="2"/>
      <b val="1"/>
      <i val="1"/>
      <color rgb="FF404040"/>
      <sz val="10"/>
    </font>
    <font>
      <name val="Calibri"/>
      <charset val="1"/>
      <family val="2"/>
      <color theme="1"/>
      <sz val="10"/>
    </font>
    <font>
      <name val="Calibri"/>
      <charset val="1"/>
      <family val="2"/>
      <color rgb="FF404040"/>
      <sz val="10"/>
    </font>
    <font>
      <name val="Calibri"/>
      <family val="2"/>
      <b val="1"/>
      <color theme="1"/>
      <sz val="10"/>
      <u val="single"/>
    </font>
    <font>
      <name val="Calibri"/>
      <family val="2"/>
      <b val="1"/>
      <i val="1"/>
      <color theme="1"/>
      <sz val="10"/>
      <u val="single"/>
    </font>
    <font>
      <name val="Calibri"/>
      <charset val="1"/>
      <family val="2"/>
      <i val="1"/>
      <color rgb="FF404040"/>
      <sz val="10"/>
    </font>
    <font>
      <name val="Calibri"/>
      <charset val="1"/>
      <family val="2"/>
      <color theme="10"/>
      <sz val="11"/>
      <u val="single"/>
    </font>
    <font>
      <name val="Arial"/>
      <family val="2"/>
      <color theme="1"/>
      <sz val="10"/>
    </font>
    <font>
      <name val="Calibri"/>
      <charset val="1"/>
      <family val="2"/>
      <color theme="10"/>
      <sz val="10"/>
      <u val="single"/>
    </font>
    <font>
      <name val="Calibri"/>
      <family val="2"/>
      <color rgb="FF9C0006"/>
      <sz val="10"/>
      <scheme val="minor"/>
    </font>
    <font>
      <name val="Calibri"/>
      <family val="2"/>
      <i val="1"/>
      <color rgb="FF2C5F2D"/>
      <sz val="10"/>
    </font>
    <font>
      <name val="Calibri"/>
      <family val="2"/>
      <i val="1"/>
      <color rgb="FFC00000"/>
      <sz val="10"/>
    </font>
    <font>
      <name val="Cambria"/>
      <family val="1"/>
      <i val="1"/>
      <color rgb="FF404040"/>
      <sz val="10"/>
      <scheme val="major"/>
    </font>
    <font>
      <name val="Calibri"/>
      <family val="2"/>
      <b val="1"/>
      <color rgb="FFFFFFFF"/>
      <sz val="11"/>
    </font>
    <font>
      <name val="Calibri"/>
      <family val="2"/>
      <color theme="1"/>
      <sz val="11"/>
    </font>
  </fonts>
  <fills count="6">
    <fill>
      <patternFill/>
    </fill>
    <fill>
      <patternFill patternType="gray125"/>
    </fill>
    <fill>
      <patternFill patternType="solid">
        <fgColor rgb="FF2C5F2D"/>
        <bgColor rgb="FF1D5C1E"/>
      </patternFill>
    </fill>
    <fill>
      <patternFill patternType="solid">
        <fgColor rgb="FFFFC7CE"/>
      </patternFill>
    </fill>
    <fill>
      <patternFill patternType="solid">
        <fgColor theme="0" tint="-0.3499862666707358"/>
        <bgColor indexed="64"/>
      </patternFill>
    </fill>
    <fill>
      <patternFill patternType="solid">
        <fgColor rgb="FFFFC000"/>
        <bgColor indexed="64"/>
      </patternFill>
    </fill>
  </fills>
  <borders count="6">
    <border>
      <left/>
      <right/>
      <top/>
      <bottom/>
      <diagonal/>
    </border>
    <border>
      <left style="thin">
        <color rgb="FF2C5F2D"/>
      </left>
      <right style="thin">
        <color rgb="FF2C5F2D"/>
      </right>
      <top style="thin">
        <color rgb="FF2C5F2D"/>
      </top>
      <bottom style="thin">
        <color rgb="FF2C5F2D"/>
      </bottom>
      <diagonal/>
    </border>
    <border>
      <left style="thin">
        <color rgb="FFCCCCCC"/>
      </left>
      <right style="thin">
        <color rgb="FFCCCCCC"/>
      </right>
      <top style="thin">
        <color rgb="FFCCCCCC"/>
      </top>
      <bottom style="thin">
        <color rgb="FFCCCCCC"/>
      </bottom>
      <diagonal/>
    </border>
    <border>
      <left style="thin">
        <color rgb="FF2C5F2D"/>
      </left>
      <right style="thin">
        <color rgb="FF2C5F2D"/>
      </right>
      <top/>
      <bottom style="thin">
        <color rgb="FF2C5F2D"/>
      </bottom>
      <diagonal/>
    </border>
    <border>
      <left style="thin">
        <color rgb="FFCCCCCC"/>
      </left>
      <right style="thin">
        <color rgb="FFCCCCCC"/>
      </right>
      <top style="thin">
        <color rgb="FFCCCCCC"/>
      </top>
      <bottom/>
      <diagonal/>
    </border>
    <border>
      <left style="thin">
        <color rgb="FF2C5F2D"/>
      </left>
      <right style="thin">
        <color rgb="FF2C5F2D"/>
      </right>
      <top/>
      <bottom/>
      <diagonal/>
    </border>
  </borders>
  <cellStyleXfs count="3">
    <xf numFmtId="0" fontId="0" fillId="0" borderId="0"/>
    <xf numFmtId="0" fontId="8" fillId="3" borderId="0"/>
    <xf numFmtId="0" fontId="15" fillId="0" borderId="0"/>
  </cellStyleXfs>
  <cellXfs count="32">
    <xf numFmtId="0" fontId="0" fillId="0" borderId="0" pivotButton="0" quotePrefix="0" xfId="0"/>
    <xf numFmtId="0" fontId="2" fillId="0" borderId="0" applyAlignment="1" pivotButton="0" quotePrefix="0" xfId="0">
      <alignment vertical="top"/>
    </xf>
    <xf numFmtId="0" fontId="3" fillId="0" borderId="0" applyAlignment="1" pivotButton="0" quotePrefix="0" xfId="0">
      <alignment horizontal="left" vertical="top" wrapText="1"/>
    </xf>
    <xf numFmtId="0" fontId="5" fillId="0" borderId="2" applyAlignment="1" pivotButton="0" quotePrefix="0" xfId="0">
      <alignment horizontal="center" vertical="center"/>
    </xf>
    <xf numFmtId="0" fontId="3" fillId="0" borderId="2" applyAlignment="1" pivotButton="0" quotePrefix="0" xfId="0">
      <alignment horizontal="left" vertical="center" wrapText="1"/>
    </xf>
    <xf numFmtId="164" fontId="7" fillId="0" borderId="2" applyAlignment="1" pivotButton="0" quotePrefix="0" xfId="0">
      <alignment horizontal="left" vertical="center" wrapText="1"/>
    </xf>
    <xf numFmtId="0" fontId="4" fillId="0" borderId="3" applyAlignment="1" pivotButton="0" quotePrefix="0" xfId="0">
      <alignment horizontal="center" vertical="center"/>
    </xf>
    <xf numFmtId="0" fontId="3" fillId="0" borderId="4" applyAlignment="1" pivotButton="0" quotePrefix="0" xfId="0">
      <alignment horizontal="left" vertical="center" wrapText="1"/>
    </xf>
    <xf numFmtId="0" fontId="10" fillId="0" borderId="0" pivotButton="0" quotePrefix="0" xfId="0"/>
    <xf numFmtId="0" fontId="11" fillId="0" borderId="0" pivotButton="0" quotePrefix="0" xfId="0"/>
    <xf numFmtId="0" fontId="6" fillId="0" borderId="0" applyAlignment="1" pivotButton="0" quotePrefix="0" xfId="0">
      <alignment vertical="center"/>
    </xf>
    <xf numFmtId="0" fontId="14" fillId="0" borderId="0" applyAlignment="1" pivotButton="0" quotePrefix="0" xfId="0">
      <alignment vertical="center"/>
    </xf>
    <xf numFmtId="0" fontId="6" fillId="0" borderId="0" applyAlignment="1" pivotButton="0" quotePrefix="0" xfId="0">
      <alignment vertical="center" wrapText="1"/>
    </xf>
    <xf numFmtId="0" fontId="16" fillId="0" borderId="0" applyAlignment="1" pivotButton="0" quotePrefix="0" xfId="0">
      <alignment wrapText="1"/>
    </xf>
    <xf numFmtId="0" fontId="3" fillId="0" borderId="0" applyAlignment="1" pivotButton="0" quotePrefix="0" xfId="0">
      <alignment horizontal="left" vertical="center" wrapText="1"/>
    </xf>
    <xf numFmtId="0" fontId="17" fillId="0" borderId="0" pivotButton="0" quotePrefix="0" xfId="2"/>
    <xf numFmtId="0" fontId="18" fillId="0" borderId="0" applyAlignment="1" pivotButton="0" quotePrefix="0" xfId="1">
      <alignment wrapText="1"/>
    </xf>
    <xf numFmtId="0" fontId="19" fillId="0" borderId="2" applyAlignment="1" pivotButton="0" quotePrefix="0" xfId="0">
      <alignment horizontal="center" vertical="center" wrapText="1"/>
    </xf>
    <xf numFmtId="0" fontId="20" fillId="0" borderId="2" applyAlignment="1" pivotButton="0" quotePrefix="0" xfId="0">
      <alignment horizontal="center" vertical="center" wrapText="1"/>
    </xf>
    <xf numFmtId="0" fontId="19" fillId="5" borderId="2" applyAlignment="1" pivotButton="0" quotePrefix="0" xfId="0">
      <alignment horizontal="center" vertical="center" wrapText="1"/>
    </xf>
    <xf numFmtId="0" fontId="10" fillId="5" borderId="0" pivotButton="0" quotePrefix="0" xfId="0"/>
    <xf numFmtId="0" fontId="17" fillId="0" borderId="0" applyAlignment="1" pivotButton="0" quotePrefix="0" xfId="2">
      <alignment vertical="center" wrapText="1"/>
    </xf>
    <xf numFmtId="0" fontId="17" fillId="0" borderId="0" applyAlignment="1" pivotButton="0" quotePrefix="0" xfId="2">
      <alignment vertical="center"/>
    </xf>
    <xf numFmtId="0" fontId="17" fillId="0" borderId="2" applyAlignment="1" pivotButton="0" quotePrefix="0" xfId="2">
      <alignment horizontal="left" vertical="center" wrapText="1"/>
    </xf>
    <xf numFmtId="0" fontId="21" fillId="0" borderId="0" applyAlignment="1" pivotButton="0" quotePrefix="0" xfId="0">
      <alignment vertical="center"/>
    </xf>
    <xf numFmtId="0" fontId="3" fillId="0" borderId="0" pivotButton="0" quotePrefix="0" xfId="0"/>
    <xf numFmtId="0" fontId="22" fillId="4" borderId="1" applyAlignment="1" pivotButton="0" quotePrefix="0" xfId="0">
      <alignment horizontal="center" vertical="center" wrapText="1"/>
    </xf>
    <xf numFmtId="0" fontId="22" fillId="4" borderId="5" applyAlignment="1" pivotButton="0" quotePrefix="0" xfId="0">
      <alignment horizontal="center" vertical="center" wrapText="1"/>
    </xf>
    <xf numFmtId="0" fontId="22" fillId="5" borderId="5" applyAlignment="1" pivotButton="0" quotePrefix="0" xfId="0">
      <alignment horizontal="center" vertical="center" wrapText="1"/>
    </xf>
    <xf numFmtId="0" fontId="23" fillId="0" borderId="0" pivotButton="0" quotePrefix="0" xfId="0"/>
    <xf numFmtId="0" fontId="15" fillId="0" borderId="0" pivotButton="0" quotePrefix="0" xfId="2"/>
    <xf numFmtId="0" fontId="1" fillId="2" borderId="0" applyAlignment="1" pivotButton="0" quotePrefix="0" xfId="0">
      <alignment horizontal="center" vertical="center"/>
    </xf>
  </cellXfs>
  <cellStyles count="3">
    <cellStyle name="Normal" xfId="0" builtinId="0"/>
    <cellStyle name="Bad" xfId="1" builtinId="27"/>
    <cellStyle name="Hyperlink" xfId="2"/>
  </cellStyles>
  <dxfs count="56">
    <dxf>
      <font>
        <name val="Calibri"/>
        <charset val="1"/>
        <color rgb="FFD48E00"/>
        <sz val="10"/>
      </font>
      <fill>
        <patternFill>
          <bgColor rgb="FFFFF3CD"/>
        </patternFill>
      </fill>
    </dxf>
    <dxf>
      <font>
        <name val="Calibri"/>
        <charset val="1"/>
        <b val="1"/>
        <color rgb="FF1D5C1E"/>
        <sz val="10"/>
      </font>
      <fill>
        <patternFill>
          <bgColor rgb="FFD6EAD7"/>
        </patternFill>
      </fill>
    </dxf>
    <dxf>
      <font>
        <name val="Calibri"/>
        <charset val="1"/>
        <color rgb="FF1D5C1E"/>
        <sz val="10"/>
      </font>
      <fill>
        <patternFill>
          <bgColor rgb="FFD6EAD7"/>
        </patternFill>
      </fill>
    </dxf>
    <dxf>
      <font>
        <name val="Calibri"/>
        <charset val="1"/>
        <color rgb="FFC0392B"/>
        <sz val="10"/>
      </font>
      <fill>
        <patternFill>
          <bgColor rgb="FFFDECEA"/>
        </patternFill>
      </fill>
    </dxf>
    <dxf>
      <font>
        <name val="Calibri"/>
        <charset val="1"/>
        <color rgb="FF1D5C1E"/>
        <sz val="10"/>
      </font>
      <fill>
        <patternFill>
          <bgColor rgb="FFD6EAD7"/>
        </patternFill>
      </fill>
    </dxf>
    <dxf>
      <font>
        <name val="Calibri"/>
        <charset val="1"/>
        <family val="2"/>
        <strike val="0"/>
        <outline val="0"/>
        <shadow val="0"/>
        <color rgb="FF404040"/>
        <sz val="10"/>
        <vertAlign val="baseline"/>
      </font>
      <fill>
        <patternFill>
          <fgColor indexed="64"/>
          <bgColor indexed="65"/>
        </patternFill>
      </fill>
    </dxf>
    <dxf>
      <font>
        <name val="Calibri"/>
        <charset val="1"/>
        <family val="2"/>
        <strike val="0"/>
        <outline val="0"/>
        <shadow val="0"/>
        <color rgb="FF404040"/>
        <sz val="10"/>
        <vertAlign val="baseline"/>
      </font>
      <fill>
        <patternFill>
          <fgColor indexed="64"/>
          <bgColor indexed="65"/>
        </patternFill>
      </fill>
    </dxf>
    <dxf>
      <font>
        <name val="Calibri"/>
        <charset val="1"/>
        <family val="2"/>
        <strike val="0"/>
        <outline val="0"/>
        <shadow val="0"/>
        <color theme="1"/>
        <sz val="10"/>
        <vertAlign val="baseline"/>
      </font>
    </dxf>
    <dxf>
      <font>
        <name val="Calibri"/>
        <family val="2"/>
        <strike val="0"/>
        <outline val="0"/>
        <shadow val="0"/>
        <condense val="0"/>
        <color rgb="FF404040"/>
        <extend val="0"/>
        <sz val="10"/>
        <vertAlign val="baseline"/>
      </font>
      <fill>
        <patternFill>
          <fgColor indexed="64"/>
          <bgColor indexed="65"/>
        </patternFill>
      </fill>
      <alignment horizontal="left" vertical="center" wrapText="1"/>
      <border>
        <left style="thin">
          <color rgb="FFCCCCCC"/>
        </left>
        <right style="thin">
          <color rgb="FFCCCCCC"/>
        </right>
        <top style="thin">
          <color rgb="FFCCCCCC"/>
        </top>
        <bottom style="thin">
          <color rgb="FFCCCCCC"/>
        </bottom>
        <vertical/>
        <horizontal/>
      </border>
    </dxf>
    <dxf>
      <border outline="0">
        <top style="thin">
          <color rgb="FFCCCCCC"/>
        </top>
      </border>
    </dxf>
    <dxf>
      <border outline="0">
        <top style="thin">
          <color rgb="FF2C5F2D"/>
        </top>
        <bottom style="thin">
          <color rgb="FFCCCCCC"/>
        </bottom>
      </border>
    </dxf>
    <dxf>
      <font>
        <name val="Calibri"/>
        <family val="2"/>
        <strike val="0"/>
        <outline val="0"/>
        <shadow val="0"/>
        <condense val="0"/>
        <color rgb="FF404040"/>
        <extend val="0"/>
        <sz val="10"/>
        <vertAlign val="baseline"/>
      </font>
      <fill>
        <patternFill>
          <fgColor indexed="64"/>
          <bgColor indexed="65"/>
        </patternFill>
      </fill>
      <alignment horizontal="left" vertical="center" wrapText="1"/>
    </dxf>
    <dxf>
      <border outline="0">
        <bottom style="thin">
          <color rgb="FF2C5F2D"/>
        </bottom>
      </border>
    </dxf>
    <dxf>
      <font>
        <name val="Calibri"/>
        <family val="2"/>
        <b val="1"/>
        <strike val="0"/>
        <outline val="0"/>
        <shadow val="0"/>
        <condense val="0"/>
        <color rgb="FFFFFFFF"/>
        <extend val="0"/>
        <sz val="10"/>
        <vertAlign val="baseline"/>
      </font>
      <fill>
        <patternFill>
          <fgColor indexed="64"/>
          <bgColor indexed="65"/>
        </patternFill>
      </fill>
      <alignment horizontal="center" vertical="center"/>
    </dxf>
    <dxf>
      <font>
        <name val="Calibri"/>
        <family val="2"/>
        <strike val="0"/>
        <outline val="0"/>
        <shadow val="0"/>
        <condense val="0"/>
        <color rgb="FF404040"/>
        <extend val="0"/>
        <sz val="10"/>
        <vertAlign val="baseline"/>
      </font>
      <fill>
        <patternFill>
          <fgColor indexed="64"/>
          <bgColor indexed="65"/>
        </patternFill>
      </fill>
      <alignment horizontal="left" vertical="center" wrapText="1"/>
      <border>
        <left style="thin">
          <color rgb="FFCCCCCC"/>
        </left>
        <right style="thin">
          <color rgb="FFCCCCCC"/>
        </right>
        <top style="thin">
          <color rgb="FFCCCCCC"/>
        </top>
        <bottom style="thin">
          <color rgb="FFCCCCCC"/>
        </bottom>
        <vertical/>
        <horizontal/>
      </border>
    </dxf>
    <dxf>
      <border outline="0">
        <top style="thin">
          <color rgb="FFCCCCCC"/>
        </top>
      </border>
    </dxf>
    <dxf>
      <border outline="0">
        <top style="thin">
          <color rgb="FF2C5F2D"/>
        </top>
        <bottom style="thin">
          <color rgb="FFCCCCCC"/>
        </bottom>
      </border>
    </dxf>
    <dxf>
      <font>
        <name val="Calibri"/>
        <family val="2"/>
        <strike val="0"/>
        <outline val="0"/>
        <shadow val="0"/>
        <condense val="0"/>
        <color rgb="FF404040"/>
        <extend val="0"/>
        <sz val="10"/>
        <vertAlign val="baseline"/>
      </font>
      <fill>
        <patternFill>
          <fgColor indexed="64"/>
          <bgColor indexed="65"/>
        </patternFill>
      </fill>
      <alignment horizontal="left" vertical="center" wrapText="1"/>
    </dxf>
    <dxf>
      <border outline="0">
        <bottom style="thin">
          <color rgb="FF2C5F2D"/>
        </bottom>
      </border>
    </dxf>
    <dxf>
      <font>
        <name val="Calibri"/>
        <family val="2"/>
        <b val="1"/>
        <strike val="0"/>
        <outline val="0"/>
        <shadow val="0"/>
        <condense val="0"/>
        <color rgb="FFFFFFFF"/>
        <extend val="0"/>
        <sz val="10"/>
        <vertAlign val="baseline"/>
      </font>
      <fill>
        <patternFill>
          <fgColor indexed="64"/>
          <bgColor indexed="65"/>
        </patternFill>
      </fill>
      <alignment horizontal="center" vertical="center"/>
    </dxf>
    <dxf>
      <font>
        <name val="Calibri"/>
        <family val="2"/>
        <strike val="0"/>
        <outline val="0"/>
        <shadow val="0"/>
        <condense val="0"/>
        <color rgb="FF404040"/>
        <extend val="0"/>
        <sz val="10"/>
        <vertAlign val="baseline"/>
      </font>
      <fill>
        <patternFill>
          <fgColor indexed="64"/>
          <bgColor indexed="65"/>
        </patternFill>
      </fill>
      <alignment horizontal="left" vertical="center" wrapText="1"/>
      <border>
        <left style="thin">
          <color rgb="FFCCCCCC"/>
        </left>
        <right style="thin">
          <color rgb="FFCCCCCC"/>
        </right>
        <top style="thin">
          <color rgb="FFCCCCCC"/>
        </top>
        <bottom style="thin">
          <color rgb="FFCCCCCC"/>
        </bottom>
        <vertical/>
        <horizontal/>
      </border>
    </dxf>
    <dxf>
      <border outline="0">
        <top style="thin">
          <color rgb="FFCCCCCC"/>
        </top>
      </border>
    </dxf>
    <dxf>
      <border outline="0">
        <top style="thin">
          <color rgb="FF2C5F2D"/>
        </top>
        <bottom style="thin">
          <color rgb="FFCCCCCC"/>
        </bottom>
      </border>
    </dxf>
    <dxf>
      <font>
        <name val="Calibri"/>
        <family val="2"/>
        <strike val="0"/>
        <outline val="0"/>
        <shadow val="0"/>
        <condense val="0"/>
        <color rgb="FF404040"/>
        <extend val="0"/>
        <sz val="10"/>
        <vertAlign val="baseline"/>
      </font>
      <fill>
        <patternFill>
          <fgColor indexed="64"/>
          <bgColor indexed="65"/>
        </patternFill>
      </fill>
      <alignment horizontal="left" vertical="center" wrapText="1"/>
    </dxf>
    <dxf>
      <border outline="0">
        <bottom style="thin">
          <color rgb="FF2C5F2D"/>
        </bottom>
      </border>
    </dxf>
    <dxf>
      <font>
        <name val="Calibri"/>
        <family val="2"/>
        <b val="1"/>
        <strike val="0"/>
        <outline val="0"/>
        <shadow val="0"/>
        <condense val="0"/>
        <color rgb="FFFFFFFF"/>
        <extend val="0"/>
        <sz val="10"/>
        <vertAlign val="baseline"/>
      </font>
      <fill>
        <patternFill>
          <fgColor indexed="64"/>
          <bgColor indexed="65"/>
        </patternFill>
      </fill>
      <alignment horizontal="center" vertical="center"/>
    </dxf>
    <dxf>
      <font>
        <name val="Calibri"/>
        <family val="2"/>
        <strike val="0"/>
        <outline val="0"/>
        <shadow val="0"/>
        <condense val="0"/>
        <color rgb="FF404040"/>
        <extend val="0"/>
        <sz val="10"/>
        <vertAlign val="baseline"/>
      </font>
      <fill>
        <patternFill>
          <fgColor indexed="64"/>
          <bgColor indexed="65"/>
        </patternFill>
      </fill>
      <alignment horizontal="left" vertical="center" wrapText="1"/>
      <border>
        <left style="thin">
          <color rgb="FFCCCCCC"/>
        </left>
        <right style="thin">
          <color rgb="FFCCCCCC"/>
        </right>
        <top style="thin">
          <color rgb="FFCCCCCC"/>
        </top>
        <bottom style="thin">
          <color rgb="FFCCCCCC"/>
        </bottom>
        <vertical/>
        <horizontal/>
      </border>
    </dxf>
    <dxf>
      <border outline="0">
        <top style="thin">
          <color rgb="FFCCCCCC"/>
        </top>
      </border>
    </dxf>
    <dxf>
      <border outline="0">
        <top style="thin">
          <color rgb="FF2C5F2D"/>
        </top>
        <bottom style="thin">
          <color rgb="FFCCCCCC"/>
        </bottom>
      </border>
    </dxf>
    <dxf>
      <font>
        <name val="Calibri"/>
        <family val="2"/>
        <strike val="0"/>
        <outline val="0"/>
        <shadow val="0"/>
        <condense val="0"/>
        <color rgb="FF404040"/>
        <extend val="0"/>
        <sz val="10"/>
        <vertAlign val="baseline"/>
      </font>
      <fill>
        <patternFill>
          <fgColor indexed="64"/>
          <bgColor indexed="65"/>
        </patternFill>
      </fill>
      <alignment horizontal="left" vertical="center" wrapText="1"/>
    </dxf>
    <dxf>
      <border outline="0">
        <bottom style="thin">
          <color rgb="FF2C5F2D"/>
        </bottom>
      </border>
    </dxf>
    <dxf>
      <font>
        <name val="Calibri"/>
        <family val="2"/>
        <b val="1"/>
        <strike val="0"/>
        <outline val="0"/>
        <shadow val="0"/>
        <condense val="0"/>
        <color rgb="FFFFFFFF"/>
        <extend val="0"/>
        <sz val="10"/>
        <vertAlign val="baseline"/>
      </font>
      <fill>
        <patternFill>
          <fgColor indexed="64"/>
          <bgColor indexed="65"/>
        </patternFill>
      </fill>
      <alignment horizontal="center" vertical="center"/>
    </dxf>
    <dxf>
      <font>
        <name val="Calibri"/>
        <family val="2"/>
        <strike val="0"/>
        <outline val="0"/>
        <shadow val="0"/>
        <condense val="0"/>
        <color rgb="FF404040"/>
        <extend val="0"/>
        <sz val="10"/>
        <vertAlign val="baseline"/>
      </font>
      <fill>
        <patternFill>
          <fgColor indexed="64"/>
          <bgColor indexed="65"/>
        </patternFill>
      </fill>
      <alignment horizontal="left" vertical="center" wrapText="1"/>
      <border>
        <left style="thin">
          <color rgb="FFCCCCCC"/>
        </left>
        <right style="thin">
          <color rgb="FFCCCCCC"/>
        </right>
        <top style="thin">
          <color rgb="FFCCCCCC"/>
        </top>
        <bottom style="thin">
          <color rgb="FFCCCCCC"/>
        </bottom>
        <vertical/>
        <horizontal/>
      </border>
    </dxf>
    <dxf>
      <border outline="0">
        <top style="thin">
          <color rgb="FFCCCCCC"/>
        </top>
      </border>
    </dxf>
    <dxf>
      <border outline="0">
        <top style="thin">
          <color rgb="FF2C5F2D"/>
        </top>
        <bottom style="thin">
          <color rgb="FFCCCCCC"/>
        </bottom>
      </border>
    </dxf>
    <dxf>
      <font>
        <name val="Calibri"/>
        <family val="2"/>
        <strike val="0"/>
        <outline val="0"/>
        <shadow val="0"/>
        <condense val="0"/>
        <color rgb="FF404040"/>
        <extend val="0"/>
        <sz val="10"/>
        <vertAlign val="baseline"/>
      </font>
      <fill>
        <patternFill>
          <fgColor indexed="64"/>
          <bgColor indexed="65"/>
        </patternFill>
      </fill>
      <alignment horizontal="left" vertical="center" wrapText="1"/>
    </dxf>
    <dxf>
      <border outline="0">
        <bottom style="thin">
          <color rgb="FF2C5F2D"/>
        </bottom>
      </border>
    </dxf>
    <dxf>
      <font>
        <name val="Calibri"/>
        <family val="2"/>
        <b val="1"/>
        <strike val="0"/>
        <outline val="0"/>
        <shadow val="0"/>
        <condense val="0"/>
        <color rgb="FFFFFFFF"/>
        <extend val="0"/>
        <sz val="10"/>
        <vertAlign val="baseline"/>
      </font>
      <fill>
        <patternFill>
          <fgColor indexed="64"/>
          <bgColor indexed="65"/>
        </patternFill>
      </fill>
      <alignment horizontal="center" vertical="center"/>
    </dxf>
    <dxf>
      <font>
        <name val="Calibri"/>
        <family val="2"/>
        <strike val="0"/>
        <outline val="0"/>
        <shadow val="0"/>
        <condense val="0"/>
        <color rgb="FF404040"/>
        <extend val="0"/>
        <sz val="10"/>
        <vertAlign val="baseline"/>
      </font>
      <fill>
        <patternFill>
          <fgColor indexed="64"/>
          <bgColor auto="1"/>
        </patternFill>
      </fill>
      <alignment horizontal="left" vertical="center" wrapText="1"/>
      <border outline="0">
        <left style="thin">
          <color rgb="FFCCCCCC"/>
        </left>
        <right style="thin">
          <color rgb="FFCCCCCC"/>
        </right>
        <top style="thin">
          <color rgb="FFCCCCCC"/>
        </top>
        <bottom style="thin">
          <color rgb="FFCCCCCC"/>
        </bottom>
      </border>
    </dxf>
    <dxf>
      <border outline="0">
        <top style="thin">
          <color rgb="FFCCCCCC"/>
        </top>
      </border>
    </dxf>
    <dxf>
      <border outline="0">
        <top style="thin">
          <color rgb="FF2C5F2D"/>
        </top>
        <bottom style="thin">
          <color rgb="FFCCCCCC"/>
        </bottom>
      </border>
    </dxf>
    <dxf>
      <font>
        <name val="Calibri"/>
        <family val="2"/>
        <strike val="0"/>
        <outline val="0"/>
        <shadow val="0"/>
        <condense val="0"/>
        <color rgb="FF404040"/>
        <extend val="0"/>
        <sz val="10"/>
        <vertAlign val="baseline"/>
      </font>
      <fill>
        <patternFill>
          <fgColor indexed="64"/>
          <bgColor auto="1"/>
        </patternFill>
      </fill>
      <alignment horizontal="left" vertical="center" wrapText="1"/>
    </dxf>
    <dxf>
      <border outline="0">
        <bottom style="thin">
          <color rgb="FF2C5F2D"/>
        </bottom>
      </border>
    </dxf>
    <dxf>
      <font>
        <name val="Calibri"/>
        <family val="2"/>
        <b val="1"/>
        <strike val="0"/>
        <outline val="0"/>
        <shadow val="0"/>
        <condense val="0"/>
        <color rgb="FFFFFFFF"/>
        <extend val="0"/>
        <sz val="10"/>
        <vertAlign val="baseline"/>
      </font>
      <fill>
        <patternFill>
          <fgColor indexed="64"/>
          <bgColor auto="1"/>
        </patternFill>
      </fill>
      <alignment horizontal="center" vertical="center"/>
    </dxf>
    <dxf>
      <font>
        <name val="Calibri"/>
        <family val="2"/>
        <strike val="0"/>
        <outline val="0"/>
        <shadow val="0"/>
        <condense val="0"/>
        <color rgb="FF404040"/>
        <extend val="0"/>
        <sz val="10"/>
        <vertAlign val="baseline"/>
      </font>
      <fill>
        <patternFill>
          <fgColor indexed="64"/>
          <bgColor auto="1"/>
        </patternFill>
      </fill>
      <alignment horizontal="left" vertical="center" wrapText="1"/>
      <border outline="0">
        <left style="thin">
          <color rgb="FFCCCCCC"/>
        </left>
        <right style="thin">
          <color rgb="FFCCCCCC"/>
        </right>
        <top style="thin">
          <color rgb="FFCCCCCC"/>
        </top>
        <bottom style="thin">
          <color rgb="FFCCCCCC"/>
        </bottom>
      </border>
    </dxf>
    <dxf>
      <border outline="0">
        <top style="thin">
          <color rgb="FFCCCCCC"/>
        </top>
      </border>
    </dxf>
    <dxf>
      <border outline="0">
        <top style="thin">
          <color rgb="FF2C5F2D"/>
        </top>
        <bottom style="thin">
          <color rgb="FFCCCCCC"/>
        </bottom>
      </border>
    </dxf>
    <dxf>
      <font>
        <name val="Calibri"/>
        <family val="2"/>
        <strike val="0"/>
        <outline val="0"/>
        <shadow val="0"/>
        <condense val="0"/>
        <color rgb="FF404040"/>
        <extend val="0"/>
        <sz val="10"/>
        <vertAlign val="baseline"/>
      </font>
      <fill>
        <patternFill>
          <fgColor indexed="64"/>
          <bgColor auto="1"/>
        </patternFill>
      </fill>
      <alignment horizontal="left" vertical="center" wrapText="1"/>
    </dxf>
    <dxf>
      <border outline="0">
        <bottom style="thin">
          <color rgb="FF2C5F2D"/>
        </bottom>
      </border>
    </dxf>
    <dxf>
      <font>
        <name val="Calibri"/>
        <family val="2"/>
        <b val="1"/>
        <strike val="0"/>
        <outline val="0"/>
        <shadow val="0"/>
        <condense val="0"/>
        <color rgb="FFFFFFFF"/>
        <extend val="0"/>
        <sz val="10"/>
        <vertAlign val="baseline"/>
      </font>
      <fill>
        <patternFill>
          <fgColor indexed="64"/>
          <bgColor auto="1"/>
        </patternFill>
      </fill>
      <alignment horizontal="center" vertical="center"/>
    </dxf>
    <dxf>
      <font>
        <name val="Calibri"/>
        <family val="2"/>
        <strike val="0"/>
        <outline val="0"/>
        <shadow val="0"/>
        <condense val="0"/>
        <color rgb="FF404040"/>
        <extend val="0"/>
        <sz val="10"/>
        <vertAlign val="baseline"/>
      </font>
      <fill>
        <patternFill>
          <fgColor indexed="64"/>
          <bgColor auto="1"/>
        </patternFill>
      </fill>
      <alignment horizontal="left" vertical="center" wrapText="1"/>
      <border outline="0">
        <left style="thin">
          <color rgb="FFCCCCCC"/>
        </left>
        <right style="thin">
          <color rgb="FFCCCCCC"/>
        </right>
        <top style="thin">
          <color rgb="FFCCCCCC"/>
        </top>
        <bottom style="thin">
          <color rgb="FFCCCCCC"/>
        </bottom>
      </border>
    </dxf>
    <dxf>
      <border outline="0">
        <top style="thin">
          <color rgb="FFCCCCCC"/>
        </top>
      </border>
    </dxf>
    <dxf>
      <border outline="0">
        <top style="thin">
          <color rgb="FF2C5F2D"/>
        </top>
        <bottom style="thin">
          <color rgb="FFCCCCCC"/>
        </bottom>
      </border>
    </dxf>
    <dxf>
      <font>
        <name val="Calibri"/>
        <family val="2"/>
        <strike val="0"/>
        <outline val="0"/>
        <shadow val="0"/>
        <condense val="0"/>
        <color rgb="FF404040"/>
        <extend val="0"/>
        <sz val="10"/>
        <vertAlign val="baseline"/>
      </font>
      <fill>
        <patternFill>
          <fgColor indexed="64"/>
          <bgColor auto="1"/>
        </patternFill>
      </fill>
      <alignment horizontal="left" vertical="center" wrapText="1"/>
    </dxf>
    <dxf>
      <border outline="0">
        <bottom style="thin">
          <color rgb="FF2C5F2D"/>
        </bottom>
      </border>
    </dxf>
    <dxf>
      <font>
        <name val="Calibri"/>
        <family val="2"/>
        <b val="1"/>
        <strike val="0"/>
        <outline val="0"/>
        <shadow val="0"/>
        <condense val="0"/>
        <color rgb="FFFFFFFF"/>
        <extend val="0"/>
        <sz val="10"/>
        <vertAlign val="baseline"/>
      </font>
      <fill>
        <patternFill>
          <fgColor indexed="64"/>
          <bgColor auto="1"/>
        </patternFill>
      </fill>
      <alignment horizontal="center"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D5C1E"/>
      <rgbColor rgb="FF000080"/>
      <rgbColor rgb="FF5D8233"/>
      <rgbColor rgb="FF800080"/>
      <rgbColor rgb="FF008080"/>
      <rgbColor rgb="FFCCCCCC"/>
      <rgbColor rgb="FF808080"/>
      <rgbColor rgb="FF9999FF"/>
      <rgbColor rgb="FF993366"/>
      <rgbColor rgb="FFFFF3CD"/>
      <rgbColor rgb="FFE8F0E0"/>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EDF5E0"/>
      <rgbColor rgb="FFD6EAD7"/>
      <rgbColor rgb="FFFDECEA"/>
      <rgbColor rgb="FF99CCFF"/>
      <rgbColor rgb="FFFF99CC"/>
      <rgbColor rgb="FFCC99FF"/>
      <rgbColor rgb="FFFFCC99"/>
      <rgbColor rgb="FF3366FF"/>
      <rgbColor rgb="FF33CCCC"/>
      <rgbColor rgb="FF99CC00"/>
      <rgbColor rgb="FFFFCC00"/>
      <rgbColor rgb="FFD48E00"/>
      <rgbColor rgb="FFFF6600"/>
      <rgbColor rgb="FF666699"/>
      <rgbColor rgb="FF97BC62"/>
      <rgbColor rgb="FF003366"/>
      <rgbColor rgb="FF339966"/>
      <rgbColor rgb="FF003300"/>
      <rgbColor rgb="FF2C5F2D"/>
      <rgbColor rgb="FFC0392B"/>
      <rgbColor rgb="FF993366"/>
      <rgbColor rgb="FF333399"/>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Table2" displayName="Table2" ref="A1:A14" headerRowCount="1" totalsRowShown="0" headerRowDxfId="55" dataDxfId="53" headerRowBorderDxfId="54" tableBorderDxfId="52" totalsRowBorderDxfId="51">
  <autoFilter ref="A1:A14"/>
  <tableColumns count="1">
    <tableColumn id="1" name="Countries" dataDxfId="50"/>
  </tableColumns>
  <tableStyleInfo name="TableStyleMedium2" showFirstColumn="0" showLastColumn="0" showRowStripes="1" showColumnStripes="0"/>
</table>
</file>

<file path=xl/tables/table2.xml><?xml version="1.0" encoding="utf-8"?>
<table xmlns="http://schemas.openxmlformats.org/spreadsheetml/2006/main" id="2" name="Table3" displayName="Table3" ref="C1:C14" headerRowCount="1" totalsRowShown="0" headerRowDxfId="49" dataDxfId="47" headerRowBorderDxfId="48" tableBorderDxfId="46" totalsRowBorderDxfId="45">
  <autoFilter ref="C1:C14"/>
  <tableColumns count="1">
    <tableColumn id="1" name="MFL Themes" dataDxfId="44"/>
  </tableColumns>
  <tableStyleInfo name="TableStyleMedium2" showFirstColumn="0" showLastColumn="0" showRowStripes="1" showColumnStripes="0"/>
</table>
</file>

<file path=xl/tables/table3.xml><?xml version="1.0" encoding="utf-8"?>
<table xmlns="http://schemas.openxmlformats.org/spreadsheetml/2006/main" id="3" name="Table4" displayName="Table4" ref="E1:E6" headerRowCount="1" totalsRowShown="0" headerRowDxfId="43" dataDxfId="41" headerRowBorderDxfId="42" tableBorderDxfId="40" totalsRowBorderDxfId="39">
  <autoFilter ref="E1:E6"/>
  <tableColumns count="1">
    <tableColumn id="1" name="Data types" dataDxfId="38"/>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G1:G17" headerRowCount="1" totalsRowShown="0" headerRowDxfId="37" dataDxfId="35" headerRowBorderDxfId="36" tableBorderDxfId="34" totalsRowBorderDxfId="33">
  <autoFilter ref="G1:G17"/>
  <tableColumns count="1">
    <tableColumn id="1" name="CGIAR Centres / Sources" dataDxfId="32"/>
  </tableColumns>
  <tableStyleInfo name="TableStyleMedium2" showFirstColumn="0" showLastColumn="0" showRowStripes="1" showColumnStripes="0"/>
</table>
</file>

<file path=xl/tables/table5.xml><?xml version="1.0" encoding="utf-8"?>
<table xmlns="http://schemas.openxmlformats.org/spreadsheetml/2006/main" id="5" name="Table6" displayName="Table6" ref="I1:I4" headerRowCount="1" totalsRowShown="0" headerRowDxfId="31" dataDxfId="29" headerRowBorderDxfId="30" tableBorderDxfId="28" totalsRowBorderDxfId="27">
  <autoFilter ref="I1:I4"/>
  <tableColumns count="1">
    <tableColumn id="1" name="Access levels" dataDxfId="26"/>
  </tableColumns>
  <tableStyleInfo name="TableStyleMedium2" showFirstColumn="0" showLastColumn="0" showRowStripes="1" showColumnStripes="0"/>
</table>
</file>

<file path=xl/tables/table6.xml><?xml version="1.0" encoding="utf-8"?>
<table xmlns="http://schemas.openxmlformats.org/spreadsheetml/2006/main" id="6" name="Table7" displayName="Table7" ref="K1:K6" headerRowCount="1" totalsRowShown="0" headerRowDxfId="25" dataDxfId="23" headerRowBorderDxfId="24" tableBorderDxfId="22" totalsRowBorderDxfId="21">
  <autoFilter ref="K1:K6"/>
  <tableColumns count="1">
    <tableColumn id="1" name="Licenses" dataDxfId="20"/>
  </tableColumns>
  <tableStyleInfo name="TableStyleMedium2" showFirstColumn="0" showLastColumn="0" showRowStripes="1" showColumnStripes="0"/>
</table>
</file>

<file path=xl/tables/table7.xml><?xml version="1.0" encoding="utf-8"?>
<table xmlns="http://schemas.openxmlformats.org/spreadsheetml/2006/main" id="7" name="Table8" displayName="Table8" ref="M1:M4" headerRowCount="1" totalsRowShown="0" headerRowDxfId="19" dataDxfId="17" headerRowBorderDxfId="18" tableBorderDxfId="16" totalsRowBorderDxfId="15">
  <autoFilter ref="M1:M4"/>
  <tableColumns count="1">
    <tableColumn id="1" name="Processing status" dataDxfId="14"/>
  </tableColumns>
  <tableStyleInfo name="TableStyleMedium2" showFirstColumn="0" showLastColumn="0" showRowStripes="1" showColumnStripes="0"/>
</table>
</file>

<file path=xl/tables/table8.xml><?xml version="1.0" encoding="utf-8"?>
<table xmlns="http://schemas.openxmlformats.org/spreadsheetml/2006/main" id="8" name="Table9" displayName="Table9" ref="O1:O3" headerRowCount="1" totalsRowShown="0" headerRowDxfId="13" dataDxfId="11" headerRowBorderDxfId="12" tableBorderDxfId="10" totalsRowBorderDxfId="9">
  <autoFilter ref="O1:O3"/>
  <tableColumns count="1">
    <tableColumn id="1" name="Migration status" dataDxfId="8"/>
  </tableColumns>
  <tableStyleInfo name="TableStyleMedium2" showFirstColumn="0" showLastColumn="0" showRowStripes="1" showColumnStripes="0"/>
</table>
</file>

<file path=xl/tables/table9.xml><?xml version="1.0" encoding="utf-8"?>
<table xmlns="http://schemas.openxmlformats.org/spreadsheetml/2006/main" id="9" name="Table11" displayName="Table11" ref="Q1:Q7" headerRowCount="1" totalsRowShown="0" headerRowDxfId="7" dataDxfId="6">
  <autoFilter ref="Q1:Q7"/>
  <tableColumns count="1">
    <tableColumn id="1" name="Update frequency" dataDxfId="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 Type="http://schemas.openxmlformats.org/officeDocument/2006/relationships/table" Target="/xl/tables/table4.xml" Id="rId4"/><Relationship Type="http://schemas.openxmlformats.org/officeDocument/2006/relationships/table" Target="/xl/tables/table5.xml" Id="rId5"/><Relationship Type="http://schemas.openxmlformats.org/officeDocument/2006/relationships/table" Target="/xl/tables/table6.xml" Id="rId6"/><Relationship Type="http://schemas.openxmlformats.org/officeDocument/2006/relationships/table" Target="/xl/tables/table7.xml" Id="rId7"/><Relationship Type="http://schemas.openxmlformats.org/officeDocument/2006/relationships/table" Target="/xl/tables/table8.xml" Id="rId8"/><Relationship Type="http://schemas.openxmlformats.org/officeDocument/2006/relationships/table" Target="/xl/tables/table9.xml" Id="rId9"/></Relationships>
</file>

<file path=xl/worksheets/_rels/sheet3.xml.rels><Relationships xmlns="http://schemas.openxmlformats.org/package/2006/relationships"><Relationship Type="http://schemas.openxmlformats.org/officeDocument/2006/relationships/hyperlink" Target="https://drive.google.com/file/d/1CPV03S47s0asEJqdAozbNOT1lkgr0YkG/view?usp=sharing" TargetMode="External" Id="rId1"/><Relationship Type="http://schemas.openxmlformats.org/officeDocument/2006/relationships/hyperlink" Target="https://www.data.gov.in/catalog/average-yield-principal-crops" TargetMode="External" Id="rId2"/><Relationship Type="http://schemas.openxmlformats.org/officeDocument/2006/relationships/hyperlink" Target="https://zenodo.org/records/10846594" TargetMode="External" Id="rId3"/><Relationship Type="http://schemas.openxmlformats.org/officeDocument/2006/relationships/hyperlink" Target="https://github.com/core-stack-org/QGIS-Styles/blob/main/Tree%20Health/ccd_style.qml" TargetMode="External" Id="rId4"/><Relationship Type="http://schemas.openxmlformats.org/officeDocument/2006/relationships/hyperlink" Target="https://github.com/core-stack-org/QGIS-Styles/blob/main/Land/LULC0_12class.qml" TargetMode="External" Id="rId5"/><Relationship Type="http://schemas.openxmlformats.org/officeDocument/2006/relationships/hyperlink" Target="mailto:dieyemohamadou@gmail.com" TargetMode="External" Id="rId6"/><Relationship Type="http://schemas.openxmlformats.org/officeDocument/2006/relationships/hyperlink" Target="https://livingatlas.arcgis.com/landcoverexplorer/" TargetMode="External" Id="rId7"/><Relationship Type="http://schemas.openxmlformats.org/officeDocument/2006/relationships/hyperlink" Target="mailto:dieyemohamadou@gmail.com" TargetMode="External" Id="rId8"/><Relationship Type="http://schemas.openxmlformats.org/officeDocument/2006/relationships/hyperlink" Target="https://gadm.org/" TargetMode="External" Id="rId9"/><Relationship Type="http://schemas.openxmlformats.org/officeDocument/2006/relationships/hyperlink" Target="mailto:dieyemohamadou@gmail.com" TargetMode="External" Id="rId10"/><Relationship Type="http://schemas.openxmlformats.org/officeDocument/2006/relationships/hyperlink" Target="https://gadm.org/" TargetMode="External" Id="rId11"/><Relationship Type="http://schemas.openxmlformats.org/officeDocument/2006/relationships/hyperlink" Target="mailto:dieyemohamadou@gmail.com" TargetMode="External" Id="rId12"/><Relationship Type="http://schemas.openxmlformats.org/officeDocument/2006/relationships/hyperlink" Target="mailto:dieyemohamadou@gmail.com" TargetMode="External" Id="rId13"/><Relationship Type="http://schemas.openxmlformats.org/officeDocument/2006/relationships/hyperlink" Target="https://gadm.org/" TargetMode="External" Id="rId14"/><Relationship Type="http://schemas.openxmlformats.org/officeDocument/2006/relationships/hyperlink" Target="mailto:dieyemohamadou@gmail.com" TargetMode="External" Id="rId15"/><Relationship Type="http://schemas.openxmlformats.org/officeDocument/2006/relationships/hyperlink" Target="mailto:dieyemohamadou@gmail.com" TargetMode="External" Id="rId16"/><Relationship Type="http://schemas.openxmlformats.org/officeDocument/2006/relationships/hyperlink" Target="mailto:dieyemohamadou@gmail.com" TargetMode="External" Id="rId17"/><Relationship Type="http://schemas.openxmlformats.org/officeDocument/2006/relationships/hyperlink" Target="https://power.larc.nasa.gov/data-access-viewer/" TargetMode="External" Id="rId18"/><Relationship Type="http://schemas.openxmlformats.org/officeDocument/2006/relationships/hyperlink" Target="mailto:h.gaisberger@cgiar.org" TargetMode="External" Id="rId19"/><Relationship Type="http://schemas.openxmlformats.org/officeDocument/2006/relationships/hyperlink" Target="https://dataverse.harvard.edu/citation?persistentId=doi:10.7910/DVN/2ZQTB2" TargetMode="External" Id="rId20"/><Relationship Type="http://schemas.openxmlformats.org/officeDocument/2006/relationships/hyperlink" Target="mailto:Telma.SIBANDA@um6p.ma" TargetMode="External" Id="rId21"/><Relationship Type="http://schemas.openxmlformats.org/officeDocument/2006/relationships/hyperlink" Target="mailto:Telma.SIBANDA@um6p.ma" TargetMode="External" Id="rId22"/><Relationship Type="http://schemas.openxmlformats.org/officeDocument/2006/relationships/hyperlink" Target="mailto:Telma.SIBANDA@um6p.ma" TargetMode="External" Id="rId23"/><Relationship Type="http://schemas.openxmlformats.org/officeDocument/2006/relationships/hyperlink" Target="https://gadm.org/" TargetMode="External" Id="rId24"/><Relationship Type="http://schemas.openxmlformats.org/officeDocument/2006/relationships/hyperlink" Target="mailto:Telma.SIBANDA@um6p.ma" TargetMode="External" Id="rId25"/><Relationship Type="http://schemas.openxmlformats.org/officeDocument/2006/relationships/hyperlink" Target="mailto:Telma.SIBANDA@um6p.ma" TargetMode="External" Id="rId26"/><Relationship Type="http://schemas.openxmlformats.org/officeDocument/2006/relationships/hyperlink" Target="mailto:Telma.SIBANDA@um6p.ma" TargetMode="External" Id="rId27"/><Relationship Type="http://schemas.openxmlformats.org/officeDocument/2006/relationships/hyperlink" Target="https://www.geoboundaries.org/" TargetMode="External" Id="rId28"/><Relationship Type="http://schemas.openxmlformats.org/officeDocument/2006/relationships/hyperlink" Target="https://www.geoboundaries.org/" TargetMode="External" Id="rId29"/><Relationship Type="http://schemas.openxmlformats.org/officeDocument/2006/relationships/hyperlink" Target="https://www.geoboundaries.org/" TargetMode="External" Id="rId30"/><Relationship Type="http://schemas.openxmlformats.org/officeDocument/2006/relationships/hyperlink" Target="mailto:s.douangsavanh@cgiar.org" TargetMode="External" Id="rId31"/><Relationship Type="http://schemas.openxmlformats.org/officeDocument/2006/relationships/hyperlink" Target="mailto:s.douangsavanh@cgiar.org" TargetMode="External" Id="rId32"/><Relationship Type="http://schemas.openxmlformats.org/officeDocument/2006/relationships/hyperlink" Target="mailto:s.douangsavanh@cgiar.org" TargetMode="External" Id="rId33"/><Relationship Type="http://schemas.openxmlformats.org/officeDocument/2006/relationships/hyperlink" Target="mailto:s.douangsavanh@cgiar.org" TargetMode="External" Id="rId34"/><Relationship Type="http://schemas.openxmlformats.org/officeDocument/2006/relationships/hyperlink" Target="mailto:s.douangsavanh@cgiar.org" TargetMode="External" Id="rId35"/><Relationship Type="http://schemas.openxmlformats.org/officeDocument/2006/relationships/hyperlink" Target="mailto:javier.ochoa@cgiar.org" TargetMode="External" Id="rId36"/><Relationship Type="http://schemas.openxmlformats.org/officeDocument/2006/relationships/hyperlink" Target="https://data.cipotato.org/" TargetMode="External" Id="rId37"/><Relationship Type="http://schemas.openxmlformats.org/officeDocument/2006/relationships/hyperlink" Target="mailto:javier.ochoa@cgiar.org" TargetMode="External" Id="rId38"/><Relationship Type="http://schemas.openxmlformats.org/officeDocument/2006/relationships/hyperlink" Target="https://data.cipotato.org/" TargetMode="External" Id="rId39"/><Relationship Type="http://schemas.openxmlformats.org/officeDocument/2006/relationships/hyperlink" Target="mailto:javier.ochoa@cgiar.org" TargetMode="External" Id="rId40"/><Relationship Type="http://schemas.openxmlformats.org/officeDocument/2006/relationships/hyperlink" Target="https://data.cipotato.org/" TargetMode="External" Id="rId41"/><Relationship Type="http://schemas.openxmlformats.org/officeDocument/2006/relationships/hyperlink" Target="https://data.opendevelopmentmekong.net/map/forest-cove-2015-present" TargetMode="External" Id="rId42"/><Relationship Type="http://schemas.openxmlformats.org/officeDocument/2006/relationships/hyperlink" Target="https://data.opendevelopmentcambodia.net/en/dataset/community-fisheries-map-for-cambodia-2011" TargetMode="External" Id="rId43"/><Relationship Type="http://schemas.openxmlformats.org/officeDocument/2006/relationships/hyperlink" Target="https://data.opendevelopmentcambodia.net/en/dataset/marine-fisheries-management-area" TargetMode="External" Id="rId44"/><Relationship Type="http://schemas.openxmlformats.org/officeDocument/2006/relationships/hyperlink" Target="https://data.opendevelopmentcambodia.net/en/dataset/map_fish_dependency" TargetMode="External" Id="rId45"/><Relationship Type="http://schemas.openxmlformats.org/officeDocument/2006/relationships/hyperlink" Target="https://data.opendevelopmentcambodia.net/en/dataset/map-rice-ecosystem" TargetMode="External" Id="rId46"/><Relationship Type="http://schemas.openxmlformats.org/officeDocument/2006/relationships/hyperlink" Target="https://mdm.users.earthengine.app/view/open-natural-ecosystems" TargetMode="External" Id="rId47"/><Relationship Type="http://schemas.openxmlformats.org/officeDocument/2006/relationships/hyperlink" Target="mailto:h.gaisberger@cgiar.org" TargetMode="External" Id="rId48"/><Relationship Type="http://schemas.openxmlformats.org/officeDocument/2006/relationships/hyperlink" Target="mailto:h.gaisberger@cgiar.org" TargetMode="External" Id="rId49"/></Relationships>
</file>

<file path=xl/worksheets/sheet1.xml><?xml version="1.0" encoding="utf-8"?>
<worksheet xmlns="http://schemas.openxmlformats.org/spreadsheetml/2006/main">
  <sheetPr>
    <outlinePr summaryBelow="1" summaryRight="1"/>
    <pageSetUpPr/>
  </sheetPr>
  <dimension ref="A1:C12"/>
  <sheetViews>
    <sheetView zoomScale="170" zoomScaleNormal="170" workbookViewId="0">
      <selection activeCell="H3" sqref="H3"/>
    </sheetView>
  </sheetViews>
  <sheetFormatPr baseColWidth="10" defaultColWidth="8.5" defaultRowHeight="15"/>
  <cols>
    <col width="2" customWidth="1" min="1" max="1"/>
    <col width="24" customWidth="1" min="2" max="2"/>
    <col width="68" customWidth="1" min="3" max="3"/>
  </cols>
  <sheetData>
    <row r="1" ht="49.5" customHeight="1">
      <c r="A1" s="31" t="inlineStr">
        <is>
          <t>MFL Living Landscape — Geospatial Dataset Registry</t>
        </is>
      </c>
    </row>
    <row r="3" ht="48" customHeight="1">
      <c r="B3" s="1" t="inlineStr">
        <is>
          <t>PURPOSE</t>
        </is>
      </c>
      <c r="C3" s="2" t="inlineStr">
        <is>
          <t>This tracker registers all geospatial datasets held by MFL Living Landscape partners across CGIAR centres. It is the interim metadata registry while the Alliance server is being set up. Data files stay at each centre — only metadata is recorded here.</t>
        </is>
      </c>
    </row>
    <row r="5" ht="58.25" customHeight="1">
      <c r="B5" s="1" t="inlineStr">
        <is>
          <t>WHO FILLS IT IN</t>
        </is>
      </c>
      <c r="C5" s="2" t="inlineStr">
        <is>
          <t>One designated focal point per CGIAR centre. Each focal point registers datasets for their centre's Living Landscapes. Contact Lizeth Llanos (l.llanos@cgiar.org) if you need access or have questions.</t>
        </is>
      </c>
    </row>
    <row r="7" ht="75" customHeight="1">
      <c r="B7" s="1" t="inlineStr">
        <is>
          <t>HOW TO ADD A RECORD</t>
        </is>
      </c>
      <c r="C7" s="2" t="inlineStr">
        <is>
          <t>Go to the Registry sheet. Find the first empty row after the last entry. Fill in all columns marked REQUIRED. The Record ID column is auto-filled by formula — do not edit it. Use the dropdowns for any column that has one. Save the file when you are done.</t>
        </is>
      </c>
    </row>
    <row r="9" ht="68" customHeight="1">
      <c r="B9" s="1" t="inlineStr">
        <is>
          <t>FILE NAMING</t>
        </is>
      </c>
      <c r="C9" s="2" t="inlineStr">
        <is>
          <t>All file names must follow the convention:
[Country-code]_[THEME]_[year]_[SOURCE]_[version].[ext]
Example: KEN_LC_2023_ILRI_v1.tif
Landscape codes and theme abbreviations are in the Reference sheet.</t>
        </is>
      </c>
    </row>
    <row r="12" ht="58.25" customHeight="1">
      <c r="B12" s="1" t="inlineStr">
        <is>
          <t>CONTROLLED FIELDS</t>
        </is>
      </c>
      <c r="C12" s="2" t="inlineStr">
        <is>
          <t>Several columns use dropdown lists. Only values from the dropdown are accepted. All controlled vocabulary lists are in the  Reference sheet. If you need a value that is not in a list, please add it in the list from the Reference sheet</t>
        </is>
      </c>
    </row>
  </sheetData>
  <mergeCells count="1">
    <mergeCell ref="A1:C1"/>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Q17"/>
  <sheetViews>
    <sheetView zoomScale="150" zoomScaleNormal="150" workbookViewId="0">
      <selection activeCell="C25" sqref="C25"/>
    </sheetView>
  </sheetViews>
  <sheetFormatPr baseColWidth="10" defaultColWidth="8.5" defaultRowHeight="15"/>
  <cols>
    <col width="38" customWidth="1" min="1" max="1"/>
    <col width="38" customWidth="1" min="3" max="3"/>
    <col width="38" customWidth="1" min="5" max="5"/>
    <col width="38" customWidth="1" min="7" max="7"/>
    <col width="38" customWidth="1" min="9" max="9"/>
    <col width="38" customWidth="1" min="11" max="11"/>
    <col width="38" customWidth="1" min="13" max="13"/>
    <col hidden="1" width="38" customWidth="1" min="15" max="15"/>
    <col hidden="1" width="13" customWidth="1" min="16" max="16"/>
    <col width="16.5" customWidth="1" min="17" max="17"/>
  </cols>
  <sheetData>
    <row r="1" ht="19.5" customHeight="1">
      <c r="A1" s="6" t="inlineStr">
        <is>
          <t>Countries</t>
        </is>
      </c>
      <c r="C1" s="6" t="inlineStr">
        <is>
          <t>MFL Themes</t>
        </is>
      </c>
      <c r="E1" s="6" t="inlineStr">
        <is>
          <t>Data types</t>
        </is>
      </c>
      <c r="G1" s="6" t="inlineStr">
        <is>
          <t>CGIAR Centres / Sources</t>
        </is>
      </c>
      <c r="I1" s="6" t="inlineStr">
        <is>
          <t>Access levels</t>
        </is>
      </c>
      <c r="K1" s="6" t="inlineStr">
        <is>
          <t>Living Landscapes (canonical 2026-07-21)</t>
        </is>
      </c>
      <c r="L1" t="inlineStr">
        <is>
          <t>Landscape system</t>
        </is>
      </c>
      <c r="M1" s="6" t="inlineStr">
        <is>
          <t>Country(ies)</t>
        </is>
      </c>
      <c r="O1" s="6" t="inlineStr">
        <is>
          <t>Migration status</t>
        </is>
      </c>
      <c r="Q1" s="8" t="inlineStr">
        <is>
          <t>Update frequency</t>
        </is>
      </c>
    </row>
    <row r="2">
      <c r="A2" s="4" t="inlineStr">
        <is>
          <t>Kenya</t>
        </is>
      </c>
      <c r="C2" s="4" t="inlineStr">
        <is>
          <t>Boundaries / admin units</t>
        </is>
      </c>
      <c r="E2" s="4" t="inlineStr">
        <is>
          <t>Raster</t>
        </is>
      </c>
      <c r="G2" s="4" t="inlineStr">
        <is>
          <t>Alliance Bioversity-CIAT</t>
        </is>
      </c>
      <c r="I2" s="4" t="inlineStr">
        <is>
          <t>Open</t>
        </is>
      </c>
      <c r="K2" s="4" t="inlineStr">
        <is>
          <t>MEK-3S — 3S Basins (Sekong, Sesan, Srepok)</t>
        </is>
      </c>
      <c r="L2" t="inlineStr">
        <is>
          <t>Three S Rivers Sub-basin in the Mekong Basin</t>
        </is>
      </c>
      <c r="M2" s="4" t="inlineStr">
        <is>
          <t>Laos / Cambodia / Vietnam</t>
        </is>
      </c>
      <c r="O2" s="4" t="inlineStr">
        <is>
          <t>Registered only</t>
        </is>
      </c>
      <c r="Q2" s="9" t="inlineStr">
        <is>
          <t>Annual</t>
        </is>
      </c>
    </row>
    <row r="3">
      <c r="A3" s="4" t="inlineStr">
        <is>
          <t>Ethiopia</t>
        </is>
      </c>
      <c r="C3" s="4" t="inlineStr">
        <is>
          <t>Land cover / land use</t>
        </is>
      </c>
      <c r="E3" s="4" t="inlineStr">
        <is>
          <t>Vector</t>
        </is>
      </c>
      <c r="G3" s="4" t="inlineStr">
        <is>
          <t>CIMMYT</t>
        </is>
      </c>
      <c r="I3" s="4" t="inlineStr">
        <is>
          <t>Internal</t>
        </is>
      </c>
      <c r="K3" s="4" t="inlineStr">
        <is>
          <t>CIV-NZ — N'Zi Watershed</t>
        </is>
      </c>
      <c r="L3" t="inlineStr">
        <is>
          <t>Sudan-Sahelian and Guinea Forest-Savanna Transition</t>
        </is>
      </c>
      <c r="M3" s="4" t="inlineStr">
        <is>
          <t>Côte d'Ivoire</t>
        </is>
      </c>
      <c r="O3" s="7" t="inlineStr">
        <is>
          <t>Migrated to Alliance server</t>
        </is>
      </c>
      <c r="Q3" s="9" t="inlineStr">
        <is>
          <t xml:space="preserve">Seasonal </t>
        </is>
      </c>
    </row>
    <row r="4">
      <c r="A4" s="4" t="inlineStr">
        <is>
          <t>India</t>
        </is>
      </c>
      <c r="C4" s="4" t="inlineStr">
        <is>
          <t>Ecosystem condition</t>
        </is>
      </c>
      <c r="E4" s="4" t="inlineStr">
        <is>
          <t>Tabular</t>
        </is>
      </c>
      <c r="G4" s="4" t="inlineStr">
        <is>
          <t>CIP</t>
        </is>
      </c>
      <c r="I4" s="7" t="inlineStr">
        <is>
          <t>Restricted</t>
        </is>
      </c>
      <c r="K4" s="4" t="inlineStr">
        <is>
          <t>COL-CUM — Cumbal (Nariño)</t>
        </is>
      </c>
      <c r="L4" t="inlineStr">
        <is>
          <t>Amazon</t>
        </is>
      </c>
      <c r="M4" s="7" t="inlineStr">
        <is>
          <t>Colombia</t>
        </is>
      </c>
      <c r="Q4" s="9" t="inlineStr">
        <is>
          <t xml:space="preserve">Monthly </t>
        </is>
      </c>
    </row>
    <row r="5">
      <c r="A5" s="4" t="inlineStr">
        <is>
          <t>Zimbabwe</t>
        </is>
      </c>
      <c r="C5" s="4" t="inlineStr">
        <is>
          <t>Degradation / land health</t>
        </is>
      </c>
      <c r="E5" s="4" t="inlineStr">
        <is>
          <t>Mixed</t>
        </is>
      </c>
      <c r="G5" s="4" t="inlineStr">
        <is>
          <t>ICARDA</t>
        </is>
      </c>
      <c r="K5" s="4" t="inlineStr">
        <is>
          <t>ETH-OG — Omo-Gibe Basin</t>
        </is>
      </c>
      <c r="L5" t="inlineStr">
        <is>
          <t>East-South Africa Highland-Lowland-Rift Valley System</t>
        </is>
      </c>
      <c r="M5" t="inlineStr">
        <is>
          <t>Ethiopia</t>
        </is>
      </c>
      <c r="Q5" s="9" t="inlineStr">
        <is>
          <t xml:space="preserve">On-demand </t>
        </is>
      </c>
    </row>
    <row r="6">
      <c r="A6" s="4" t="inlineStr">
        <is>
          <t>Senegal</t>
        </is>
      </c>
      <c r="C6" s="4" t="inlineStr">
        <is>
          <t>Water / hydrology</t>
        </is>
      </c>
      <c r="E6" s="7" t="inlineStr">
        <is>
          <t>Netcdf</t>
        </is>
      </c>
      <c r="G6" s="4" t="inlineStr">
        <is>
          <t>ICRISAT</t>
        </is>
      </c>
      <c r="K6" s="7" t="inlineStr">
        <is>
          <t>IND-CH — Central India Highlands</t>
        </is>
      </c>
      <c r="L6" t="inlineStr">
        <is>
          <t>Deccan Plateau Forest-Dryland Transition Zone</t>
        </is>
      </c>
      <c r="M6" t="inlineStr">
        <is>
          <t>India</t>
        </is>
      </c>
      <c r="Q6" s="9" t="inlineStr">
        <is>
          <t>Static</t>
        </is>
      </c>
    </row>
    <row r="7">
      <c r="A7" s="4" t="inlineStr">
        <is>
          <t>Côte d'Ivoire</t>
        </is>
      </c>
      <c r="C7" s="4" t="inlineStr">
        <is>
          <t>Biodiversity / ecosystems</t>
        </is>
      </c>
      <c r="G7" s="4" t="inlineStr">
        <is>
          <t>IFPRI</t>
        </is>
      </c>
      <c r="K7" t="inlineStr">
        <is>
          <t>KEN-LVB — Lake Victoria Basin (Kenya)</t>
        </is>
      </c>
      <c r="L7" t="inlineStr">
        <is>
          <t>East-South Africa Highland-Lowland-Rift Valley System</t>
        </is>
      </c>
      <c r="M7" t="inlineStr">
        <is>
          <t>Kenya</t>
        </is>
      </c>
      <c r="Q7" s="9" t="inlineStr">
        <is>
          <t>Unknown</t>
        </is>
      </c>
    </row>
    <row r="8">
      <c r="A8" s="7" t="inlineStr">
        <is>
          <t>Colombia</t>
        </is>
      </c>
      <c r="C8" s="4" t="inlineStr">
        <is>
          <t>Pressures / drivers</t>
        </is>
      </c>
      <c r="G8" s="4" t="inlineStr">
        <is>
          <t>IITA</t>
        </is>
      </c>
      <c r="K8" t="inlineStr">
        <is>
          <t>KEN-LEI — LEILA (Southern Kenya Rangelands)</t>
        </is>
      </c>
      <c r="L8" t="inlineStr">
        <is>
          <t>East-South Africa Highland-Lowland-Rift Valley System</t>
        </is>
      </c>
      <c r="M8" t="inlineStr">
        <is>
          <t>Kenya</t>
        </is>
      </c>
    </row>
    <row r="9">
      <c r="A9" s="7" t="inlineStr">
        <is>
          <t>Peru</t>
        </is>
      </c>
      <c r="C9" s="4" t="inlineStr">
        <is>
          <t>Ecosystem services</t>
        </is>
      </c>
      <c r="G9" s="4" t="inlineStr">
        <is>
          <t>ILRI</t>
        </is>
      </c>
      <c r="K9" t="inlineStr">
        <is>
          <t>PER-PCL — Pucallpa – Ucayali</t>
        </is>
      </c>
      <c r="L9" t="inlineStr">
        <is>
          <t>Amazon</t>
        </is>
      </c>
      <c r="M9" t="inlineStr">
        <is>
          <t>Peru (pending confirmation)</t>
        </is>
      </c>
    </row>
    <row r="10">
      <c r="A10" s="7" t="inlineStr">
        <is>
          <t>Tunisia</t>
        </is>
      </c>
      <c r="C10" s="4" t="inlineStr">
        <is>
          <t>Hotspots / leverage points</t>
        </is>
      </c>
      <c r="G10" s="4" t="inlineStr">
        <is>
          <t>IWMI</t>
        </is>
      </c>
      <c r="K10" t="inlineStr">
        <is>
          <t>SEN-FK — Fatick Department</t>
        </is>
      </c>
      <c r="L10" t="inlineStr">
        <is>
          <t>Sudan-Sahelian and Guinea Forest-Savanna Transition</t>
        </is>
      </c>
      <c r="M10" t="inlineStr">
        <is>
          <t>Senegal</t>
        </is>
      </c>
    </row>
    <row r="11">
      <c r="A11" s="7" t="inlineStr">
        <is>
          <t>Tanzania</t>
        </is>
      </c>
      <c r="C11" s="4" t="inlineStr">
        <is>
          <t>Scenarios / future risks</t>
        </is>
      </c>
      <c r="G11" s="4" t="inlineStr">
        <is>
          <t>WorldFish</t>
        </is>
      </c>
      <c r="K11" t="inlineStr">
        <is>
          <t>TUN-NW — Northwestern Tunisia</t>
        </is>
      </c>
      <c r="L11" t="inlineStr">
        <is>
          <t>Dryland Mediterranean</t>
        </is>
      </c>
      <c r="M11" t="inlineStr">
        <is>
          <t>Tunisia</t>
        </is>
      </c>
    </row>
    <row r="12">
      <c r="A12" s="7" t="inlineStr">
        <is>
          <t>Laos</t>
        </is>
      </c>
      <c r="C12" s="4" t="inlineStr">
        <is>
          <t>Decision-support outputs</t>
        </is>
      </c>
      <c r="G12" s="4" t="inlineStr">
        <is>
          <t>AfricaRice</t>
        </is>
      </c>
      <c r="K12" t="inlineStr">
        <is>
          <t>ZWE-MB — Mbire – Lower Zambezi Valley</t>
        </is>
      </c>
      <c r="L12" t="inlineStr">
        <is>
          <t>East-South Africa Highland-Lowland-Rift Valley System</t>
        </is>
      </c>
      <c r="M12" t="inlineStr">
        <is>
          <t>Zimbabwe</t>
        </is>
      </c>
    </row>
    <row r="13">
      <c r="A13" s="7" t="inlineStr">
        <is>
          <t>Cambodia</t>
        </is>
      </c>
      <c r="C13" s="4" t="inlineStr">
        <is>
          <t>Agrobiodiversity / crops</t>
        </is>
      </c>
      <c r="G13" s="4" t="inlineStr">
        <is>
          <t>ISRA-BAME</t>
        </is>
      </c>
      <c r="K13" t="inlineStr">
        <is>
          <t>NATIONAL — Country-wide coverage</t>
        </is>
      </c>
      <c r="L13" t="inlineStr">
        <is>
          <t>(dataset covers the whole country; assigned to the country's landscape collection)</t>
        </is>
      </c>
    </row>
    <row r="14">
      <c r="A14" s="7" t="inlineStr">
        <is>
          <t>Vietnam</t>
        </is>
      </c>
      <c r="C14" s="7" t="inlineStr">
        <is>
          <t>Socio-economic / livelihoods</t>
        </is>
      </c>
      <c r="G14" s="4" t="inlineStr">
        <is>
          <t>ESA / Copernicus (external)</t>
        </is>
      </c>
      <c r="K14" t="inlineStr">
        <is>
          <t>GLOBAL — Global / cross-landscape</t>
        </is>
      </c>
      <c r="L14" t="inlineStr">
        <is>
          <t>(dataset is global or spans multiple landscapes)</t>
        </is>
      </c>
    </row>
    <row r="15">
      <c r="A15" t="inlineStr">
        <is>
          <t>Global</t>
        </is>
      </c>
      <c r="G15" s="4" t="inlineStr">
        <is>
          <t>NASA / USGS (external)</t>
        </is>
      </c>
    </row>
    <row r="16">
      <c r="G16" s="4" t="inlineStr">
        <is>
          <t>National government (external)</t>
        </is>
      </c>
    </row>
    <row r="17">
      <c r="G17" s="7" t="inlineStr">
        <is>
          <t>Wageningen University</t>
        </is>
      </c>
    </row>
  </sheetData>
  <pageMargins left="0.75" right="0.75" top="1" bottom="1" header="0.511811023622047" footer="0.511811023622047"/>
  <pageSetup orientation="portrait" paperSize="9" horizontalDpi="300" verticalDpi="300"/>
  <tableParts count="9">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s>
</worksheet>
</file>

<file path=xl/worksheets/sheet3.xml><?xml version="1.0" encoding="utf-8"?>
<worksheet xmlns="http://schemas.openxmlformats.org/spreadsheetml/2006/main">
  <sheetPr>
    <tabColor rgb="FF2C5F2D"/>
    <outlinePr summaryBelow="1" summaryRight="1"/>
    <pageSetUpPr fitToPage="1"/>
  </sheetPr>
  <dimension ref="A1:W105"/>
  <sheetViews>
    <sheetView tabSelected="1" zoomScale="110" zoomScaleNormal="110" workbookViewId="0">
      <pane xSplit="1" ySplit="2" topLeftCell="B3" activePane="bottomRight" state="frozen"/>
      <selection pane="topRight" activeCell="B1" sqref="B1"/>
      <selection pane="bottomLeft" activeCell="A6" sqref="A6"/>
      <selection pane="bottomRight" activeCell="E31" sqref="E31"/>
    </sheetView>
  </sheetViews>
  <sheetFormatPr baseColWidth="10" defaultColWidth="8.5" defaultRowHeight="14"/>
  <cols>
    <col width="24" customWidth="1" style="8" min="1" max="1"/>
    <col width="45.33203125" customWidth="1" style="8" min="2" max="2"/>
    <col width="14" customWidth="1" style="8" min="3" max="3"/>
    <col width="24" customWidth="1" style="8" min="4" max="4"/>
    <col width="58.6640625" customWidth="1" style="8" min="5" max="5"/>
    <col width="14" customWidth="1" style="8" min="6" max="6"/>
    <col width="32.5" customWidth="1" style="8" min="7" max="7"/>
    <col width="18" customWidth="1" style="8" min="8" max="8"/>
    <col width="29.5" customWidth="1" style="8" min="9" max="9"/>
    <col width="41" customWidth="1" style="8" min="10" max="10"/>
    <col width="28.5" customWidth="1" style="8" min="11" max="11"/>
    <col width="36.5" customWidth="1" style="8" min="12" max="12"/>
    <col width="18" customWidth="1" style="8" min="13" max="13"/>
    <col width="13.83203125" customWidth="1" style="8" min="14" max="14"/>
    <col width="33.5" bestFit="1" customWidth="1" style="8" min="15" max="15"/>
    <col width="4.5" customWidth="1" style="8" min="16" max="16"/>
    <col width="12.33203125" customWidth="1" style="8" min="17" max="17"/>
    <col width="65.6640625" customWidth="1" style="8" min="18" max="18"/>
    <col hidden="1" width="5.83203125" customWidth="1" style="8" min="19" max="19"/>
    <col width="33.6640625" customWidth="1" style="8" min="20" max="20"/>
    <col width="37.5" customWidth="1" style="8" min="21" max="21"/>
    <col width="97.5" customWidth="1" style="8" min="22" max="22"/>
    <col width="11.33203125" bestFit="1" customWidth="1" style="20" min="23" max="23"/>
    <col width="8.5" customWidth="1" style="8" min="24" max="16384"/>
  </cols>
  <sheetData>
    <row r="1" ht="31.5" customFormat="1" customHeight="1" s="29">
      <c r="A1" s="26" t="inlineStr">
        <is>
          <t>Record ID</t>
        </is>
      </c>
      <c r="B1" s="26" t="inlineStr">
        <is>
          <t>Dataset title</t>
        </is>
      </c>
      <c r="C1" s="26" t="inlineStr">
        <is>
          <t>Country</t>
        </is>
      </c>
      <c r="D1" s="26" t="inlineStr">
        <is>
          <t>MFL theme</t>
        </is>
      </c>
      <c r="E1" s="26" t="inlineStr">
        <is>
          <t>Living landscape</t>
        </is>
      </c>
      <c r="F1" s="26" t="inlineStr">
        <is>
          <t>Data type</t>
        </is>
      </c>
      <c r="G1" s="26" t="inlineStr">
        <is>
          <t>Spatial resolution</t>
        </is>
      </c>
      <c r="H1" s="26" t="inlineStr">
        <is>
          <t>Temporal coverage</t>
        </is>
      </c>
      <c r="I1" s="26" t="inlineStr">
        <is>
          <t>Source / Centre</t>
        </is>
      </c>
      <c r="J1" s="26" t="inlineStr">
        <is>
          <t>Contact person</t>
        </is>
      </c>
      <c r="K1" s="26" t="inlineStr">
        <is>
          <t>Access level</t>
        </is>
      </c>
      <c r="L1" s="26" t="inlineStr">
        <is>
          <t>License</t>
        </is>
      </c>
      <c r="M1" s="26" t="inlineStr">
        <is>
          <t>Processing status</t>
        </is>
      </c>
      <c r="N1" s="26" t="inlineStr">
        <is>
          <t>File name(s)</t>
        </is>
      </c>
      <c r="O1" s="26" t="inlineStr">
        <is>
          <t>Current location</t>
        </is>
      </c>
      <c r="P1" s="26" t="inlineStr">
        <is>
          <t>Migration status</t>
        </is>
      </c>
      <c r="Q1" s="26" t="inlineStr">
        <is>
          <t>Server path</t>
        </is>
      </c>
      <c r="R1" s="26" t="inlineStr">
        <is>
          <t>Description / Notes</t>
        </is>
      </c>
      <c r="S1" s="26" t="inlineStr">
        <is>
          <t>Date registered</t>
        </is>
      </c>
      <c r="T1" s="26" t="inlineStr">
        <is>
          <t>Last updated</t>
        </is>
      </c>
      <c r="U1" s="27" t="inlineStr">
        <is>
          <t>Update frequency</t>
        </is>
      </c>
      <c r="V1" s="27" t="inlineStr">
        <is>
          <t>Primary source / Download URL</t>
        </is>
      </c>
      <c r="W1" s="28" t="inlineStr">
        <is>
          <t>File Size</t>
        </is>
      </c>
    </row>
    <row r="2" ht="35" customHeight="1">
      <c r="A2" s="16" t="inlineStr">
        <is>
          <t>Unique ID — type the next free MFL-2026-### number</t>
        </is>
      </c>
      <c r="B2" s="17" t="inlineStr">
        <is>
          <t>Short descriptive name</t>
        </is>
      </c>
      <c r="C2" s="17" t="inlineStr">
        <is>
          <t>Select from dropdown</t>
        </is>
      </c>
      <c r="D2" s="17" t="inlineStr">
        <is>
          <t>Select from dropdown</t>
        </is>
      </c>
      <c r="E2" s="17" t="inlineStr">
        <is>
          <t>The MFL programme territory this dataset covers</t>
        </is>
      </c>
      <c r="F2" s="17" t="inlineStr">
        <is>
          <t>Raster / Vector / Tabular / Mixed</t>
        </is>
      </c>
      <c r="G2" s="17" t="inlineStr">
        <is>
          <t>e.g. 10 m, 30 m, admin-level-2</t>
        </is>
      </c>
      <c r="H2" s="17" t="inlineStr">
        <is>
          <t>Year or range: 2020–2023</t>
        </is>
      </c>
      <c r="I2" s="17" t="inlineStr">
        <is>
          <t>Select from dropdown</t>
        </is>
      </c>
      <c r="J2" s="17" t="inlineStr">
        <is>
          <t>Name and email</t>
        </is>
      </c>
      <c r="K2" s="17" t="inlineStr">
        <is>
          <t>Open / CGIAR-internal / Restricted</t>
        </is>
      </c>
      <c r="L2" s="17" t="inlineStr">
        <is>
          <t>Select from dropdown</t>
        </is>
      </c>
      <c r="M2" s="17" t="inlineStr">
        <is>
          <t>Raw / Processed / Validated</t>
        </is>
      </c>
      <c r="N2" s="17" t="inlineStr">
        <is>
          <t>Follow naming convention — see Instructions</t>
        </is>
      </c>
      <c r="O2" s="17" t="inlineStr">
        <is>
          <t>Where file lives now (centre server, drive, etc.)</t>
        </is>
      </c>
      <c r="P2" s="17" t="inlineStr">
        <is>
          <t>Registered only / Migrated to Alliance server</t>
        </is>
      </c>
      <c r="Q2" s="17" t="inlineStr">
        <is>
          <t>Fill once migrated to Alliance server</t>
        </is>
      </c>
      <c r="R2" s="17" t="inlineStr">
        <is>
          <t>Methods, caveats, limitations, related datasets</t>
        </is>
      </c>
      <c r="S2" s="18" t="inlineStr">
        <is>
          <t>Auto-filled — do not edit</t>
        </is>
      </c>
      <c r="T2" s="17" t="inlineStr">
        <is>
          <t>Update manually when record changes</t>
        </is>
      </c>
      <c r="U2" s="17" t="inlineStr">
        <is>
          <t>How often this dataset is expected to be refreshed or replaced. Use "Static" for one-time datasets with no planned updates</t>
        </is>
      </c>
      <c r="V2" s="17" t="inlineStr">
        <is>
          <t>Original source where this dataset can be downloaded or requested</t>
        </is>
      </c>
      <c r="W2" s="19" t="inlineStr">
        <is>
          <t>File size in bytes</t>
        </is>
      </c>
    </row>
    <row r="3" ht="21.75" customHeight="1">
      <c r="A3" s="3" t="inlineStr">
        <is>
          <t>MFL-2026-000</t>
        </is>
      </c>
      <c r="B3" s="4" t="inlineStr">
        <is>
          <t>Central India Landscape - Boundary</t>
        </is>
      </c>
      <c r="C3" s="4" t="inlineStr">
        <is>
          <t>India</t>
        </is>
      </c>
      <c r="D3" s="4" t="inlineStr">
        <is>
          <t>Boundaries / admin units</t>
        </is>
      </c>
      <c r="E3" s="4" t="inlineStr">
        <is>
          <t>IND-CH — Central India Highlands</t>
        </is>
      </c>
      <c r="F3" s="4" t="inlineStr">
        <is>
          <t>Vector</t>
        </is>
      </c>
      <c r="G3" s="4" t="inlineStr">
        <is>
          <t>Admin - MFLLs Boundary</t>
        </is>
      </c>
      <c r="H3" s="4" t="n">
        <v>2025</v>
      </c>
      <c r="I3" s="4" t="inlineStr">
        <is>
          <t>IWMI</t>
        </is>
      </c>
      <c r="J3" s="4" t="inlineStr">
        <is>
          <t>Sudharsan Malaiappan - s.maliappan@cgiar.org</t>
        </is>
      </c>
      <c r="K3" s="4" t="inlineStr">
        <is>
          <t>Open</t>
        </is>
      </c>
      <c r="L3" s="4" t="inlineStr">
        <is>
          <t>CC BY 4.0</t>
        </is>
      </c>
      <c r="M3" s="4" t="inlineStr">
        <is>
          <t>Processed</t>
        </is>
      </c>
      <c r="N3" s="4" t="n"/>
      <c r="O3" s="4" t="inlineStr">
        <is>
          <t>One drive</t>
        </is>
      </c>
      <c r="P3" s="4" t="n"/>
      <c r="Q3" s="4" t="n"/>
      <c r="R3" s="4" t="inlineStr">
        <is>
          <t>MFL LL boundary</t>
        </is>
      </c>
      <c r="S3" s="5" t="n"/>
      <c r="T3" s="4" t="n">
        <v>2026</v>
      </c>
      <c r="U3" s="11" t="inlineStr">
        <is>
          <t>Static</t>
        </is>
      </c>
      <c r="V3" s="10" t="inlineStr">
        <is>
          <t>Internal</t>
        </is>
      </c>
    </row>
    <row r="4" ht="21.75" customHeight="1">
      <c r="A4" s="3" t="inlineStr">
        <is>
          <t>MFL-2026-001</t>
        </is>
      </c>
      <c r="B4" s="4" t="inlineStr">
        <is>
          <t>Central India Landscape - Land Use / Land Cover</t>
        </is>
      </c>
      <c r="C4" s="4" t="inlineStr">
        <is>
          <t>India</t>
        </is>
      </c>
      <c r="D4" s="4" t="inlineStr">
        <is>
          <t>Land cover / land use</t>
        </is>
      </c>
      <c r="E4" s="4" t="inlineStr">
        <is>
          <t>IND-CH — Central India Highlands</t>
        </is>
      </c>
      <c r="F4" s="4" t="inlineStr">
        <is>
          <t>Raster</t>
        </is>
      </c>
      <c r="G4" s="4" t="inlineStr">
        <is>
          <t>30m</t>
        </is>
      </c>
      <c r="H4" s="4" t="inlineStr">
        <is>
          <t>2024-2025</t>
        </is>
      </c>
      <c r="I4" s="4" t="inlineStr">
        <is>
          <t>National government (external)</t>
        </is>
      </c>
      <c r="J4" s="4" t="inlineStr">
        <is>
          <t>Sudharsan Malaiappan - s.maliappan@cgiar.org</t>
        </is>
      </c>
      <c r="K4" s="4" t="inlineStr">
        <is>
          <t>Open</t>
        </is>
      </c>
      <c r="L4" s="4" t="inlineStr">
        <is>
          <t>CC BY 4.0</t>
        </is>
      </c>
      <c r="M4" s="4" t="inlineStr">
        <is>
          <t>Validated</t>
        </is>
      </c>
      <c r="N4" s="4" t="n"/>
      <c r="O4" s="4" t="inlineStr">
        <is>
          <t>One drive</t>
        </is>
      </c>
      <c r="P4" s="4" t="n"/>
      <c r="Q4" s="4" t="n"/>
      <c r="R4" s="4" t="inlineStr">
        <is>
          <t xml:space="preserve">Related data set: Sentinel 2. Landsat 7, Landsat 8
Method: Hierarchical classification approach. </t>
        </is>
      </c>
      <c r="S4" s="5" t="n"/>
      <c r="T4" s="4" t="inlineStr">
        <is>
          <t>2024-2025</t>
        </is>
      </c>
      <c r="U4" s="11" t="inlineStr">
        <is>
          <t>Annual</t>
        </is>
      </c>
      <c r="V4" s="21" t="inlineStr">
        <is>
          <t>For MFLL: Internal
Overall dataset: https://drive.google.com/file/d/1CPV03S47s0asEJqdAozbNOT1lkgr0YkG/view?usp=sharing</t>
        </is>
      </c>
    </row>
    <row r="5" ht="21.75" customHeight="1">
      <c r="A5" s="3" t="inlineStr">
        <is>
          <t>MFL-2026-002</t>
        </is>
      </c>
      <c r="B5" s="4" t="inlineStr">
        <is>
          <t>Central India Landscape - Rainfall (Remote sensing data)</t>
        </is>
      </c>
      <c r="C5" s="4" t="inlineStr">
        <is>
          <t>India</t>
        </is>
      </c>
      <c r="D5" s="4" t="inlineStr">
        <is>
          <t>Water / hydrology</t>
        </is>
      </c>
      <c r="E5" s="4" t="inlineStr">
        <is>
          <t>IND-CH — Central India Highlands</t>
        </is>
      </c>
      <c r="F5" s="4" t="inlineStr">
        <is>
          <t>Raster</t>
        </is>
      </c>
      <c r="G5" s="4" t="n">
        <v>5000</v>
      </c>
      <c r="H5" s="4" t="inlineStr">
        <is>
          <t>2024-2025</t>
        </is>
      </c>
      <c r="I5" s="4" t="inlineStr">
        <is>
          <t>NASA / USGS (external)</t>
        </is>
      </c>
      <c r="J5" s="4" t="inlineStr">
        <is>
          <t>Sudharsan Malaiappan - s.maliappan@cgiar.org</t>
        </is>
      </c>
      <c r="K5" s="4" t="inlineStr">
        <is>
          <t>Open</t>
        </is>
      </c>
      <c r="L5" s="4" t="inlineStr">
        <is>
          <t>CC BY 4.0</t>
        </is>
      </c>
      <c r="M5" s="4" t="inlineStr">
        <is>
          <t>Processed</t>
        </is>
      </c>
      <c r="N5" s="4" t="n"/>
      <c r="O5" s="4" t="inlineStr">
        <is>
          <t>One drive</t>
        </is>
      </c>
      <c r="P5" s="4" t="n"/>
      <c r="Q5" s="4" t="n"/>
      <c r="R5" s="4" t="inlineStr">
        <is>
          <t>Rainfall data</t>
        </is>
      </c>
      <c r="S5" s="5" t="n"/>
      <c r="T5" s="4" t="inlineStr">
        <is>
          <t>2024-2025</t>
        </is>
      </c>
      <c r="U5" s="11" t="inlineStr">
        <is>
          <t>Annual</t>
        </is>
      </c>
      <c r="V5" s="10" t="inlineStr">
        <is>
          <t>Internal</t>
        </is>
      </c>
    </row>
    <row r="6" ht="21.75" customHeight="1">
      <c r="A6" s="3" t="inlineStr">
        <is>
          <t>MFL-2026-003</t>
        </is>
      </c>
      <c r="B6" s="4" t="inlineStr">
        <is>
          <t>Central India Landscape - Rainfall (Observed)</t>
        </is>
      </c>
      <c r="C6" s="4" t="inlineStr">
        <is>
          <t>India</t>
        </is>
      </c>
      <c r="D6" s="4" t="inlineStr">
        <is>
          <t>Water / hydrology</t>
        </is>
      </c>
      <c r="E6" s="4" t="inlineStr">
        <is>
          <t>IND-CH — Central India Highlands</t>
        </is>
      </c>
      <c r="F6" s="4" t="inlineStr">
        <is>
          <t>Tabular</t>
        </is>
      </c>
      <c r="G6" s="4" t="n">
        <v>25000</v>
      </c>
      <c r="H6" s="4" t="inlineStr">
        <is>
          <t>2024-2025</t>
        </is>
      </c>
      <c r="I6" s="4" t="inlineStr">
        <is>
          <t>National government (external)</t>
        </is>
      </c>
      <c r="J6" s="4" t="inlineStr">
        <is>
          <t>Sudharsan Malaiappan - s.maliappan@cgiar.org</t>
        </is>
      </c>
      <c r="K6" s="4" t="inlineStr">
        <is>
          <t>Open</t>
        </is>
      </c>
      <c r="L6" s="4" t="inlineStr">
        <is>
          <t>Other (specify in notes)</t>
        </is>
      </c>
      <c r="M6" s="4" t="inlineStr">
        <is>
          <t>Validated</t>
        </is>
      </c>
      <c r="N6" s="4" t="n"/>
      <c r="O6" s="4" t="inlineStr">
        <is>
          <t>IMD website</t>
        </is>
      </c>
      <c r="P6" s="4" t="n"/>
      <c r="Q6" s="4" t="n"/>
      <c r="R6" s="4" t="inlineStr">
        <is>
          <t>Rainfall data</t>
        </is>
      </c>
      <c r="S6" s="5" t="n"/>
      <c r="T6" s="4" t="n">
        <v>2025</v>
      </c>
      <c r="U6" s="11" t="inlineStr">
        <is>
          <t>Annual</t>
        </is>
      </c>
      <c r="V6" s="12" t="inlineStr">
        <is>
          <t>https://imdpune.gov.in/cmpg/Griddata/Rainfall_25_NetCDF.html</t>
        </is>
      </c>
    </row>
    <row r="7" ht="21.75" customHeight="1">
      <c r="A7" s="3" t="inlineStr">
        <is>
          <t>MFL-2026-004</t>
        </is>
      </c>
      <c r="B7" s="4" t="inlineStr">
        <is>
          <t>Central India Landscape - Socio economic</t>
        </is>
      </c>
      <c r="C7" s="4" t="inlineStr">
        <is>
          <t>India</t>
        </is>
      </c>
      <c r="D7" s="4" t="inlineStr">
        <is>
          <t>Socio-economic / livelihoods</t>
        </is>
      </c>
      <c r="E7" s="4" t="inlineStr">
        <is>
          <t>IND-CH — Central India Highlands</t>
        </is>
      </c>
      <c r="F7" s="4" t="inlineStr">
        <is>
          <t>Tabular</t>
        </is>
      </c>
      <c r="G7" s="4" t="inlineStr">
        <is>
          <t>Village level</t>
        </is>
      </c>
      <c r="H7" s="4" t="n">
        <v>2023</v>
      </c>
      <c r="I7" s="4" t="inlineStr">
        <is>
          <t>National government (external)</t>
        </is>
      </c>
      <c r="J7" s="4" t="inlineStr">
        <is>
          <t>Sudharsan Malaiappan - s.maliappan@cgiar.org</t>
        </is>
      </c>
      <c r="K7" s="4" t="inlineStr">
        <is>
          <t>Open</t>
        </is>
      </c>
      <c r="L7" s="4" t="inlineStr">
        <is>
          <t>Other (specify in notes)</t>
        </is>
      </c>
      <c r="M7" s="4" t="inlineStr">
        <is>
          <t>Validated</t>
        </is>
      </c>
      <c r="N7" s="4" t="n"/>
      <c r="O7" s="4" t="inlineStr">
        <is>
          <t>Mission Antodya website</t>
        </is>
      </c>
      <c r="P7" s="4" t="n"/>
      <c r="Q7" s="4" t="n"/>
      <c r="R7" s="4" t="inlineStr">
        <is>
          <t>Village level socio-economic inftrastructure data</t>
        </is>
      </c>
      <c r="S7" s="5" t="n"/>
      <c r="T7" s="4" t="n">
        <v>2023</v>
      </c>
      <c r="U7" s="11" t="inlineStr">
        <is>
          <t>Annual</t>
        </is>
      </c>
      <c r="V7" s="10" t="inlineStr">
        <is>
          <t>https://missionantyodaya.dord.gov.in/</t>
        </is>
      </c>
    </row>
    <row r="8" ht="21.75" customHeight="1">
      <c r="A8" s="3" t="inlineStr">
        <is>
          <t>MFL-2026-005</t>
        </is>
      </c>
      <c r="B8" s="4" t="inlineStr">
        <is>
          <t>Central India Landscape - Environmental / Agriculture</t>
        </is>
      </c>
      <c r="C8" s="4" t="inlineStr">
        <is>
          <t>India</t>
        </is>
      </c>
      <c r="D8" s="4" t="inlineStr">
        <is>
          <t>Biodiversity / ecosystems</t>
        </is>
      </c>
      <c r="E8" s="4" t="inlineStr">
        <is>
          <t>IND-CH — Central India Highlands</t>
        </is>
      </c>
      <c r="F8" s="4" t="inlineStr">
        <is>
          <t>Tabular</t>
        </is>
      </c>
      <c r="G8" s="4" t="inlineStr">
        <is>
          <t>Village level</t>
        </is>
      </c>
      <c r="H8" s="4" t="n">
        <v>2023</v>
      </c>
      <c r="I8" s="4" t="inlineStr">
        <is>
          <t>National government (external)</t>
        </is>
      </c>
      <c r="J8" s="4" t="inlineStr">
        <is>
          <t>Sudharsan Malaiappan - s.maliappan@cgiar.org</t>
        </is>
      </c>
      <c r="K8" s="4" t="inlineStr">
        <is>
          <t>Open</t>
        </is>
      </c>
      <c r="L8" s="4" t="inlineStr">
        <is>
          <t>Other (specify in notes)</t>
        </is>
      </c>
      <c r="M8" s="4" t="inlineStr">
        <is>
          <t>Validated</t>
        </is>
      </c>
      <c r="N8" s="4" t="n"/>
      <c r="O8" s="4" t="inlineStr">
        <is>
          <t>Mission Antodya website</t>
        </is>
      </c>
      <c r="P8" s="4" t="n"/>
      <c r="Q8" s="4" t="n"/>
      <c r="R8" s="4" t="inlineStr">
        <is>
          <t>Village level agriculture and environmental infrastructure data</t>
        </is>
      </c>
      <c r="S8" s="5" t="n"/>
      <c r="T8" s="4" t="n">
        <v>2023</v>
      </c>
      <c r="U8" s="11" t="inlineStr">
        <is>
          <t>Annual</t>
        </is>
      </c>
      <c r="V8" s="10" t="inlineStr">
        <is>
          <t>https://missionantyodaya.dord.gov.in/</t>
        </is>
      </c>
    </row>
    <row r="9" ht="21.75" customHeight="1">
      <c r="A9" s="3" t="inlineStr">
        <is>
          <t>MFL-2026-006</t>
        </is>
      </c>
      <c r="B9" s="4" t="inlineStr">
        <is>
          <t>Water Productivity atlas for India</t>
        </is>
      </c>
      <c r="C9" s="4" t="inlineStr">
        <is>
          <t>India</t>
        </is>
      </c>
      <c r="D9" s="4" t="inlineStr">
        <is>
          <t>Decision-support outputs</t>
        </is>
      </c>
      <c r="E9" s="4" t="inlineStr">
        <is>
          <t>IND-CH — Central India Highlands</t>
        </is>
      </c>
      <c r="F9" s="4" t="inlineStr">
        <is>
          <t>Raster</t>
        </is>
      </c>
      <c r="G9" s="4" t="inlineStr">
        <is>
          <t>District and River basin level</t>
        </is>
      </c>
      <c r="H9" s="4" t="inlineStr">
        <is>
          <t>1999 - 2019</t>
        </is>
      </c>
      <c r="I9" s="4" t="inlineStr">
        <is>
          <t>IWMI</t>
        </is>
      </c>
      <c r="J9" s="4" t="inlineStr">
        <is>
          <t>Sudharsan Malaiappan - s.maliappan@cgiar.org</t>
        </is>
      </c>
      <c r="K9" s="4" t="inlineStr">
        <is>
          <t>Restricted</t>
        </is>
      </c>
      <c r="L9" s="4" t="inlineStr">
        <is>
          <t>Restricted — contact data owner</t>
        </is>
      </c>
      <c r="M9" s="4" t="inlineStr">
        <is>
          <t>Processed</t>
        </is>
      </c>
      <c r="N9" s="4" t="n"/>
      <c r="O9" s="4" t="inlineStr">
        <is>
          <t>IWMI Website</t>
        </is>
      </c>
      <c r="P9" s="4" t="n"/>
      <c r="Q9" s="4" t="n"/>
      <c r="R9" s="4" t="inlineStr">
        <is>
          <t>Water footprints, Water productivity - Physical, economic, and Nutritional</t>
        </is>
      </c>
      <c r="S9" s="5" t="n"/>
      <c r="T9" s="4" t="n">
        <v>2019</v>
      </c>
      <c r="U9" s="11" t="inlineStr">
        <is>
          <t>Annual</t>
        </is>
      </c>
      <c r="V9" s="12" t="inlineStr">
        <is>
          <t>Internal (Available on request)
https://indiawpatlas.shinyapps.io/wpatlas/#/trends</t>
        </is>
      </c>
    </row>
    <row r="10" ht="21.75" customHeight="1">
      <c r="A10" s="3" t="inlineStr">
        <is>
          <t>MFL-2026-007</t>
        </is>
      </c>
      <c r="B10" s="4" t="inlineStr">
        <is>
          <t>Solar Irrigation Suitability map for India</t>
        </is>
      </c>
      <c r="C10" s="4" t="inlineStr">
        <is>
          <t>India</t>
        </is>
      </c>
      <c r="D10" s="4" t="inlineStr">
        <is>
          <t>Decision-support outputs</t>
        </is>
      </c>
      <c r="E10" s="4" t="inlineStr">
        <is>
          <t>IND-CH — Central India Highlands</t>
        </is>
      </c>
      <c r="F10" s="4" t="inlineStr">
        <is>
          <t>Raster</t>
        </is>
      </c>
      <c r="G10" s="4" t="inlineStr">
        <is>
          <t>District level</t>
        </is>
      </c>
      <c r="H10" s="4" t="n">
        <v>2025</v>
      </c>
      <c r="I10" s="4" t="inlineStr">
        <is>
          <t>IWMI</t>
        </is>
      </c>
      <c r="J10" s="4" t="inlineStr">
        <is>
          <t>Sudharsan Malaiappan - s.maliappan@cgiar.org</t>
        </is>
      </c>
      <c r="K10" s="4" t="inlineStr">
        <is>
          <t>Restricted</t>
        </is>
      </c>
      <c r="L10" s="4" t="inlineStr">
        <is>
          <t>Restricted — contact data owner</t>
        </is>
      </c>
      <c r="M10" s="4" t="inlineStr">
        <is>
          <t>Processed</t>
        </is>
      </c>
      <c r="N10" s="4" t="n"/>
      <c r="O10" s="4" t="inlineStr">
        <is>
          <t>IWMI Website</t>
        </is>
      </c>
      <c r="P10" s="4" t="n"/>
      <c r="Q10" s="4" t="n"/>
      <c r="R10" s="4" t="inlineStr">
        <is>
          <t>District-level solar irrigation suitability map.</t>
        </is>
      </c>
      <c r="S10" s="5" t="n"/>
      <c r="T10" s="4" t="n">
        <v>2025</v>
      </c>
      <c r="U10" s="11" t="inlineStr">
        <is>
          <t>Annual</t>
        </is>
      </c>
      <c r="V10" s="12" t="inlineStr">
        <is>
          <t>Internal (Available on request)
https://solaready.iwmi.org/india/</t>
        </is>
      </c>
    </row>
    <row r="11" ht="21.75" customHeight="1">
      <c r="A11" s="3" t="inlineStr">
        <is>
          <t>MFL-2026-008</t>
        </is>
      </c>
      <c r="B11" s="4" t="inlineStr">
        <is>
          <t>District level crop area, prodcution and yield data - India</t>
        </is>
      </c>
      <c r="C11" s="4" t="inlineStr">
        <is>
          <t>India</t>
        </is>
      </c>
      <c r="D11" s="4" t="inlineStr">
        <is>
          <t>Agrobiodiversity / crops</t>
        </is>
      </c>
      <c r="E11" s="4" t="inlineStr">
        <is>
          <t>IND-CH — Central India Highlands</t>
        </is>
      </c>
      <c r="F11" s="4" t="inlineStr">
        <is>
          <t>Tabular</t>
        </is>
      </c>
      <c r="G11" s="4" t="inlineStr">
        <is>
          <t>District level</t>
        </is>
      </c>
      <c r="H11" s="4" t="n">
        <v>2023</v>
      </c>
      <c r="I11" s="4" t="inlineStr">
        <is>
          <t>National government (external)</t>
        </is>
      </c>
      <c r="J11" s="4" t="inlineStr">
        <is>
          <t>Sudharsan Malaiappan - s.maliappan@cgiar.org</t>
        </is>
      </c>
      <c r="K11" s="4" t="inlineStr">
        <is>
          <t>Open</t>
        </is>
      </c>
      <c r="L11" s="4" t="inlineStr">
        <is>
          <t>CC BY 4.0</t>
        </is>
      </c>
      <c r="M11" s="4" t="inlineStr">
        <is>
          <t>Processed</t>
        </is>
      </c>
      <c r="N11" s="4" t="n"/>
      <c r="O11" s="4" t="inlineStr">
        <is>
          <t>One drive</t>
        </is>
      </c>
      <c r="P11" s="4" t="n"/>
      <c r="Q11" s="4" t="n"/>
      <c r="R11" s="4" t="inlineStr">
        <is>
          <t>District level crop area, production and yield.</t>
        </is>
      </c>
      <c r="S11" s="5" t="n"/>
      <c r="T11" s="4" t="n">
        <v>2024</v>
      </c>
      <c r="U11" s="11" t="inlineStr">
        <is>
          <t>Annual</t>
        </is>
      </c>
      <c r="V11" s="22" t="inlineStr">
        <is>
          <t>https://www.data.gov.in/catalog/average-yield-principal-crops</t>
        </is>
      </c>
    </row>
    <row r="12" ht="21.75" customHeight="1">
      <c r="A12" s="3" t="inlineStr">
        <is>
          <t>MFL-2026-009</t>
        </is>
      </c>
      <c r="B12" s="4" t="inlineStr">
        <is>
          <t>District level livestock population data - India</t>
        </is>
      </c>
      <c r="C12" s="4" t="inlineStr">
        <is>
          <t>India</t>
        </is>
      </c>
      <c r="D12" s="4" t="inlineStr">
        <is>
          <t>Biodiversity / ecosystems</t>
        </is>
      </c>
      <c r="E12" s="4" t="inlineStr">
        <is>
          <t>IND-CH — Central India Highlands</t>
        </is>
      </c>
      <c r="F12" s="4" t="inlineStr">
        <is>
          <t>Tabular</t>
        </is>
      </c>
      <c r="G12" s="4" t="inlineStr">
        <is>
          <t>District level</t>
        </is>
      </c>
      <c r="H12" s="4" t="inlineStr">
        <is>
          <t>Till 2019</t>
        </is>
      </c>
      <c r="I12" s="4" t="inlineStr">
        <is>
          <t>National government (external)</t>
        </is>
      </c>
      <c r="J12" s="4" t="inlineStr">
        <is>
          <t>Sudharsan Malaiappan - s.maliappan@cgiar.org</t>
        </is>
      </c>
      <c r="K12" s="4" t="inlineStr">
        <is>
          <t>Open</t>
        </is>
      </c>
      <c r="L12" s="4" t="inlineStr">
        <is>
          <t>CC BY 4.0</t>
        </is>
      </c>
      <c r="M12" s="4" t="inlineStr">
        <is>
          <t>Validated</t>
        </is>
      </c>
      <c r="N12" s="4" t="n"/>
      <c r="O12" s="4" t="inlineStr">
        <is>
          <t>Govt. Website / IWMI-Onedrive</t>
        </is>
      </c>
      <c r="P12" s="4" t="n"/>
      <c r="Q12" s="4" t="n"/>
      <c r="R12" s="4" t="inlineStr">
        <is>
          <t>District level livestock population data</t>
        </is>
      </c>
      <c r="S12" s="5" t="n"/>
      <c r="T12" s="4" t="n">
        <v>2019</v>
      </c>
      <c r="U12" s="11" t="inlineStr">
        <is>
          <t>Annual</t>
        </is>
      </c>
      <c r="V12" s="13" t="inlineStr">
        <is>
          <t>https://www.data.gov.in/resource/district-wise-details-livestock-population-madhya-pradesh-20th-livestock-census-2019</t>
        </is>
      </c>
    </row>
    <row r="13" ht="21.75" customHeight="1">
      <c r="A13" s="3" t="inlineStr">
        <is>
          <t>MFL-2026-010</t>
        </is>
      </c>
      <c r="B13" s="4" t="inlineStr">
        <is>
          <t>Soil health status of central Indian landscape</t>
        </is>
      </c>
      <c r="C13" s="4" t="inlineStr">
        <is>
          <t>India</t>
        </is>
      </c>
      <c r="D13" s="4" t="inlineStr">
        <is>
          <t>Degradation / land health</t>
        </is>
      </c>
      <c r="E13" s="4" t="inlineStr">
        <is>
          <t>IND-CH — Central India Highlands</t>
        </is>
      </c>
      <c r="F13" s="4" t="inlineStr">
        <is>
          <t>Raster</t>
        </is>
      </c>
      <c r="G13" s="4" t="inlineStr">
        <is>
          <t>Village level</t>
        </is>
      </c>
      <c r="H13" s="4" t="inlineStr">
        <is>
          <t>Till 2024</t>
        </is>
      </c>
      <c r="I13" s="4" t="inlineStr">
        <is>
          <t>National government (external)</t>
        </is>
      </c>
      <c r="J13" s="4" t="inlineStr">
        <is>
          <t>Sudharsan Malaiappan - s.maliappan@cgiar.org</t>
        </is>
      </c>
      <c r="K13" s="4" t="inlineStr">
        <is>
          <t>Open</t>
        </is>
      </c>
      <c r="L13" s="4" t="inlineStr">
        <is>
          <t>CC BY 4.0</t>
        </is>
      </c>
      <c r="M13" s="4" t="inlineStr">
        <is>
          <t>Validated</t>
        </is>
      </c>
      <c r="N13" s="4" t="n"/>
      <c r="O13" s="4" t="inlineStr">
        <is>
          <t>Govt. Website / IWMI-Onedrive</t>
        </is>
      </c>
      <c r="P13" s="4" t="n"/>
      <c r="Q13" s="4" t="n"/>
      <c r="R13" s="4" t="inlineStr">
        <is>
          <t>Village level soil health status</t>
        </is>
      </c>
      <c r="S13" s="5" t="n"/>
      <c r="T13" s="4" t="n">
        <v>2024</v>
      </c>
      <c r="U13" s="11" t="inlineStr">
        <is>
          <t>Annual</t>
        </is>
      </c>
      <c r="V13" s="12" t="inlineStr">
        <is>
          <t>https://soilhealth.dac.gov.in/legacy-maps/Cycle_II/MADHYA%20PRADESH/23/MANDLA/415</t>
        </is>
      </c>
    </row>
    <row r="14" ht="45" customHeight="1">
      <c r="A14" s="3" t="inlineStr">
        <is>
          <t>MFL-2026-011</t>
        </is>
      </c>
      <c r="B14" s="4" t="inlineStr">
        <is>
          <t>Central Indian Landscape health status (Rainfall, Vegetation, infrastructure, soil moisture, carbon stocks) using remote sensing indices</t>
        </is>
      </c>
      <c r="C14" s="4" t="inlineStr">
        <is>
          <t>India</t>
        </is>
      </c>
      <c r="D14" s="4" t="inlineStr">
        <is>
          <t>Ecosystem condition</t>
        </is>
      </c>
      <c r="E14" s="4" t="inlineStr">
        <is>
          <t>IND-CH — Central India Highlands</t>
        </is>
      </c>
      <c r="F14" s="4" t="inlineStr">
        <is>
          <t>Raster</t>
        </is>
      </c>
      <c r="G14" s="4" t="inlineStr">
        <is>
          <t>Multiple resolutions (10m, 30m, 5000m)</t>
        </is>
      </c>
      <c r="H14" s="4" t="inlineStr">
        <is>
          <t>2001 to 2025</t>
        </is>
      </c>
      <c r="I14" s="4" t="inlineStr">
        <is>
          <t>ESA / Copernicus (external)</t>
        </is>
      </c>
      <c r="J14" s="4" t="inlineStr">
        <is>
          <t>Sudharsan Malaiappan - s.maliappan@cgiar.org</t>
        </is>
      </c>
      <c r="K14" s="4" t="inlineStr">
        <is>
          <t>Restricted</t>
        </is>
      </c>
      <c r="L14" s="4" t="inlineStr">
        <is>
          <t>Restricted — contact data owner</t>
        </is>
      </c>
      <c r="M14" s="4" t="inlineStr">
        <is>
          <t>Processed</t>
        </is>
      </c>
      <c r="N14" s="4" t="n"/>
      <c r="O14" s="4" t="inlineStr">
        <is>
          <t>IWMI-One Drive</t>
        </is>
      </c>
      <c r="P14" s="4" t="n"/>
      <c r="Q14" s="4" t="n"/>
      <c r="R14" s="4" t="inlineStr">
        <is>
          <t>Assessment of landscape health (Rainfall trends, water bodies, vegetation heath, infrastructure changes, carbon stocks) using various remote sensing indices (such as NDVI, NDBI, CVI, NDRE, FAPAR, NDRE)</t>
        </is>
      </c>
      <c r="S14" s="5" t="n"/>
      <c r="T14" s="4" t="n">
        <v>2025</v>
      </c>
      <c r="U14" s="11" t="inlineStr">
        <is>
          <t xml:space="preserve">Seasonal </t>
        </is>
      </c>
      <c r="V14" s="10" t="inlineStr">
        <is>
          <t>Internal Available on request</t>
        </is>
      </c>
    </row>
    <row r="15" ht="42" customHeight="1">
      <c r="A15" s="3" t="inlineStr">
        <is>
          <t>MFL-2026-012</t>
        </is>
      </c>
      <c r="B15" s="4" t="inlineStr">
        <is>
          <t>Rainfall erosivity, soil erodability, and water erosion status of India</t>
        </is>
      </c>
      <c r="C15" s="4" t="inlineStr">
        <is>
          <t>India</t>
        </is>
      </c>
      <c r="D15" s="4" t="inlineStr">
        <is>
          <t>Degradation / land health</t>
        </is>
      </c>
      <c r="E15" s="4" t="inlineStr">
        <is>
          <t>IND-CH — Central India Highlands</t>
        </is>
      </c>
      <c r="F15" s="4" t="inlineStr">
        <is>
          <t>Raster</t>
        </is>
      </c>
      <c r="G15" s="4" t="inlineStr">
        <is>
          <t>250 m</t>
        </is>
      </c>
      <c r="H15" s="4" t="n">
        <v>2024</v>
      </c>
      <c r="I15" s="4" t="inlineStr">
        <is>
          <t>National government (external)</t>
        </is>
      </c>
      <c r="J15" s="4" t="inlineStr">
        <is>
          <t>Sudharsan Malaiappan - s.maliappan@cgiar.org</t>
        </is>
      </c>
      <c r="K15" s="4" t="inlineStr">
        <is>
          <t>Open</t>
        </is>
      </c>
      <c r="L15" s="4" t="inlineStr">
        <is>
          <t>Other (specify in notes)</t>
        </is>
      </c>
      <c r="M15" s="4" t="inlineStr">
        <is>
          <t>Processed</t>
        </is>
      </c>
      <c r="N15" s="4" t="n"/>
      <c r="O15" s="4" t="inlineStr">
        <is>
          <t>Zenodo</t>
        </is>
      </c>
      <c r="P15" s="4" t="n"/>
      <c r="Q15" s="4" t="n"/>
      <c r="R15" s="4" t="inlineStr">
        <is>
          <t>Geospatial modeling and mapping of soil erosion in India</t>
        </is>
      </c>
      <c r="S15" s="5" t="n"/>
      <c r="T15" s="4" t="n">
        <v>2024</v>
      </c>
      <c r="U15" s="11" t="inlineStr">
        <is>
          <t>Static</t>
        </is>
      </c>
      <c r="V15" s="21" t="inlineStr">
        <is>
          <t>https://zenodo.org/records/10846594
https://zenodo.org/records/6505510
https://zenodo.org/records/8011445</t>
        </is>
      </c>
    </row>
    <row r="16" ht="35.25" customHeight="1">
      <c r="A16" s="3" t="inlineStr">
        <is>
          <t>MFL-2026-013</t>
        </is>
      </c>
      <c r="B16" s="4" t="inlineStr">
        <is>
          <t>Tree characteristics (canopy density &amp; canopy height), tree cover change for India</t>
        </is>
      </c>
      <c r="C16" s="4" t="inlineStr">
        <is>
          <t>India</t>
        </is>
      </c>
      <c r="D16" s="4" t="inlineStr">
        <is>
          <t>Ecosystem condition</t>
        </is>
      </c>
      <c r="E16" s="4" t="inlineStr">
        <is>
          <t>IND-CH — Central India Highlands</t>
        </is>
      </c>
      <c r="F16" s="4" t="inlineStr">
        <is>
          <t>Raster</t>
        </is>
      </c>
      <c r="G16" s="4" t="inlineStr">
        <is>
          <t>Multiple resolutions</t>
        </is>
      </c>
      <c r="H16" s="4" t="inlineStr">
        <is>
          <t>2017 - 2023</t>
        </is>
      </c>
      <c r="I16" s="4" t="inlineStr">
        <is>
          <t>National government (external)</t>
        </is>
      </c>
      <c r="J16" s="4" t="inlineStr">
        <is>
          <t xml:space="preserve">Core Stack (Open access)
Sudharsan Malaiappan - s.maliappan@cgiar.org
</t>
        </is>
      </c>
      <c r="K16" s="4" t="inlineStr">
        <is>
          <t>Open</t>
        </is>
      </c>
      <c r="L16" s="4" t="inlineStr">
        <is>
          <t>CC BY 4.0</t>
        </is>
      </c>
      <c r="M16" s="4" t="inlineStr">
        <is>
          <t>Processed</t>
        </is>
      </c>
      <c r="N16" s="4" t="n"/>
      <c r="O16" s="4" t="inlineStr">
        <is>
          <t>CoreStack: Github / Google rive</t>
        </is>
      </c>
      <c r="P16" s="4" t="n"/>
      <c r="Q16" s="4" t="n"/>
      <c r="R16" s="4" t="inlineStr">
        <is>
          <t>Tree canopy cover, density and height</t>
        </is>
      </c>
      <c r="S16" s="5" t="n"/>
      <c r="T16" s="4" t="n">
        <v>2024</v>
      </c>
      <c r="U16" s="11" t="inlineStr">
        <is>
          <t>Annual</t>
        </is>
      </c>
      <c r="V16" s="21" t="inlineStr">
        <is>
          <t>https://github.com/core-stack-org/QGIS-Styles/blob/main/Tree%20Health/ccd_style.qml
https://github.com/core-stack-org/QGIS-Styles/blob/main/Tree%20Health/canopy_height.qml</t>
        </is>
      </c>
    </row>
    <row r="17" ht="21.75" customHeight="1">
      <c r="A17" s="3" t="inlineStr">
        <is>
          <t>MFL-2026-014</t>
        </is>
      </c>
      <c r="B17" s="4" t="inlineStr">
        <is>
          <t>Waterbodies data on River, canals, waterbodies, reservoir</t>
        </is>
      </c>
      <c r="C17" s="4" t="inlineStr">
        <is>
          <t>India</t>
        </is>
      </c>
      <c r="D17" s="4" t="inlineStr">
        <is>
          <t>Water / hydrology</t>
        </is>
      </c>
      <c r="E17" s="4" t="inlineStr">
        <is>
          <t>IND-CH — Central India Highlands</t>
        </is>
      </c>
      <c r="F17" s="4" t="inlineStr">
        <is>
          <t>Mixed</t>
        </is>
      </c>
      <c r="G17" s="4" t="inlineStr">
        <is>
          <t>Multiple resolutions</t>
        </is>
      </c>
      <c r="H17" s="4" t="inlineStr">
        <is>
          <t>Static</t>
        </is>
      </c>
      <c r="I17" s="4" t="inlineStr">
        <is>
          <t>National government (external)</t>
        </is>
      </c>
      <c r="J17" s="4" t="inlineStr">
        <is>
          <t xml:space="preserve">Core Stack (Open access)
Sudharsan Malaiappan - s.maliappan@cgiar.org
</t>
        </is>
      </c>
      <c r="K17" s="4" t="inlineStr">
        <is>
          <t>Open</t>
        </is>
      </c>
      <c r="L17" s="4" t="inlineStr">
        <is>
          <t>CC BY 4.0</t>
        </is>
      </c>
      <c r="M17" s="4" t="inlineStr">
        <is>
          <t>Processed</t>
        </is>
      </c>
      <c r="N17" s="4" t="n"/>
      <c r="O17" s="4" t="inlineStr">
        <is>
          <t>CoreStack: Github / Google rive</t>
        </is>
      </c>
      <c r="P17" s="4" t="n"/>
      <c r="Q17" s="4" t="n"/>
      <c r="R17" s="4" t="inlineStr">
        <is>
          <t>Waterbodies data</t>
        </is>
      </c>
      <c r="S17" s="5" t="n"/>
      <c r="T17" s="4" t="n">
        <v>2024</v>
      </c>
      <c r="U17" s="11" t="inlineStr">
        <is>
          <t>Static</t>
        </is>
      </c>
      <c r="V17" s="21" t="inlineStr">
        <is>
          <t>https://github.com/core-stack-org/QGIS-Styles/blob/main/Hydrology/Sub-Basin_style.qml</t>
        </is>
      </c>
    </row>
    <row r="18" ht="21.75" customHeight="1">
      <c r="A18" s="3" t="inlineStr">
        <is>
          <t>MFL-2026-015</t>
        </is>
      </c>
      <c r="B18" s="4" t="inlineStr">
        <is>
          <t>Land Use and Land Cover - India</t>
        </is>
      </c>
      <c r="C18" s="4" t="inlineStr">
        <is>
          <t>India</t>
        </is>
      </c>
      <c r="D18" s="4" t="inlineStr">
        <is>
          <t>Land cover / land use</t>
        </is>
      </c>
      <c r="E18" s="4" t="inlineStr">
        <is>
          <t>IND-CH — Central India Highlands</t>
        </is>
      </c>
      <c r="F18" s="4" t="inlineStr">
        <is>
          <t>Raster</t>
        </is>
      </c>
      <c r="G18" s="4" t="inlineStr">
        <is>
          <t>30m</t>
        </is>
      </c>
      <c r="H18" s="4" t="inlineStr">
        <is>
          <t>2018 - 2025</t>
        </is>
      </c>
      <c r="I18" s="4" t="inlineStr">
        <is>
          <t>National government (external)</t>
        </is>
      </c>
      <c r="J18" s="4" t="inlineStr">
        <is>
          <t xml:space="preserve">Core Stack (Open access)
Sudharsan Malaiappan - s.maliappan@cgiar.org
</t>
        </is>
      </c>
      <c r="K18" s="4" t="inlineStr">
        <is>
          <t>Open</t>
        </is>
      </c>
      <c r="L18" s="4" t="inlineStr">
        <is>
          <t>CC BY 4.0</t>
        </is>
      </c>
      <c r="M18" s="4" t="inlineStr">
        <is>
          <t>Validated</t>
        </is>
      </c>
      <c r="N18" s="4" t="n"/>
      <c r="O18" s="4" t="inlineStr">
        <is>
          <t>CoreStack: Github / Google rive</t>
        </is>
      </c>
      <c r="P18" s="4" t="n"/>
      <c r="Q18" s="4" t="n"/>
      <c r="R18" s="4" t="inlineStr">
        <is>
          <t>Landuse and Land cover changes</t>
        </is>
      </c>
      <c r="S18" s="5" t="n"/>
      <c r="T18" s="4" t="n">
        <v>2025</v>
      </c>
      <c r="U18" s="11" t="inlineStr">
        <is>
          <t>Annual</t>
        </is>
      </c>
      <c r="V18" s="22" t="inlineStr">
        <is>
          <t>https://github.com/core-stack-org/QGIS-Styles/blob/main/Land/LULC0_12class.qml</t>
        </is>
      </c>
    </row>
    <row r="19" ht="21.75" customHeight="1">
      <c r="A19" s="3" t="inlineStr">
        <is>
          <t>MFL-2026-016</t>
        </is>
      </c>
      <c r="B19" s="4" t="inlineStr">
        <is>
          <t>Groundwater data - India</t>
        </is>
      </c>
      <c r="C19" s="4" t="inlineStr">
        <is>
          <t>India</t>
        </is>
      </c>
      <c r="D19" s="4" t="inlineStr">
        <is>
          <t>Water / hydrology</t>
        </is>
      </c>
      <c r="E19" s="4" t="inlineStr">
        <is>
          <t>IND-CH — Central India Highlands</t>
        </is>
      </c>
      <c r="F19" s="4" t="inlineStr">
        <is>
          <t>Mixed</t>
        </is>
      </c>
      <c r="G19" s="4" t="n"/>
      <c r="H19" s="4" t="n"/>
      <c r="I19" s="4" t="n"/>
      <c r="J19" s="4" t="n"/>
      <c r="K19" s="4" t="n"/>
      <c r="L19" s="4" t="n"/>
      <c r="M19" s="4" t="n"/>
      <c r="N19" s="4" t="n"/>
      <c r="O19" s="4" t="n"/>
      <c r="P19" s="4" t="n"/>
      <c r="Q19" s="4" t="n"/>
      <c r="R19" s="4" t="n"/>
      <c r="S19" s="5" t="n"/>
      <c r="T19" s="4" t="n"/>
      <c r="U19" s="11" t="n"/>
      <c r="V19" s="10" t="n"/>
    </row>
    <row r="20" ht="21.75" customHeight="1">
      <c r="A20" s="3" t="inlineStr">
        <is>
          <t>MFL-2026-017</t>
        </is>
      </c>
      <c r="B20" s="4" t="inlineStr">
        <is>
          <t>Land Use and Land Cover - Senegal</t>
        </is>
      </c>
      <c r="C20" s="4" t="inlineStr">
        <is>
          <t>Senegal</t>
        </is>
      </c>
      <c r="D20" s="4" t="inlineStr">
        <is>
          <t>Land cover / land use</t>
        </is>
      </c>
      <c r="E20" s="4" t="inlineStr">
        <is>
          <t>SEN-FK — Fatick Department</t>
        </is>
      </c>
      <c r="F20" s="4" t="inlineStr">
        <is>
          <t>Raster</t>
        </is>
      </c>
      <c r="G20" s="4" t="inlineStr">
        <is>
          <t>10m</t>
        </is>
      </c>
      <c r="H20" s="4" t="inlineStr">
        <is>
          <t>2017-2025</t>
        </is>
      </c>
      <c r="I20" s="4" t="inlineStr">
        <is>
          <t>ISRA-BAME</t>
        </is>
      </c>
      <c r="J20" s="23" t="inlineStr">
        <is>
          <t xml:space="preserve">dieyemohamadou@gmail.com </t>
        </is>
      </c>
      <c r="K20" s="4" t="inlineStr">
        <is>
          <t>Open</t>
        </is>
      </c>
      <c r="L20" s="4" t="inlineStr">
        <is>
          <t>CC BY 4.0</t>
        </is>
      </c>
      <c r="M20" s="4" t="inlineStr">
        <is>
          <t>Validated</t>
        </is>
      </c>
      <c r="N20" s="4" t="n"/>
      <c r="O20" s="4" t="inlineStr">
        <is>
          <t>Drive</t>
        </is>
      </c>
      <c r="P20" s="4" t="n"/>
      <c r="Q20" s="4" t="n"/>
      <c r="R20" s="4" t="inlineStr">
        <is>
          <t>Land cover derived from Sentinel-2 imagery using machine learning classification. Moderate spatial accuracy depending on land cover type and cloud cover; small or rapid changes may not be captured. Related: Sentinel-2 imagery, global land cover datasets, NDVI products.</t>
        </is>
      </c>
      <c r="S20" s="5" t="n"/>
      <c r="T20" s="4" t="n">
        <v>2025</v>
      </c>
      <c r="U20" s="11" t="inlineStr">
        <is>
          <t>Annual</t>
        </is>
      </c>
      <c r="V20" s="22" t="inlineStr">
        <is>
          <t>https://livingatlas.arcgis.com/landcoverexplorer/#mapCenter=-14.06266%2C13.65709%2C11.00&amp;mode=step&amp;timeExtent=2017%2C2022&amp;year=2023</t>
        </is>
      </c>
    </row>
    <row r="21" ht="21.75" customHeight="1">
      <c r="A21" s="3" t="inlineStr">
        <is>
          <t>MFL-2026-018</t>
        </is>
      </c>
      <c r="B21" s="4" t="inlineStr">
        <is>
          <t xml:space="preserve">Departments </t>
        </is>
      </c>
      <c r="C21" s="4" t="inlineStr">
        <is>
          <t>Senegal</t>
        </is>
      </c>
      <c r="D21" s="4" t="inlineStr">
        <is>
          <t>Boundaries / admin units</t>
        </is>
      </c>
      <c r="E21" s="4" t="inlineStr">
        <is>
          <t>SEN-FK — Fatick Department</t>
        </is>
      </c>
      <c r="F21" s="4" t="inlineStr">
        <is>
          <t>Vector</t>
        </is>
      </c>
      <c r="G21" s="4" t="n"/>
      <c r="H21" s="4" t="n"/>
      <c r="I21" s="4" t="inlineStr">
        <is>
          <t>ISRA-BAME</t>
        </is>
      </c>
      <c r="J21" s="23" t="inlineStr">
        <is>
          <t xml:space="preserve">dieyemohamadou@gmail.com </t>
        </is>
      </c>
      <c r="K21" s="4" t="inlineStr">
        <is>
          <t>Open</t>
        </is>
      </c>
      <c r="L21" s="4" t="inlineStr">
        <is>
          <t>CC BY 4.0</t>
        </is>
      </c>
      <c r="M21" s="4" t="inlineStr">
        <is>
          <t>Validated</t>
        </is>
      </c>
      <c r="N21" s="4" t="n"/>
      <c r="O21" s="4" t="inlineStr">
        <is>
          <t>Drive</t>
        </is>
      </c>
      <c r="P21" s="4" t="n"/>
      <c r="Q21" s="4" t="n"/>
      <c r="R21" s="4" t="inlineStr">
        <is>
          <t>Official administrative boundaries of Senegal</t>
        </is>
      </c>
      <c r="S21" s="5" t="n"/>
      <c r="U21" s="11" t="inlineStr">
        <is>
          <t>Static</t>
        </is>
      </c>
      <c r="V21" s="22" t="inlineStr">
        <is>
          <t>https://gadm.org/</t>
        </is>
      </c>
    </row>
    <row r="22" ht="21.75" customHeight="1">
      <c r="A22" s="3" t="inlineStr">
        <is>
          <t>MFL-2026-019</t>
        </is>
      </c>
      <c r="B22" s="4" t="inlineStr">
        <is>
          <t>Municipalities</t>
        </is>
      </c>
      <c r="C22" s="4" t="inlineStr">
        <is>
          <t>Senegal</t>
        </is>
      </c>
      <c r="D22" s="4" t="inlineStr">
        <is>
          <t>Boundaries / admin units</t>
        </is>
      </c>
      <c r="E22" s="4" t="inlineStr">
        <is>
          <t>SEN-FK — Fatick Department</t>
        </is>
      </c>
      <c r="F22" s="4" t="inlineStr">
        <is>
          <t>Vector</t>
        </is>
      </c>
      <c r="G22" s="4" t="n"/>
      <c r="H22" s="4" t="n"/>
      <c r="I22" s="4" t="inlineStr">
        <is>
          <t>ISRA-BAME</t>
        </is>
      </c>
      <c r="J22" s="23" t="inlineStr">
        <is>
          <t xml:space="preserve">dieyemohamadou@gmail.com </t>
        </is>
      </c>
      <c r="K22" s="4" t="inlineStr">
        <is>
          <t>Open</t>
        </is>
      </c>
      <c r="L22" s="4" t="inlineStr">
        <is>
          <t>CC BY 4.0</t>
        </is>
      </c>
      <c r="M22" s="4" t="inlineStr">
        <is>
          <t>Validated</t>
        </is>
      </c>
      <c r="N22" s="4" t="n"/>
      <c r="O22" s="4" t="inlineStr">
        <is>
          <t>Drive</t>
        </is>
      </c>
      <c r="P22" s="4" t="n"/>
      <c r="Q22" s="4" t="n"/>
      <c r="R22" s="4" t="inlineStr">
        <is>
          <t>Official administrative boundaries of Senegal</t>
        </is>
      </c>
      <c r="S22" s="5" t="n"/>
      <c r="T22" s="4" t="n"/>
      <c r="U22" s="11" t="inlineStr">
        <is>
          <t>Static</t>
        </is>
      </c>
      <c r="V22" s="22" t="inlineStr">
        <is>
          <t>https://gadm.org/</t>
        </is>
      </c>
    </row>
    <row r="23" ht="21.75" customHeight="1">
      <c r="A23" s="3" t="inlineStr">
        <is>
          <t>MFL-2026-020</t>
        </is>
      </c>
      <c r="B23" s="4" t="inlineStr">
        <is>
          <t>Localities</t>
        </is>
      </c>
      <c r="C23" s="4" t="inlineStr">
        <is>
          <t>Senegal</t>
        </is>
      </c>
      <c r="D23" s="4" t="inlineStr">
        <is>
          <t>Boundaries / admin units</t>
        </is>
      </c>
      <c r="E23" s="4" t="inlineStr">
        <is>
          <t>SEN-FK — Fatick Department</t>
        </is>
      </c>
      <c r="F23" s="4" t="inlineStr">
        <is>
          <t>Vector</t>
        </is>
      </c>
      <c r="G23" s="4" t="n"/>
      <c r="H23" s="4" t="n"/>
      <c r="I23" s="4" t="inlineStr">
        <is>
          <t>ISRA-BAME</t>
        </is>
      </c>
      <c r="J23" s="23" t="inlineStr">
        <is>
          <t xml:space="preserve">dieyemohamadou@gmail.com </t>
        </is>
      </c>
      <c r="K23" s="4" t="inlineStr">
        <is>
          <t>Open</t>
        </is>
      </c>
      <c r="L23" s="4" t="inlineStr">
        <is>
          <t>CC BY 4.0</t>
        </is>
      </c>
      <c r="M23" s="4" t="inlineStr">
        <is>
          <t>Validated</t>
        </is>
      </c>
      <c r="N23" s="4" t="n"/>
      <c r="O23" s="4" t="inlineStr">
        <is>
          <t>Drive</t>
        </is>
      </c>
      <c r="P23" s="4" t="n"/>
      <c r="Q23" s="4" t="n"/>
      <c r="R23" s="4" t="inlineStr">
        <is>
          <t>Official administrative boundaries of Senegal</t>
        </is>
      </c>
      <c r="S23" s="5" t="n"/>
      <c r="T23" s="4" t="n"/>
      <c r="U23" s="11" t="inlineStr">
        <is>
          <t>Static</t>
        </is>
      </c>
      <c r="V23" s="10" t="n"/>
    </row>
    <row r="24" ht="21.75" customHeight="1">
      <c r="A24" s="3" t="inlineStr">
        <is>
          <t>MFL-2026-021</t>
        </is>
      </c>
      <c r="B24" s="4" t="inlineStr">
        <is>
          <t>Road</t>
        </is>
      </c>
      <c r="C24" s="4" t="inlineStr">
        <is>
          <t>Senegal</t>
        </is>
      </c>
      <c r="D24" s="4" t="inlineStr">
        <is>
          <t>Boundaries / admin units</t>
        </is>
      </c>
      <c r="E24" s="4" t="inlineStr">
        <is>
          <t>SEN-FK — Fatick Department</t>
        </is>
      </c>
      <c r="F24" s="4" t="inlineStr">
        <is>
          <t>Vector</t>
        </is>
      </c>
      <c r="G24" s="4" t="n"/>
      <c r="H24" s="4" t="n"/>
      <c r="I24" s="4" t="inlineStr">
        <is>
          <t>ISRA-BAME</t>
        </is>
      </c>
      <c r="J24" s="23" t="inlineStr">
        <is>
          <t xml:space="preserve">dieyemohamadou@gmail.com </t>
        </is>
      </c>
      <c r="K24" s="4" t="inlineStr">
        <is>
          <t>Open</t>
        </is>
      </c>
      <c r="L24" s="4" t="inlineStr">
        <is>
          <t>CC BY 4.0</t>
        </is>
      </c>
      <c r="M24" s="4" t="inlineStr">
        <is>
          <t>Validated</t>
        </is>
      </c>
      <c r="N24" s="4" t="n"/>
      <c r="O24" s="4" t="inlineStr">
        <is>
          <t>Drive</t>
        </is>
      </c>
      <c r="P24" s="4" t="n"/>
      <c r="Q24" s="4" t="n"/>
      <c r="R24" s="4" t="inlineStr">
        <is>
          <t>Official administrative boundaries of Senegal</t>
        </is>
      </c>
      <c r="S24" s="5" t="n"/>
      <c r="T24" s="4" t="n"/>
      <c r="U24" s="11" t="inlineStr">
        <is>
          <t>Static</t>
        </is>
      </c>
      <c r="V24" s="22" t="inlineStr">
        <is>
          <t>https://gadm.org/</t>
        </is>
      </c>
    </row>
    <row r="25" ht="30.75" customHeight="1">
      <c r="A25" s="3" t="inlineStr">
        <is>
          <t>MFL-2026-022</t>
        </is>
      </c>
      <c r="B25" s="4" t="inlineStr">
        <is>
          <t>Land Degradation - Senegal</t>
        </is>
      </c>
      <c r="C25" s="4" t="inlineStr">
        <is>
          <t>Senegal</t>
        </is>
      </c>
      <c r="D25" s="4" t="inlineStr">
        <is>
          <t>Degradation / land health</t>
        </is>
      </c>
      <c r="E25" s="4" t="inlineStr">
        <is>
          <t>SEN-FK — Fatick Department</t>
        </is>
      </c>
      <c r="F25" s="4" t="inlineStr">
        <is>
          <t>Raster</t>
        </is>
      </c>
      <c r="G25" s="4" t="inlineStr">
        <is>
          <t>500m</t>
        </is>
      </c>
      <c r="H25" s="4" t="inlineStr">
        <is>
          <t>2000 - 2024</t>
        </is>
      </c>
      <c r="I25" s="4" t="inlineStr">
        <is>
          <t>ISRA-BAME</t>
        </is>
      </c>
      <c r="J25" s="23" t="inlineStr">
        <is>
          <t xml:space="preserve">dieyemohamadou@gmail.com </t>
        </is>
      </c>
      <c r="K25" s="4" t="inlineStr">
        <is>
          <t>Open</t>
        </is>
      </c>
      <c r="L25" s="4" t="inlineStr">
        <is>
          <t>CC BY 4.0</t>
        </is>
      </c>
      <c r="M25" s="4" t="inlineStr">
        <is>
          <t>Processed</t>
        </is>
      </c>
      <c r="N25" s="4" t="n"/>
      <c r="O25" s="4" t="inlineStr">
        <is>
          <t>local</t>
        </is>
      </c>
      <c r="P25" s="4" t="n"/>
      <c r="Q25" s="4" t="n"/>
      <c r="R25" s="4" t="inlineStr">
        <is>
          <t>Based on MODIS time-series vegetation indices (NDVI/EVI) to assess land condition. Coarse spatial resolution (250m–1km) and atmospheric/cloud effects may limit precision; short-term changes may be smoothed. Related: Landsat, Sentinel-2, soil and climate datasets. — Original landscape entry: In the Senegal region, the resolution does not allow for data at the departmental level</t>
        </is>
      </c>
      <c r="S25" s="5" t="n"/>
      <c r="T25" s="4" t="n">
        <v>2025</v>
      </c>
      <c r="U25" s="11" t="inlineStr">
        <is>
          <t>Annual</t>
        </is>
      </c>
      <c r="V25" s="24" t="inlineStr">
        <is>
          <t xml:space="preserve">Plugin Trends earth </t>
        </is>
      </c>
    </row>
    <row r="26" ht="21.75" customHeight="1">
      <c r="A26" s="3" t="inlineStr">
        <is>
          <t>MFL-2026-023</t>
        </is>
      </c>
      <c r="B26" s="4" t="inlineStr">
        <is>
          <t>Tree mapping</t>
        </is>
      </c>
      <c r="C26" s="4" t="inlineStr">
        <is>
          <t>Senegal</t>
        </is>
      </c>
      <c r="D26" s="4" t="inlineStr">
        <is>
          <t>Land cover / land use</t>
        </is>
      </c>
      <c r="E26" s="4" t="inlineStr">
        <is>
          <t>SEN-FK — Fatick Department</t>
        </is>
      </c>
      <c r="F26" s="4" t="inlineStr">
        <is>
          <t>Vector</t>
        </is>
      </c>
      <c r="G26" s="4" t="n"/>
      <c r="H26" s="4" t="n">
        <v>2021</v>
      </c>
      <c r="I26" s="4" t="inlineStr">
        <is>
          <t>ISRA-BAME</t>
        </is>
      </c>
      <c r="J26" s="23" t="inlineStr">
        <is>
          <t xml:space="preserve">dieyemohamadou@gmail.com </t>
        </is>
      </c>
      <c r="K26" s="4" t="inlineStr">
        <is>
          <t>Open</t>
        </is>
      </c>
      <c r="L26" s="4" t="inlineStr">
        <is>
          <t>CC BY 4.0</t>
        </is>
      </c>
      <c r="M26" s="4" t="inlineStr">
        <is>
          <t>Validated</t>
        </is>
      </c>
      <c r="N26" s="4" t="n"/>
      <c r="O26" s="4" t="inlineStr">
        <is>
          <t>Drive</t>
        </is>
      </c>
      <c r="P26" s="4" t="n"/>
      <c r="Q26" s="4" t="n"/>
      <c r="R26" s="4" t="inlineStr">
        <is>
          <t>Tree data are derived from Sentinel-2 imagery using image classification techniques. Limitations include infrequent updates, which may affect temporal accuracy and may not reflect recent changes. Related datasets: Sentinel-2 imagery, land cover products, vegetation indices (NDVI/EVI).</t>
        </is>
      </c>
      <c r="S26" s="5" t="n"/>
      <c r="T26" s="4" t="n">
        <v>2021</v>
      </c>
      <c r="U26" s="11" t="n"/>
    </row>
    <row r="27" ht="33.75" customHeight="1">
      <c r="A27" s="3" t="inlineStr">
        <is>
          <t>MFL-2026-024</t>
        </is>
      </c>
      <c r="B27" s="4" t="inlineStr">
        <is>
          <t>Rainfall data</t>
        </is>
      </c>
      <c r="C27" s="4" t="inlineStr">
        <is>
          <t>Senegal</t>
        </is>
      </c>
      <c r="D27" s="4" t="inlineStr">
        <is>
          <t>Water / hydrology</t>
        </is>
      </c>
      <c r="E27" s="4" t="inlineStr">
        <is>
          <t>SEN-FK — Fatick Department</t>
        </is>
      </c>
      <c r="F27" s="4" t="inlineStr">
        <is>
          <t>Tabular</t>
        </is>
      </c>
      <c r="G27" s="4" t="n"/>
      <c r="H27" s="4" t="inlineStr">
        <is>
          <t xml:space="preserve">1981 – présent </t>
        </is>
      </c>
      <c r="I27" s="4" t="inlineStr">
        <is>
          <t>ISRA-BAME</t>
        </is>
      </c>
      <c r="J27" s="23" t="inlineStr">
        <is>
          <t xml:space="preserve">dieyemohamadou@gmail.com </t>
        </is>
      </c>
      <c r="K27" s="4" t="inlineStr">
        <is>
          <t>Open</t>
        </is>
      </c>
      <c r="L27" s="4" t="inlineStr">
        <is>
          <t>CC BY 4.0</t>
        </is>
      </c>
      <c r="M27" s="4" t="inlineStr">
        <is>
          <t>Processed</t>
        </is>
      </c>
      <c r="N27" s="4" t="n"/>
      <c r="O27" s="4" t="inlineStr">
        <is>
          <t>local</t>
        </is>
      </c>
      <c r="P27" s="4" t="n"/>
      <c r="Q27" s="4" t="n"/>
      <c r="R27" s="4" t="inlineStr">
        <is>
          <t>Derived from satellite observations and climate models (reanalysis and gauge integration). Coarse spatial resolution (~0.25°–1°) and potential bias compared to ground stations; local variability may be underestimated. Related: GPM, TRMM, ERA5, meteorological station data.</t>
        </is>
      </c>
      <c r="S27" s="5" t="n"/>
      <c r="T27" s="4" t="n">
        <v>2025</v>
      </c>
      <c r="U27" s="11" t="inlineStr">
        <is>
          <t>Annual</t>
        </is>
      </c>
      <c r="V27" s="15" t="inlineStr">
        <is>
          <t>https://power.larc.nasa.gov/data-access-viewer/</t>
        </is>
      </c>
    </row>
    <row r="28" ht="30" customHeight="1">
      <c r="A28" s="3" t="inlineStr">
        <is>
          <t>MFL-2026-064</t>
        </is>
      </c>
      <c r="B28" s="4" t="inlineStr">
        <is>
          <t>Tree conservation and restoration priority areas</t>
        </is>
      </c>
      <c r="C28" s="4" t="inlineStr">
        <is>
          <t>Kenya</t>
        </is>
      </c>
      <c r="D28" s="4" t="inlineStr">
        <is>
          <t>Decision-support outputs</t>
        </is>
      </c>
      <c r="E28" s="4" t="inlineStr">
        <is>
          <t>NATIONAL — Country-wide coverage</t>
        </is>
      </c>
      <c r="F28" s="4" t="inlineStr">
        <is>
          <t>Raster</t>
        </is>
      </c>
      <c r="G28" s="4" t="inlineStr">
        <is>
          <t>1000m</t>
        </is>
      </c>
      <c r="H28" s="4" t="inlineStr">
        <is>
          <t>2017-2025</t>
        </is>
      </c>
      <c r="I28" s="4" t="inlineStr">
        <is>
          <t>Alliance Bioversity-CIAT</t>
        </is>
      </c>
      <c r="J28" s="23" t="inlineStr">
        <is>
          <t>Hannes Gaisberger, h.gaisberger@cgiar.org</t>
        </is>
      </c>
      <c r="K28" s="4" t="inlineStr">
        <is>
          <t>Open</t>
        </is>
      </c>
      <c r="L28" s="4" t="inlineStr">
        <is>
          <t>CGIAR Open Access</t>
        </is>
      </c>
      <c r="M28" s="4" t="inlineStr">
        <is>
          <t>Validated</t>
        </is>
      </c>
      <c r="N28" s="4" t="n"/>
      <c r="O28" s="4" t="inlineStr">
        <is>
          <t>Dataverse repository</t>
        </is>
      </c>
      <c r="P28" s="4" t="n"/>
      <c r="Q28" s="4" t="n"/>
      <c r="R28" s="4" t="inlineStr">
        <is>
          <t>Conservation for Restoration (C4R) tool KENYA: mapping the vulnerability and priority areas for conservation and restoration of 78 native tree species. Linked to D4R</t>
        </is>
      </c>
      <c r="S28" s="5" t="n"/>
      <c r="T28" s="4" t="n">
        <v>2025</v>
      </c>
      <c r="U28" s="11" t="inlineStr">
        <is>
          <t xml:space="preserve">On-demand </t>
        </is>
      </c>
      <c r="V28" s="15" t="inlineStr">
        <is>
          <t>https://dataverse.harvard.edu/citation?persistentId=doi:10.7910/DVN/2ZQTB2</t>
        </is>
      </c>
      <c r="W28" s="20" t="inlineStr">
        <is>
          <t>220 MB</t>
        </is>
      </c>
    </row>
    <row r="29" ht="21.75" customHeight="1">
      <c r="A29" s="3" t="inlineStr">
        <is>
          <t>MFL-2026-065</t>
        </is>
      </c>
      <c r="B29" s="4" t="inlineStr">
        <is>
          <t>Soil health status and texture</t>
        </is>
      </c>
      <c r="C29" s="4" t="inlineStr">
        <is>
          <t>Zimbabwe</t>
        </is>
      </c>
      <c r="D29" s="4" t="inlineStr">
        <is>
          <t>Degradation / land health</t>
        </is>
      </c>
      <c r="E29" s="4" t="inlineStr">
        <is>
          <t>ZWE-MB — Mbire – Lower Zambezi Valley</t>
        </is>
      </c>
      <c r="F29" s="4" t="inlineStr">
        <is>
          <t>Tabular</t>
        </is>
      </c>
      <c r="G29" s="4" t="inlineStr">
        <is>
          <t>Ward level</t>
        </is>
      </c>
      <c r="H29" s="4" t="n">
        <v>2024</v>
      </c>
      <c r="I29" s="4" t="inlineStr">
        <is>
          <t>CIMMYT</t>
        </is>
      </c>
      <c r="J29" s="23" t="inlineStr">
        <is>
          <t>Telma.SIBANDA@um6p.ma</t>
        </is>
      </c>
      <c r="K29" s="4" t="inlineStr">
        <is>
          <t>Open</t>
        </is>
      </c>
      <c r="L29" s="4" t="inlineStr">
        <is>
          <t>CGIAR Open Access</t>
        </is>
      </c>
      <c r="M29" s="4" t="inlineStr">
        <is>
          <t>Processed</t>
        </is>
      </c>
      <c r="N29" s="4" t="n"/>
      <c r="O29" s="4" t="inlineStr">
        <is>
          <t>Drive</t>
        </is>
      </c>
      <c r="P29" s="4" t="n"/>
      <c r="Q29" s="4" t="n"/>
      <c r="R29" s="4" t="inlineStr">
        <is>
          <t>Ward-level soil texture, nitrogen, and carbon content data — Original landscape entry: Mbire: Wards 2 and 3</t>
        </is>
      </c>
      <c r="S29" s="5" t="n"/>
      <c r="T29" s="4" t="n">
        <v>2024</v>
      </c>
      <c r="U29" s="11" t="inlineStr">
        <is>
          <t>Static</t>
        </is>
      </c>
      <c r="V29" s="8" t="inlineStr">
        <is>
          <t>Internal Available on request</t>
        </is>
      </c>
    </row>
    <row r="30" ht="21.75" customHeight="1">
      <c r="A30" s="3" t="inlineStr">
        <is>
          <t>MFL-2026-025</t>
        </is>
      </c>
      <c r="B30" s="4" t="inlineStr">
        <is>
          <t xml:space="preserve">Crop damage mapping </t>
        </is>
      </c>
      <c r="C30" s="4" t="inlineStr">
        <is>
          <t>Zimbabwe</t>
        </is>
      </c>
      <c r="D30" s="4" t="inlineStr">
        <is>
          <t>Ecosystem services</t>
        </is>
      </c>
      <c r="E30" s="4" t="inlineStr">
        <is>
          <t>ZWE-MB — Mbire – Lower Zambezi Valley</t>
        </is>
      </c>
      <c r="F30" s="4" t="inlineStr">
        <is>
          <t>Tabular</t>
        </is>
      </c>
      <c r="G30" s="4" t="inlineStr">
        <is>
          <t>Ward level</t>
        </is>
      </c>
      <c r="H30" s="4" t="inlineStr">
        <is>
          <t>2025 -2026</t>
        </is>
      </c>
      <c r="I30" s="4" t="inlineStr">
        <is>
          <t>CIMMYT</t>
        </is>
      </c>
      <c r="J30" s="15" t="inlineStr">
        <is>
          <t>Telma.SIBANDA@um6p.ma</t>
        </is>
      </c>
      <c r="K30" s="4" t="inlineStr">
        <is>
          <t>Open</t>
        </is>
      </c>
      <c r="L30" s="4" t="inlineStr">
        <is>
          <t>CGIAR Open Access</t>
        </is>
      </c>
      <c r="M30" s="4" t="inlineStr">
        <is>
          <t>Raw</t>
        </is>
      </c>
      <c r="N30" s="4" t="n"/>
      <c r="O30" s="4" t="inlineStr">
        <is>
          <t>Drive</t>
        </is>
      </c>
      <c r="P30" s="4" t="n"/>
      <c r="Q30" s="4" t="n"/>
      <c r="R30" s="4" t="inlineStr">
        <is>
          <t>Ward-level crop damage data (severity and incidence) by different species — Original landscape entry: Mbire: Wards 2, 3, 9, 12 and 17</t>
        </is>
      </c>
      <c r="S30" s="5" t="n"/>
      <c r="T30" s="4" t="n">
        <v>2026</v>
      </c>
      <c r="U30" s="11" t="inlineStr">
        <is>
          <t xml:space="preserve">Seasonal </t>
        </is>
      </c>
      <c r="V30" s="8" t="inlineStr">
        <is>
          <t>Internal Available on request</t>
        </is>
      </c>
    </row>
    <row r="31" ht="21.75" customHeight="1">
      <c r="A31" s="3" t="inlineStr">
        <is>
          <t>MFL-2026-026</t>
        </is>
      </c>
      <c r="B31" s="4" t="inlineStr">
        <is>
          <t>District/ward boundaries</t>
        </is>
      </c>
      <c r="C31" s="4" t="inlineStr">
        <is>
          <t>Zimbabwe</t>
        </is>
      </c>
      <c r="D31" s="4" t="inlineStr">
        <is>
          <t>Boundaries / admin units</t>
        </is>
      </c>
      <c r="E31" s="4" t="inlineStr">
        <is>
          <t>ZWE-MB — Mbire – Lower Zambezi Valley</t>
        </is>
      </c>
      <c r="F31" s="4" t="inlineStr">
        <is>
          <t>Vector</t>
        </is>
      </c>
      <c r="G31" s="4" t="inlineStr">
        <is>
          <t>Admin - MFLLs Boundary</t>
        </is>
      </c>
      <c r="H31" s="4" t="n"/>
      <c r="I31" s="4" t="inlineStr">
        <is>
          <t>CIMMYT</t>
        </is>
      </c>
      <c r="J31" s="23" t="inlineStr">
        <is>
          <t>Telma.SIBANDA@um6p.ma</t>
        </is>
      </c>
      <c r="K31" s="4" t="inlineStr">
        <is>
          <t>Open</t>
        </is>
      </c>
      <c r="L31" s="4" t="inlineStr">
        <is>
          <t>CGIAR Open Access</t>
        </is>
      </c>
      <c r="M31" s="4" t="inlineStr">
        <is>
          <t>Validated</t>
        </is>
      </c>
      <c r="N31" s="4" t="n"/>
      <c r="O31" s="4" t="inlineStr">
        <is>
          <t>Drive</t>
        </is>
      </c>
      <c r="P31" s="4" t="n"/>
      <c r="Q31" s="4" t="n"/>
      <c r="R31" s="4" t="inlineStr">
        <is>
          <t>Administrative boundaries for the Lower Zambezi Valley (Districts and wards)</t>
        </is>
      </c>
      <c r="S31" s="5" t="n"/>
      <c r="T31" s="4" t="n"/>
      <c r="U31" s="11" t="inlineStr">
        <is>
          <t>Unknown</t>
        </is>
      </c>
      <c r="V31" s="15" t="inlineStr">
        <is>
          <t>https://gadm.org/</t>
        </is>
      </c>
    </row>
    <row r="32" ht="21.75" customHeight="1">
      <c r="A32" s="3" t="inlineStr">
        <is>
          <t>MFL-2026-027</t>
        </is>
      </c>
      <c r="B32" s="4" t="inlineStr">
        <is>
          <t>LULC classification</t>
        </is>
      </c>
      <c r="C32" s="4" t="inlineStr">
        <is>
          <t>Zimbabwe</t>
        </is>
      </c>
      <c r="D32" s="4" t="inlineStr">
        <is>
          <t>Land cover / land use</t>
        </is>
      </c>
      <c r="E32" s="4" t="inlineStr">
        <is>
          <t>ZWE-MB — Mbire – Lower Zambezi Valley</t>
        </is>
      </c>
      <c r="F32" s="4" t="inlineStr">
        <is>
          <t>Raster</t>
        </is>
      </c>
      <c r="G32" s="4" t="inlineStr">
        <is>
          <t>10m</t>
        </is>
      </c>
      <c r="H32" s="4" t="n">
        <v>2026</v>
      </c>
      <c r="I32" s="4" t="inlineStr">
        <is>
          <t>CIMMYT</t>
        </is>
      </c>
      <c r="J32" s="23" t="inlineStr">
        <is>
          <t>Telma.SIBANDA@um6p.ma</t>
        </is>
      </c>
      <c r="K32" s="4" t="inlineStr">
        <is>
          <t>Open</t>
        </is>
      </c>
      <c r="L32" s="4" t="inlineStr">
        <is>
          <t>CGIAR Open Access</t>
        </is>
      </c>
      <c r="M32" s="4" t="inlineStr">
        <is>
          <t>Validated</t>
        </is>
      </c>
      <c r="N32" s="4" t="n"/>
      <c r="O32" s="4" t="inlineStr">
        <is>
          <t>Drive</t>
        </is>
      </c>
      <c r="P32" s="4" t="n"/>
      <c r="Q32" s="4" t="n"/>
      <c r="R32" s="4" t="inlineStr">
        <is>
          <t>Land Use and Land Cover Classification — Original landscape entry: Mbire: Wards 2, 3, 9, 12 and 17</t>
        </is>
      </c>
      <c r="S32" s="5" t="n"/>
      <c r="T32" s="4" t="n">
        <v>2026</v>
      </c>
      <c r="U32" s="11" t="inlineStr">
        <is>
          <t>Static</t>
        </is>
      </c>
      <c r="V32" s="8" t="inlineStr">
        <is>
          <t>Internal Available on request</t>
        </is>
      </c>
    </row>
    <row r="33" ht="21.75" customHeight="1">
      <c r="A33" s="3" t="inlineStr">
        <is>
          <t>MFL-2026-028</t>
        </is>
      </c>
      <c r="B33" s="4" t="inlineStr">
        <is>
          <t>LULC classification training points</t>
        </is>
      </c>
      <c r="C33" s="4" t="inlineStr">
        <is>
          <t>Zimbabwe</t>
        </is>
      </c>
      <c r="D33" s="4" t="inlineStr">
        <is>
          <t>Land cover / land use</t>
        </is>
      </c>
      <c r="E33" s="4" t="inlineStr">
        <is>
          <t>ZWE-MB — Mbire – Lower Zambezi Valley</t>
        </is>
      </c>
      <c r="F33" s="4" t="inlineStr">
        <is>
          <t>Tabular</t>
        </is>
      </c>
      <c r="G33" s="4" t="inlineStr">
        <is>
          <t>10m</t>
        </is>
      </c>
      <c r="H33" s="4" t="n">
        <v>2026</v>
      </c>
      <c r="I33" s="4" t="inlineStr">
        <is>
          <t>CIMMYT</t>
        </is>
      </c>
      <c r="J33" s="23" t="inlineStr">
        <is>
          <t>Telma.SIBANDA@um6p.ma</t>
        </is>
      </c>
      <c r="K33" s="4" t="inlineStr">
        <is>
          <t>Open</t>
        </is>
      </c>
      <c r="L33" s="4" t="inlineStr">
        <is>
          <t>CGIAR Open Access</t>
        </is>
      </c>
      <c r="M33" s="4" t="inlineStr">
        <is>
          <t>Validated</t>
        </is>
      </c>
      <c r="N33" s="4" t="n"/>
      <c r="O33" s="4" t="inlineStr">
        <is>
          <t>Drive</t>
        </is>
      </c>
      <c r="P33" s="4" t="n"/>
      <c r="Q33" s="4" t="n"/>
      <c r="R33" s="4" t="inlineStr">
        <is>
          <t>Land Use and Land Cover Classification training points from Sentinel 2 — Original landscape entry: Mbire: Wards 2, 3, 9, 12 and 17</t>
        </is>
      </c>
      <c r="S33" s="5" t="n"/>
      <c r="T33" s="4" t="n">
        <v>2026</v>
      </c>
      <c r="U33" s="11" t="inlineStr">
        <is>
          <t>Static</t>
        </is>
      </c>
      <c r="V33" s="8" t="inlineStr">
        <is>
          <t>Internal Available on request</t>
        </is>
      </c>
    </row>
    <row r="34" ht="21.75" customHeight="1">
      <c r="A34" s="3" t="inlineStr">
        <is>
          <t>MFL-2026-029</t>
        </is>
      </c>
      <c r="B34" s="4" t="inlineStr">
        <is>
          <t>Ecosystem services mapping</t>
        </is>
      </c>
      <c r="C34" s="4" t="inlineStr">
        <is>
          <t>Zimbabwe</t>
        </is>
      </c>
      <c r="D34" s="4" t="inlineStr">
        <is>
          <t>Ecosystem services</t>
        </is>
      </c>
      <c r="E34" s="4" t="inlineStr">
        <is>
          <t>ZWE-MB — Mbire – Lower Zambezi Valley</t>
        </is>
      </c>
      <c r="F34" s="4" t="inlineStr">
        <is>
          <t>Mixed</t>
        </is>
      </c>
      <c r="G34" s="4" t="n"/>
      <c r="H34" s="4" t="n">
        <v>2026</v>
      </c>
      <c r="I34" s="4" t="inlineStr">
        <is>
          <t>IWMI</t>
        </is>
      </c>
      <c r="J34" s="23" t="inlineStr">
        <is>
          <t>Telma.SIBANDA@um6p.ma</t>
        </is>
      </c>
      <c r="K34" s="4" t="inlineStr">
        <is>
          <t>Open</t>
        </is>
      </c>
      <c r="L34" s="4" t="inlineStr">
        <is>
          <t>CGIAR Open Access</t>
        </is>
      </c>
      <c r="M34" s="4" t="inlineStr">
        <is>
          <t>Processed</t>
        </is>
      </c>
      <c r="N34" s="4" t="n"/>
      <c r="O34" s="4" t="inlineStr">
        <is>
          <t>Drive</t>
        </is>
      </c>
      <c r="P34" s="4" t="n"/>
      <c r="Q34" s="4" t="n"/>
      <c r="R34" s="4" t="inlineStr">
        <is>
          <t>Ward-level ecosystem services mapping — Original landscape entry: Mbire Ward 2</t>
        </is>
      </c>
      <c r="S34" s="5" t="n"/>
      <c r="T34" s="4" t="n">
        <v>2026</v>
      </c>
      <c r="U34" s="11" t="inlineStr">
        <is>
          <t>Unknown</t>
        </is>
      </c>
      <c r="V34" s="8" t="inlineStr">
        <is>
          <t>Internal Available on request</t>
        </is>
      </c>
    </row>
    <row r="35" ht="21.75" customHeight="1">
      <c r="A35" s="3" t="inlineStr">
        <is>
          <t>MFL-2026-030</t>
        </is>
      </c>
      <c r="B35" s="4" t="inlineStr">
        <is>
          <t>Tunisia LLs Governorate boundary for Le Kef and Siliana.</t>
        </is>
      </c>
      <c r="C35" s="4" t="inlineStr">
        <is>
          <t>Tunisia</t>
        </is>
      </c>
      <c r="D35" s="4" t="inlineStr">
        <is>
          <t>Boundaries / admin units</t>
        </is>
      </c>
      <c r="E35" s="4" t="inlineStr">
        <is>
          <t>TUN-NW — Northwestern Tunisia</t>
        </is>
      </c>
      <c r="F35" s="4" t="inlineStr">
        <is>
          <t>Vector</t>
        </is>
      </c>
      <c r="G35" s="4" t="inlineStr">
        <is>
          <t>admin-level-1</t>
        </is>
      </c>
      <c r="H35" s="4" t="inlineStr">
        <is>
          <t>NA</t>
        </is>
      </c>
      <c r="I35" s="4" t="inlineStr">
        <is>
          <t>ICARDA</t>
        </is>
      </c>
      <c r="J35" s="4" t="inlineStr">
        <is>
          <t>Layal Atassi - l.atassi@cgiar.org</t>
        </is>
      </c>
      <c r="K35" s="4" t="inlineStr">
        <is>
          <t>Open</t>
        </is>
      </c>
      <c r="L35" s="4" t="inlineStr">
        <is>
          <t>CGIAR Open Access</t>
        </is>
      </c>
      <c r="M35" s="4" t="inlineStr">
        <is>
          <t>Validated</t>
        </is>
      </c>
      <c r="N35" s="4" t="n"/>
      <c r="O35" s="4" t="inlineStr">
        <is>
          <t>Drive</t>
        </is>
      </c>
      <c r="P35" s="4" t="n"/>
      <c r="Q35" s="4" t="n"/>
      <c r="R35" s="4" t="inlineStr">
        <is>
          <t>Administrative boundaries for Tunisia</t>
        </is>
      </c>
      <c r="S35" s="5" t="n"/>
      <c r="T35" s="4" t="n"/>
      <c r="U35" s="11" t="n"/>
      <c r="V35" s="15" t="inlineStr">
        <is>
          <t xml:space="preserve"> www.geoboundaries.org</t>
        </is>
      </c>
    </row>
    <row r="36" ht="21.75" customHeight="1">
      <c r="A36" s="3" t="inlineStr">
        <is>
          <t>MFL-2026-031</t>
        </is>
      </c>
      <c r="B36" s="4" t="inlineStr">
        <is>
          <t>Tunisia LLs Sector boundary containing Es Sers, Gaafour, El Krib, Makthar, and Kesra.</t>
        </is>
      </c>
      <c r="C36" s="4" t="inlineStr">
        <is>
          <t>Tunisia</t>
        </is>
      </c>
      <c r="D36" s="4" t="inlineStr">
        <is>
          <t>Boundaries / admin units</t>
        </is>
      </c>
      <c r="E36" s="25" t="inlineStr">
        <is>
          <t>TUN-NW — Northwestern Tunisia</t>
        </is>
      </c>
      <c r="F36" s="4" t="inlineStr">
        <is>
          <t>Vector</t>
        </is>
      </c>
      <c r="G36" s="4" t="inlineStr">
        <is>
          <t>admin-level-2</t>
        </is>
      </c>
      <c r="H36" s="4" t="inlineStr">
        <is>
          <t>NA</t>
        </is>
      </c>
      <c r="I36" s="4" t="inlineStr">
        <is>
          <t>ICARDA</t>
        </is>
      </c>
      <c r="J36" s="4" t="inlineStr">
        <is>
          <t>Layal Atassi - l.atassi@cgiar.org</t>
        </is>
      </c>
      <c r="K36" s="4" t="inlineStr">
        <is>
          <t>Open</t>
        </is>
      </c>
      <c r="L36" s="4" t="inlineStr">
        <is>
          <t>CGIAR Open Access</t>
        </is>
      </c>
      <c r="M36" s="4" t="inlineStr">
        <is>
          <t>Validated</t>
        </is>
      </c>
      <c r="N36" s="4" t="n"/>
      <c r="O36" s="4" t="inlineStr">
        <is>
          <t>Drive</t>
        </is>
      </c>
      <c r="P36" s="4" t="n"/>
      <c r="Q36" s="4" t="n"/>
      <c r="R36" s="4" t="inlineStr">
        <is>
          <t>Administrative boundaries for Tunisia</t>
        </is>
      </c>
      <c r="S36" s="5" t="n"/>
      <c r="T36" s="4" t="n"/>
      <c r="U36" s="11" t="n"/>
      <c r="V36" s="15" t="inlineStr">
        <is>
          <t xml:space="preserve"> www.geoboundaries.org</t>
        </is>
      </c>
    </row>
    <row r="37" ht="21.75" customHeight="1">
      <c r="A37" s="3" t="inlineStr">
        <is>
          <t>MFL-2026-032</t>
        </is>
      </c>
      <c r="B37" s="4" t="inlineStr">
        <is>
          <t>Tunisia LLs boundary for the six communities containing Sers, Elles, El Ahouez Sud, Hammam Biadha Sud, Chouarnia, and Kesra.</t>
        </is>
      </c>
      <c r="C37" s="4" t="inlineStr">
        <is>
          <t>Tunisia</t>
        </is>
      </c>
      <c r="D37" s="4" t="inlineStr">
        <is>
          <t>Boundaries / admin units</t>
        </is>
      </c>
      <c r="E37" s="25" t="inlineStr">
        <is>
          <t>TUN-NW — Northwestern Tunisia</t>
        </is>
      </c>
      <c r="F37" s="4" t="inlineStr">
        <is>
          <t>Vector</t>
        </is>
      </c>
      <c r="G37" s="4" t="inlineStr">
        <is>
          <t>admin-level-3</t>
        </is>
      </c>
      <c r="H37" s="4" t="inlineStr">
        <is>
          <t>NA</t>
        </is>
      </c>
      <c r="I37" s="4" t="inlineStr">
        <is>
          <t>ICARDA</t>
        </is>
      </c>
      <c r="J37" s="4" t="inlineStr">
        <is>
          <t>Layal Atassi - l.atassi@cgiar.org</t>
        </is>
      </c>
      <c r="K37" s="4" t="inlineStr">
        <is>
          <t>Open</t>
        </is>
      </c>
      <c r="L37" s="4" t="inlineStr">
        <is>
          <t>CGIAR Open Access</t>
        </is>
      </c>
      <c r="M37" s="4" t="inlineStr">
        <is>
          <t>Validated</t>
        </is>
      </c>
      <c r="N37" s="4" t="n"/>
      <c r="O37" s="4" t="inlineStr">
        <is>
          <t>Drive</t>
        </is>
      </c>
      <c r="P37" s="4" t="n"/>
      <c r="Q37" s="4" t="n"/>
      <c r="R37" s="4" t="inlineStr">
        <is>
          <t>Administrative boundaries for Tunisia</t>
        </is>
      </c>
      <c r="S37" s="5" t="n"/>
      <c r="T37" s="4" t="n"/>
      <c r="U37" s="11" t="n"/>
      <c r="V37" s="15" t="inlineStr">
        <is>
          <t xml:space="preserve"> www.geoboundaries.org</t>
        </is>
      </c>
    </row>
    <row r="38" ht="21.75" customHeight="1">
      <c r="A38" s="3" t="inlineStr">
        <is>
          <t>MFL-2026-033</t>
        </is>
      </c>
      <c r="B38" s="4" t="inlineStr">
        <is>
          <t>Tunisia Land use land cover for Le Kef and Siliana.</t>
        </is>
      </c>
      <c r="C38" s="4" t="inlineStr">
        <is>
          <t>Tunisia</t>
        </is>
      </c>
      <c r="D38" s="4" t="inlineStr">
        <is>
          <t>Land cover / land use</t>
        </is>
      </c>
      <c r="E38" s="4" t="inlineStr">
        <is>
          <t>TUN-NW — Northwestern Tunisia</t>
        </is>
      </c>
      <c r="F38" s="4" t="inlineStr">
        <is>
          <t>Vector</t>
        </is>
      </c>
      <c r="G38" s="4" t="inlineStr">
        <is>
          <t>10 m</t>
        </is>
      </c>
      <c r="H38" s="4" t="n">
        <v>2021</v>
      </c>
      <c r="I38" s="4" t="inlineStr">
        <is>
          <t>ICARDA</t>
        </is>
      </c>
      <c r="J38" s="4" t="inlineStr">
        <is>
          <t>Ayman Frija -  a.frija@cgiar.org</t>
        </is>
      </c>
      <c r="K38" s="4" t="inlineStr">
        <is>
          <t>Open</t>
        </is>
      </c>
      <c r="L38" s="4" t="inlineStr">
        <is>
          <t>CGIAR Open Access</t>
        </is>
      </c>
      <c r="M38" s="4" t="inlineStr">
        <is>
          <t>Validated</t>
        </is>
      </c>
      <c r="N38" s="4" t="n"/>
      <c r="O38" s="4" t="inlineStr">
        <is>
          <t>Drive</t>
        </is>
      </c>
      <c r="P38" s="4" t="n"/>
      <c r="Q38" s="4" t="n"/>
      <c r="R38" s="4" t="inlineStr">
        <is>
          <t>Land Use and Land Cover Classification</t>
        </is>
      </c>
      <c r="S38" s="5" t="n"/>
      <c r="T38" s="4" t="n">
        <v>2021</v>
      </c>
      <c r="U38" s="11" t="n"/>
      <c r="V38" s="8" t="inlineStr">
        <is>
          <t>Internal Available on request</t>
        </is>
      </c>
    </row>
    <row r="39" ht="21.75" customHeight="1">
      <c r="A39" s="3" t="inlineStr">
        <is>
          <t>MFL-2026-034</t>
        </is>
      </c>
      <c r="B39" s="4" t="inlineStr">
        <is>
          <t>Tunisia Agricultural soil for Le Kef and Siliana.</t>
        </is>
      </c>
      <c r="C39" s="4" t="inlineStr">
        <is>
          <t>Tunisia</t>
        </is>
      </c>
      <c r="D39" s="4" t="inlineStr">
        <is>
          <t>Degradation / land health</t>
        </is>
      </c>
      <c r="E39" s="4" t="inlineStr">
        <is>
          <t>TUN-NW — Northwestern Tunisia</t>
        </is>
      </c>
      <c r="F39" s="4" t="inlineStr">
        <is>
          <t>Vector</t>
        </is>
      </c>
      <c r="G39" s="4" t="n"/>
      <c r="H39" s="4" t="n">
        <v>2021</v>
      </c>
      <c r="I39" s="4" t="inlineStr">
        <is>
          <t>ICARDA</t>
        </is>
      </c>
      <c r="J39" s="4" t="inlineStr">
        <is>
          <t>Ayman Frija -  a.frija@cgiar.org</t>
        </is>
      </c>
      <c r="K39" s="4" t="inlineStr">
        <is>
          <t>Open</t>
        </is>
      </c>
      <c r="L39" s="4" t="inlineStr">
        <is>
          <t>CGIAR Open Access</t>
        </is>
      </c>
      <c r="M39" s="4" t="inlineStr">
        <is>
          <t>Validated</t>
        </is>
      </c>
      <c r="N39" s="4" t="n"/>
      <c r="O39" s="4" t="inlineStr">
        <is>
          <t>Drive</t>
        </is>
      </c>
      <c r="P39" s="4" t="n"/>
      <c r="Q39" s="4" t="n"/>
      <c r="R39" s="4" t="inlineStr">
        <is>
          <t>Agricultural soil map classification</t>
        </is>
      </c>
      <c r="S39" s="5" t="n"/>
      <c r="T39" s="4" t="n">
        <v>2021</v>
      </c>
      <c r="U39" s="11" t="n"/>
      <c r="V39" s="8" t="inlineStr">
        <is>
          <t>Internal Available on request</t>
        </is>
      </c>
    </row>
    <row r="40" ht="21.75" customHeight="1">
      <c r="A40" s="3" t="inlineStr">
        <is>
          <t>MFL-2026-035</t>
        </is>
      </c>
      <c r="B40" s="4" t="inlineStr">
        <is>
          <t xml:space="preserve">Agroecological and socioeconomic datasets </t>
        </is>
      </c>
      <c r="C40" s="4" t="inlineStr">
        <is>
          <t>Tunisia</t>
        </is>
      </c>
      <c r="D40" s="4" t="inlineStr">
        <is>
          <t>Socio-economic / livelihoods</t>
        </is>
      </c>
      <c r="E40" s="4" t="inlineStr">
        <is>
          <t>TUN-NW — Northwestern Tunisia</t>
        </is>
      </c>
      <c r="F40" s="4" t="inlineStr">
        <is>
          <t>Tabular</t>
        </is>
      </c>
      <c r="G40" s="4" t="n"/>
      <c r="H40" s="4" t="n">
        <v>2024</v>
      </c>
      <c r="I40" s="4" t="inlineStr">
        <is>
          <t>ICARDA</t>
        </is>
      </c>
      <c r="J40" s="4" t="inlineStr">
        <is>
          <t>Ayman Frija -  a.frija@cgiar.org</t>
        </is>
      </c>
      <c r="K40" s="4" t="n"/>
      <c r="L40" s="4" t="n"/>
      <c r="M40" s="4" t="n"/>
      <c r="N40" s="4" t="n"/>
      <c r="O40" s="4" t="inlineStr">
        <is>
          <t>Drive</t>
        </is>
      </c>
      <c r="P40" s="4" t="n"/>
      <c r="Q40" s="4" t="n"/>
      <c r="R40" s="4" t="inlineStr">
        <is>
          <t>Survay collecting evidence of the holistic impact of agroecology</t>
        </is>
      </c>
      <c r="S40" s="5" t="n"/>
      <c r="T40" s="4" t="n"/>
      <c r="U40" s="8" t="inlineStr">
        <is>
          <t>Unknown</t>
        </is>
      </c>
      <c r="V40" s="8" t="inlineStr">
        <is>
          <t>Internal Available on request</t>
        </is>
      </c>
    </row>
    <row r="41" ht="21.75" customHeight="1">
      <c r="A41" s="3" t="inlineStr">
        <is>
          <t>MFL-2026-036</t>
        </is>
      </c>
      <c r="B41" s="4" t="inlineStr">
        <is>
          <t>Agricultural production system</t>
        </is>
      </c>
      <c r="C41" s="4" t="inlineStr">
        <is>
          <t>Ethiopia</t>
        </is>
      </c>
      <c r="D41" s="4" t="inlineStr">
        <is>
          <t>Socio-economic / livelihoods</t>
        </is>
      </c>
      <c r="E41" s="4" t="inlineStr">
        <is>
          <t>ETH-OG — Omo-Gibe Basin</t>
        </is>
      </c>
      <c r="F41" s="4" t="inlineStr">
        <is>
          <t>Vector</t>
        </is>
      </c>
      <c r="G41" s="4" t="n"/>
      <c r="H41" s="4" t="n">
        <v>2018</v>
      </c>
      <c r="I41" s="4" t="inlineStr">
        <is>
          <t>NASA / USGS (external)</t>
        </is>
      </c>
      <c r="J41" s="4" t="inlineStr">
        <is>
          <t>Degefie Tibebe- d.tibebe@cgiar.org</t>
        </is>
      </c>
      <c r="K41" s="4" t="inlineStr">
        <is>
          <t>Open</t>
        </is>
      </c>
      <c r="L41" s="4" t="inlineStr">
        <is>
          <t>Restricted — contact data owner</t>
        </is>
      </c>
      <c r="M41" s="4" t="inlineStr">
        <is>
          <t>Raw</t>
        </is>
      </c>
      <c r="N41" s="4" t="n"/>
      <c r="O41" s="4" t="inlineStr">
        <is>
          <t>Drive</t>
        </is>
      </c>
      <c r="P41" s="4" t="n"/>
      <c r="Q41" s="4" t="n"/>
      <c r="R41" s="4" t="inlineStr">
        <is>
          <t>Survey</t>
        </is>
      </c>
      <c r="S41" s="5" t="n"/>
      <c r="T41" s="4" t="n"/>
      <c r="V41" s="8" t="inlineStr">
        <is>
          <t>Internal Available on request</t>
        </is>
      </c>
    </row>
    <row r="42" ht="21.75" customHeight="1">
      <c r="A42" s="3" t="inlineStr">
        <is>
          <t>MFL-2026-037</t>
        </is>
      </c>
      <c r="B42" s="4" t="inlineStr">
        <is>
          <t>Land use/cover</t>
        </is>
      </c>
      <c r="C42" s="4" t="inlineStr">
        <is>
          <t>Ethiopia</t>
        </is>
      </c>
      <c r="D42" s="4" t="inlineStr">
        <is>
          <t>Land cover / land use</t>
        </is>
      </c>
      <c r="E42" s="4" t="inlineStr">
        <is>
          <t>ETH-OG — Omo-Gibe Basin</t>
        </is>
      </c>
      <c r="F42" s="4" t="inlineStr">
        <is>
          <t>Raster</t>
        </is>
      </c>
      <c r="G42" s="4" t="inlineStr">
        <is>
          <t>30 m</t>
        </is>
      </c>
      <c r="H42" s="4" t="n">
        <v>2021</v>
      </c>
      <c r="I42" s="4" t="n"/>
      <c r="J42" s="4" t="inlineStr">
        <is>
          <t>Degefie Tibebe- d.tibebe@cgiar.org</t>
        </is>
      </c>
      <c r="K42" s="4" t="inlineStr">
        <is>
          <t>Restricted</t>
        </is>
      </c>
      <c r="L42" s="4" t="inlineStr">
        <is>
          <t>Restricted — contact data owner</t>
        </is>
      </c>
      <c r="M42" s="4" t="inlineStr">
        <is>
          <t>Validated</t>
        </is>
      </c>
      <c r="N42" s="4" t="n"/>
      <c r="O42" s="4" t="inlineStr">
        <is>
          <t>Drive</t>
        </is>
      </c>
      <c r="P42" s="4" t="n"/>
      <c r="Q42" s="4" t="n"/>
      <c r="R42" s="4" t="inlineStr">
        <is>
          <t>Land Use and Land Cover Classification</t>
        </is>
      </c>
      <c r="S42" s="5" t="n"/>
      <c r="T42" s="4" t="n"/>
      <c r="U42" s="8" t="inlineStr">
        <is>
          <t>Unknown</t>
        </is>
      </c>
      <c r="V42" s="8" t="inlineStr">
        <is>
          <t>Internal Available on request</t>
        </is>
      </c>
    </row>
    <row r="43" ht="21.75" customHeight="1">
      <c r="A43" s="3" t="inlineStr">
        <is>
          <t>MFL-2026-038</t>
        </is>
      </c>
      <c r="B43" s="4" t="inlineStr">
        <is>
          <t>Soil resource</t>
        </is>
      </c>
      <c r="C43" s="4" t="inlineStr">
        <is>
          <t>Ethiopia</t>
        </is>
      </c>
      <c r="D43" s="4" t="inlineStr">
        <is>
          <t>Degradation / land health</t>
        </is>
      </c>
      <c r="E43" s="4" t="inlineStr">
        <is>
          <t>ETH-OG — Omo-Gibe Basin</t>
        </is>
      </c>
      <c r="F43" s="4" t="inlineStr">
        <is>
          <t>Raster</t>
        </is>
      </c>
      <c r="G43" s="4" t="inlineStr">
        <is>
          <t>250 m</t>
        </is>
      </c>
      <c r="H43" s="4" t="n">
        <v>2024</v>
      </c>
      <c r="I43" s="4" t="inlineStr">
        <is>
          <t>Alliance Bioversity-CIAT</t>
        </is>
      </c>
      <c r="J43" s="4" t="inlineStr">
        <is>
          <t>Degefie Tibebe- d.tibebe@cgiar.org</t>
        </is>
      </c>
      <c r="K43" s="4" t="inlineStr">
        <is>
          <t>Open</t>
        </is>
      </c>
      <c r="L43" s="4" t="inlineStr">
        <is>
          <t>Restricted — contact data owner</t>
        </is>
      </c>
      <c r="M43" s="4" t="inlineStr">
        <is>
          <t>Validated</t>
        </is>
      </c>
      <c r="N43" s="4" t="n"/>
      <c r="O43" s="4" t="inlineStr">
        <is>
          <t>Drive</t>
        </is>
      </c>
      <c r="P43" s="4" t="n"/>
      <c r="Q43" s="4" t="n"/>
      <c r="R43" s="4" t="inlineStr">
        <is>
          <t>Digital soil mapping</t>
        </is>
      </c>
      <c r="S43" s="5" t="n"/>
      <c r="T43" s="4" t="n"/>
      <c r="U43" s="8" t="inlineStr">
        <is>
          <t>Unknown</t>
        </is>
      </c>
      <c r="V43" s="8" t="inlineStr">
        <is>
          <t>Internal Available on request</t>
        </is>
      </c>
    </row>
    <row r="44" ht="21.75" customHeight="1">
      <c r="A44" s="3" t="inlineStr">
        <is>
          <t>MFL-2026-039</t>
        </is>
      </c>
      <c r="B44" s="4" t="inlineStr">
        <is>
          <t>District level crop area, prodcution and yield data - India</t>
        </is>
      </c>
      <c r="C44" s="4" t="inlineStr">
        <is>
          <t>Ethiopia</t>
        </is>
      </c>
      <c r="D44" s="4" t="inlineStr">
        <is>
          <t>Agrobiodiversity / crops</t>
        </is>
      </c>
      <c r="E44" s="4" t="inlineStr">
        <is>
          <t>ETH-OG — Omo-Gibe Basin</t>
        </is>
      </c>
      <c r="F44" s="4" t="inlineStr">
        <is>
          <t>Tabular</t>
        </is>
      </c>
      <c r="G44" s="4" t="n"/>
      <c r="H44" s="4" t="inlineStr">
        <is>
          <t>1991-2020</t>
        </is>
      </c>
      <c r="I44" s="4" t="inlineStr">
        <is>
          <t>National government (external)</t>
        </is>
      </c>
      <c r="J44" s="4" t="inlineStr">
        <is>
          <t>Degefie Tibebe- d.tibebe@cgiar.org</t>
        </is>
      </c>
      <c r="K44" s="4" t="inlineStr">
        <is>
          <t>Open</t>
        </is>
      </c>
      <c r="L44" s="4" t="inlineStr">
        <is>
          <t>CC BY 4.0</t>
        </is>
      </c>
      <c r="M44" s="4" t="inlineStr">
        <is>
          <t>Validated</t>
        </is>
      </c>
      <c r="N44" s="4" t="n"/>
      <c r="O44" s="4" t="inlineStr">
        <is>
          <t>Drive</t>
        </is>
      </c>
      <c r="P44" s="4" t="n"/>
      <c r="Q44" s="4" t="n"/>
      <c r="R44" s="4" t="inlineStr">
        <is>
          <t>District level crop area, production and yield.</t>
        </is>
      </c>
      <c r="S44" s="5" t="n"/>
      <c r="T44" s="4" t="n"/>
      <c r="U44" s="8" t="inlineStr">
        <is>
          <t>Annual</t>
        </is>
      </c>
      <c r="V44" s="8" t="inlineStr">
        <is>
          <t>Internal Available on request</t>
        </is>
      </c>
    </row>
    <row r="45" ht="21.75" customHeight="1">
      <c r="A45" s="3" t="inlineStr">
        <is>
          <t>MFL-2026-040</t>
        </is>
      </c>
      <c r="B45" s="4" t="inlineStr">
        <is>
          <t>Agroecological zones</t>
        </is>
      </c>
      <c r="C45" s="4" t="inlineStr">
        <is>
          <t>Ethiopia</t>
        </is>
      </c>
      <c r="D45" s="4" t="n"/>
      <c r="E45" s="4" t="inlineStr">
        <is>
          <t>ETH-OG — Omo-Gibe Basin</t>
        </is>
      </c>
      <c r="F45" s="4" t="inlineStr">
        <is>
          <t>Vector</t>
        </is>
      </c>
      <c r="G45" s="4" t="n"/>
      <c r="H45" s="4" t="n">
        <v>2005</v>
      </c>
      <c r="I45" s="4" t="inlineStr">
        <is>
          <t>National government (external)</t>
        </is>
      </c>
      <c r="J45" s="4" t="inlineStr">
        <is>
          <t>Degefie Tibebe- d.tibebe@cgiar.org</t>
        </is>
      </c>
      <c r="K45" s="4" t="inlineStr">
        <is>
          <t>Open</t>
        </is>
      </c>
      <c r="L45" s="4" t="inlineStr">
        <is>
          <t>CC BY 4.0</t>
        </is>
      </c>
      <c r="M45" s="4" t="inlineStr">
        <is>
          <t>Validated</t>
        </is>
      </c>
      <c r="N45" s="4" t="n"/>
      <c r="O45" s="4" t="inlineStr">
        <is>
          <t>Drive</t>
        </is>
      </c>
      <c r="P45" s="4" t="n"/>
      <c r="Q45" s="4" t="n"/>
      <c r="R45" s="4" t="inlineStr">
        <is>
          <t>Agroecological zonations</t>
        </is>
      </c>
      <c r="S45" s="4" t="inlineStr">
        <is>
          <t>Drive</t>
        </is>
      </c>
      <c r="T45" s="4" t="n"/>
      <c r="V45" s="8" t="inlineStr">
        <is>
          <t>Internal Available on request</t>
        </is>
      </c>
    </row>
    <row r="46" ht="21.75" customHeight="1">
      <c r="A46" s="3" t="inlineStr">
        <is>
          <t>MFL-2026-041</t>
        </is>
      </c>
      <c r="B46" s="4" t="inlineStr">
        <is>
          <t>Experimental CSA practices</t>
        </is>
      </c>
      <c r="C46" s="4" t="inlineStr">
        <is>
          <t>Ethiopia</t>
        </is>
      </c>
      <c r="D46" s="4" t="inlineStr">
        <is>
          <t>Biodiversity / ecosystems</t>
        </is>
      </c>
      <c r="E46" s="4" t="inlineStr">
        <is>
          <t>ETH-OG — Omo-Gibe Basin</t>
        </is>
      </c>
      <c r="F46" s="4" t="inlineStr">
        <is>
          <t>Tabular</t>
        </is>
      </c>
      <c r="G46" s="4" t="n"/>
      <c r="H46" s="4" t="inlineStr">
        <is>
          <t>2000-2020</t>
        </is>
      </c>
      <c r="I46" s="4" t="inlineStr">
        <is>
          <t>Alliance Bioversity-CIAT</t>
        </is>
      </c>
      <c r="J46" s="4" t="inlineStr">
        <is>
          <t>Degefie Tibebe- d.tibebe@cgiar.org</t>
        </is>
      </c>
      <c r="K46" s="4" t="inlineStr">
        <is>
          <t>Open</t>
        </is>
      </c>
      <c r="L46" s="4" t="inlineStr">
        <is>
          <t>CC BY 4.0</t>
        </is>
      </c>
      <c r="M46" s="4" t="inlineStr">
        <is>
          <t>Validated</t>
        </is>
      </c>
      <c r="N46" s="4" t="n"/>
      <c r="O46" s="4" t="inlineStr">
        <is>
          <t>Drive</t>
        </is>
      </c>
      <c r="P46" s="4" t="n"/>
      <c r="Q46" s="4" t="n"/>
      <c r="R46" s="4" t="inlineStr">
        <is>
          <t>Agroecological zonations</t>
        </is>
      </c>
      <c r="S46" s="4" t="inlineStr">
        <is>
          <t>Drive</t>
        </is>
      </c>
      <c r="T46" s="4" t="n"/>
      <c r="U46" s="8" t="inlineStr">
        <is>
          <t>Unknown</t>
        </is>
      </c>
      <c r="V46" s="8" t="inlineStr">
        <is>
          <t>Internal Available on request</t>
        </is>
      </c>
    </row>
    <row r="47" ht="21.75" customHeight="1">
      <c r="A47" s="3" t="inlineStr">
        <is>
          <t>MFL-2026-042</t>
        </is>
      </c>
      <c r="B47" s="4" t="inlineStr">
        <is>
          <t>Erosion map</t>
        </is>
      </c>
      <c r="C47" s="4" t="inlineStr">
        <is>
          <t>Ethiopia</t>
        </is>
      </c>
      <c r="D47" s="4" t="inlineStr">
        <is>
          <t>Degradation / land health</t>
        </is>
      </c>
      <c r="E47" s="4" t="inlineStr">
        <is>
          <t>ETH-OG — Omo-Gibe Basin</t>
        </is>
      </c>
      <c r="F47" s="4" t="inlineStr">
        <is>
          <t>Raster</t>
        </is>
      </c>
      <c r="G47" s="4" t="n"/>
      <c r="H47" s="4" t="inlineStr">
        <is>
          <t>NA</t>
        </is>
      </c>
      <c r="I47" s="4" t="inlineStr">
        <is>
          <t>National government (external)</t>
        </is>
      </c>
      <c r="J47" s="4" t="inlineStr">
        <is>
          <t>Degefie Tibebe- d.tibebe@cgiar.org</t>
        </is>
      </c>
      <c r="K47" s="4" t="inlineStr">
        <is>
          <t>Open</t>
        </is>
      </c>
      <c r="L47" s="4" t="inlineStr">
        <is>
          <t>CC BY 4.0</t>
        </is>
      </c>
      <c r="M47" s="4" t="inlineStr">
        <is>
          <t>Validated</t>
        </is>
      </c>
      <c r="N47" s="4" t="n"/>
      <c r="O47" s="4" t="inlineStr">
        <is>
          <t>Drive</t>
        </is>
      </c>
      <c r="P47" s="4" t="n"/>
      <c r="Q47" s="4" t="n"/>
      <c r="R47" s="4" t="inlineStr">
        <is>
          <t>Emprical modellling</t>
        </is>
      </c>
      <c r="S47" s="5" t="n"/>
      <c r="T47" s="4" t="n"/>
      <c r="U47" s="8" t="inlineStr">
        <is>
          <t>Static</t>
        </is>
      </c>
      <c r="V47" s="8" t="inlineStr">
        <is>
          <t>Internal Available on request</t>
        </is>
      </c>
    </row>
    <row r="48" ht="21.75" customHeight="1">
      <c r="A48" s="3" t="inlineStr">
        <is>
          <t>MFL-2026-043</t>
        </is>
      </c>
      <c r="B48" s="4" t="inlineStr">
        <is>
          <t>Rainfall trends</t>
        </is>
      </c>
      <c r="C48" s="4" t="inlineStr">
        <is>
          <t>Kenya</t>
        </is>
      </c>
      <c r="D48" s="4" t="inlineStr">
        <is>
          <t>Water / hydrology</t>
        </is>
      </c>
      <c r="E48" s="4" t="inlineStr">
        <is>
          <t>NATIONAL — Country-wide coverage</t>
        </is>
      </c>
      <c r="F48" s="4" t="n"/>
      <c r="G48" s="4" t="n"/>
      <c r="H48" s="4" t="n"/>
      <c r="I48" s="4" t="n"/>
      <c r="J48" s="4" t="n"/>
      <c r="K48" s="4" t="n"/>
      <c r="L48" s="4" t="n"/>
      <c r="M48" s="4" t="n"/>
      <c r="N48" s="4" t="n"/>
      <c r="O48" s="4" t="n"/>
      <c r="P48" s="4" t="n"/>
      <c r="Q48" s="4" t="n"/>
      <c r="R48" s="4" t="n"/>
      <c r="S48" s="5" t="n"/>
      <c r="T48" s="4" t="n"/>
    </row>
    <row r="49" ht="27" customHeight="1">
      <c r="A49" s="3" t="inlineStr">
        <is>
          <t>MFL-2026-044</t>
        </is>
      </c>
      <c r="B49" s="4" t="inlineStr">
        <is>
          <t>District/Region boundaries</t>
        </is>
      </c>
      <c r="C49" s="4" t="inlineStr">
        <is>
          <t>Côte d'Ivoire</t>
        </is>
      </c>
      <c r="D49" s="4" t="inlineStr">
        <is>
          <t>Boundaries / admin units</t>
        </is>
      </c>
      <c r="E49" s="4" t="inlineStr">
        <is>
          <t>CIV-NZ — N'Zi Watershed</t>
        </is>
      </c>
      <c r="F49" s="4" t="inlineStr">
        <is>
          <t>Vector</t>
        </is>
      </c>
      <c r="G49" s="4" t="inlineStr">
        <is>
          <t>admin-level-1, admin-level-2, admin-level-3</t>
        </is>
      </c>
      <c r="H49" s="4" t="inlineStr">
        <is>
          <t>NA</t>
        </is>
      </c>
      <c r="I49" s="4" t="inlineStr">
        <is>
          <t>National government (external)</t>
        </is>
      </c>
      <c r="J49" s="4" t="inlineStr">
        <is>
          <t>Louis Kouadio (a.kouadio2@cgiar.org)</t>
        </is>
      </c>
      <c r="K49" s="4" t="inlineStr">
        <is>
          <t>Open</t>
        </is>
      </c>
      <c r="L49" s="4" t="inlineStr">
        <is>
          <t>CC BY 4.0</t>
        </is>
      </c>
      <c r="M49" s="4" t="inlineStr">
        <is>
          <t>Validated</t>
        </is>
      </c>
      <c r="N49" s="4" t="n"/>
      <c r="O49" s="4" t="inlineStr">
        <is>
          <t>Drive</t>
        </is>
      </c>
      <c r="P49" s="4" t="n"/>
      <c r="Q49" s="4" t="n"/>
      <c r="R49" s="4" t="inlineStr">
        <is>
          <t>Administrative boundaries</t>
        </is>
      </c>
      <c r="S49" s="5" t="n"/>
      <c r="T49" s="4" t="n"/>
      <c r="U49" s="8" t="inlineStr">
        <is>
          <t>Unknown</t>
        </is>
      </c>
      <c r="V49" s="8" t="inlineStr">
        <is>
          <t>GADM maps and data (gadm.org)</t>
        </is>
      </c>
    </row>
    <row r="50" ht="39.75" customHeight="1">
      <c r="A50" s="3" t="inlineStr">
        <is>
          <t>MFL-2026-045</t>
        </is>
      </c>
      <c r="B50" s="4" t="inlineStr">
        <is>
          <t>Agroecological zones</t>
        </is>
      </c>
      <c r="C50" s="4" t="inlineStr">
        <is>
          <t>Côte d'Ivoire</t>
        </is>
      </c>
      <c r="D50" s="4" t="n"/>
      <c r="E50" s="4" t="inlineStr">
        <is>
          <t>CIV-NZ — N'Zi Watershed</t>
        </is>
      </c>
      <c r="F50" s="4" t="inlineStr">
        <is>
          <t>Raster</t>
        </is>
      </c>
      <c r="G50" s="4" t="n"/>
      <c r="H50" s="4" t="n">
        <v>2017</v>
      </c>
      <c r="I50" s="4" t="inlineStr">
        <is>
          <t>IFPRI</t>
        </is>
      </c>
      <c r="J50" s="4" t="inlineStr">
        <is>
          <t>Justin Djagba (j.djagba@cgiar.org)</t>
        </is>
      </c>
      <c r="K50" s="4" t="inlineStr">
        <is>
          <t>Open</t>
        </is>
      </c>
      <c r="L50" s="4" t="inlineStr">
        <is>
          <t>Other (specify in notes)</t>
        </is>
      </c>
      <c r="M50" s="4" t="inlineStr">
        <is>
          <t>Validated</t>
        </is>
      </c>
      <c r="N50" s="4" t="n"/>
      <c r="O50" s="4" t="inlineStr">
        <is>
          <t>Drive</t>
        </is>
      </c>
      <c r="P50" s="4" t="n"/>
      <c r="Q50" s="4" t="n"/>
      <c r="R50" s="4" t="inlineStr">
        <is>
          <t>Agroecological zones</t>
        </is>
      </c>
      <c r="S50" s="5" t="n"/>
      <c r="T50" s="4" t="n">
        <v>2017</v>
      </c>
      <c r="U50" s="8" t="inlineStr">
        <is>
          <t>Static</t>
        </is>
      </c>
      <c r="V50" s="4" t="inlineStr">
        <is>
          <t xml:space="preserve">HarvestChoice, International Food Policy Research Institute (IFPRI); University of Minnesota, 2017, "CELL5M: A Multidisciplinary Geospatial Database for Africa South of the Sahara", https://doi.org/10.7910/DVN/G4TBLF, Harvard Dataverse, V5 </t>
        </is>
      </c>
    </row>
    <row r="51" ht="21.75" customHeight="1">
      <c r="A51" s="3" t="inlineStr">
        <is>
          <t>MFL-2026-046</t>
        </is>
      </c>
      <c r="B51" s="4" t="inlineStr">
        <is>
          <t>Climate data</t>
        </is>
      </c>
      <c r="C51" s="4" t="inlineStr">
        <is>
          <t>Côte d'Ivoire</t>
        </is>
      </c>
      <c r="D51" s="4" t="inlineStr">
        <is>
          <t>Water / hydrology</t>
        </is>
      </c>
      <c r="E51" s="4" t="inlineStr">
        <is>
          <t>CIV-NZ — N'Zi Watershed</t>
        </is>
      </c>
      <c r="F51" s="4" t="inlineStr">
        <is>
          <t>Tabular</t>
        </is>
      </c>
      <c r="G51" s="4" t="inlineStr">
        <is>
          <t>Climate station observations</t>
        </is>
      </c>
      <c r="H51" s="4" t="inlineStr">
        <is>
          <t>since 2014</t>
        </is>
      </c>
      <c r="I51" s="4" t="inlineStr">
        <is>
          <t>AfricaRice</t>
        </is>
      </c>
      <c r="J51" s="4" t="inlineStr">
        <is>
          <t>Louis Kouadio (a.kouadio2@cgiar.org)</t>
        </is>
      </c>
      <c r="K51" s="4" t="inlineStr">
        <is>
          <t>Open</t>
        </is>
      </c>
      <c r="L51" s="4" t="inlineStr">
        <is>
          <t>Other (specify in notes)</t>
        </is>
      </c>
      <c r="M51" s="4" t="inlineStr">
        <is>
          <t>Validated</t>
        </is>
      </c>
      <c r="N51" s="4" t="n"/>
      <c r="O51" s="4" t="inlineStr">
        <is>
          <t>server and drive</t>
        </is>
      </c>
      <c r="P51" s="4" t="n"/>
      <c r="Q51" s="4" t="n"/>
      <c r="R51" s="4" t="inlineStr">
        <is>
          <t xml:space="preserve">Climate data from climate stations for three major cities in the watershed (coverage period varies depending on the station); climate data from M'Be research station </t>
        </is>
      </c>
      <c r="S51" s="5" t="n"/>
      <c r="T51" s="4" t="n">
        <v>2026</v>
      </c>
      <c r="U51" s="8" t="inlineStr">
        <is>
          <t xml:space="preserve">Monthly </t>
        </is>
      </c>
      <c r="V51" s="4" t="inlineStr">
        <is>
          <t>NHMS for the synoptic climate stations</t>
        </is>
      </c>
    </row>
    <row r="52" ht="21.75" customHeight="1">
      <c r="A52" s="3" t="inlineStr">
        <is>
          <t>MFL-2026-067</t>
        </is>
      </c>
      <c r="B52" s="4" t="inlineStr">
        <is>
          <t>Climate data</t>
        </is>
      </c>
      <c r="C52" s="4" t="inlineStr">
        <is>
          <t>Côte d'Ivoire</t>
        </is>
      </c>
      <c r="D52" s="4" t="inlineStr">
        <is>
          <t>Water / hydrology</t>
        </is>
      </c>
      <c r="E52" s="4" t="inlineStr">
        <is>
          <t>CIV-NZ — N'Zi Watershed</t>
        </is>
      </c>
      <c r="F52" s="4" t="inlineStr">
        <is>
          <t>Tabular</t>
        </is>
      </c>
      <c r="G52" s="4" t="inlineStr">
        <is>
          <t>0.05° × 0.05° and 0.1° x 0.1°, depending on the products</t>
        </is>
      </c>
      <c r="H52" s="4" t="inlineStr">
        <is>
          <t>1979 - present</t>
        </is>
      </c>
      <c r="I52" s="4" t="inlineStr">
        <is>
          <t>AfricaRice</t>
        </is>
      </c>
      <c r="J52" s="4" t="inlineStr">
        <is>
          <t>Louis Kouadio (a.kouadio2@cgiar.org)</t>
        </is>
      </c>
      <c r="K52" s="4" t="inlineStr">
        <is>
          <t>Open</t>
        </is>
      </c>
      <c r="L52" s="4" t="inlineStr">
        <is>
          <t>CC BY 4.0</t>
        </is>
      </c>
      <c r="M52" s="4" t="inlineStr">
        <is>
          <t>Validated</t>
        </is>
      </c>
      <c r="N52" s="4" t="n"/>
      <c r="O52" s="4" t="inlineStr">
        <is>
          <t>server and drive</t>
        </is>
      </c>
      <c r="P52" s="4" t="n"/>
      <c r="Q52" s="4" t="n"/>
      <c r="R52" s="4" t="inlineStr">
        <is>
          <t>Gridded daily climate data from CHIRPS and ERA5 climate reanalysis</t>
        </is>
      </c>
      <c r="S52" s="5" t="n"/>
      <c r="T52" s="4" t="n">
        <v>2026</v>
      </c>
      <c r="U52" s="8" t="inlineStr">
        <is>
          <t xml:space="preserve">Seasonal </t>
        </is>
      </c>
      <c r="V52" s="4" t="inlineStr">
        <is>
          <t>CHIRPS data ( https://doi.org/10.15780/G2JQ0P). ERA5 AgERA5 v2.0 (https://doi.org/10.24381/f9c1f09d)</t>
        </is>
      </c>
    </row>
    <row r="53" ht="21.75" customHeight="1">
      <c r="A53" s="3" t="inlineStr">
        <is>
          <t>MFL-2026-048</t>
        </is>
      </c>
      <c r="B53" s="4" t="inlineStr">
        <is>
          <t>Soil dataset</t>
        </is>
      </c>
      <c r="C53" s="4" t="inlineStr">
        <is>
          <t>Global</t>
        </is>
      </c>
      <c r="D53" s="4" t="inlineStr">
        <is>
          <t>Degradation / land health</t>
        </is>
      </c>
      <c r="E53" s="4" t="inlineStr">
        <is>
          <t>GLOBAL — Global / cross-landscape</t>
        </is>
      </c>
      <c r="F53" s="4" t="inlineStr">
        <is>
          <t>Soil dataset</t>
        </is>
      </c>
      <c r="G53" s="4" t="inlineStr">
        <is>
          <t>5-min resolution</t>
        </is>
      </c>
      <c r="H53" s="4" t="n">
        <v>2015</v>
      </c>
      <c r="I53" s="4" t="inlineStr">
        <is>
          <t>AfricaRice</t>
        </is>
      </c>
      <c r="J53" s="4" t="inlineStr">
        <is>
          <t>Louis Kouadio (a.kouadio2@cgiar.org)</t>
        </is>
      </c>
      <c r="K53" s="4" t="inlineStr">
        <is>
          <t>Open</t>
        </is>
      </c>
      <c r="L53" s="4" t="inlineStr">
        <is>
          <t>CC BY 4.0</t>
        </is>
      </c>
      <c r="M53" s="4" t="inlineStr">
        <is>
          <t>Validated</t>
        </is>
      </c>
      <c r="N53" s="4" t="n"/>
      <c r="O53" s="4" t="inlineStr">
        <is>
          <t>server and drive</t>
        </is>
      </c>
      <c r="P53" s="4" t="n"/>
      <c r="Q53" s="4" t="n"/>
      <c r="R53" s="4" t="inlineStr">
        <is>
          <t>High-resolution soil profile database for crop modeling applications. Files are '*.SOL' file format (DSSAT soil database) for each country worldwide.</t>
        </is>
      </c>
      <c r="S53" s="5" t="n"/>
      <c r="T53" s="4" t="n">
        <v>2015</v>
      </c>
      <c r="U53" s="8" t="inlineStr">
        <is>
          <t>Static</t>
        </is>
      </c>
      <c r="V53" s="4" t="inlineStr">
        <is>
          <t>International Research Institute for Climate and Society (IRI); Michigan State University (MSU); HarvestChoice, International Food Policy Research Institute (IFPRI), 2015, "Global High-Resolution Soil Profile Database for Crop Modeling Applications", https://doi.org/10.7910/DVN/1PEEY0</t>
        </is>
      </c>
    </row>
    <row r="54" ht="21.75" customHeight="1">
      <c r="A54" s="3" t="inlineStr">
        <is>
          <t>MFL-2026-066</t>
        </is>
      </c>
      <c r="B54" s="4" t="inlineStr">
        <is>
          <t>Soil dataset</t>
        </is>
      </c>
      <c r="C54" s="4" t="inlineStr">
        <is>
          <t>Global</t>
        </is>
      </c>
      <c r="D54" s="4" t="inlineStr">
        <is>
          <t>Degradation / land health</t>
        </is>
      </c>
      <c r="E54" s="4" t="inlineStr">
        <is>
          <t>GLOBAL — Global / cross-landscape</t>
        </is>
      </c>
      <c r="F54" s="4" t="inlineStr">
        <is>
          <t>Soil dataset</t>
        </is>
      </c>
      <c r="G54" s="4" t="inlineStr">
        <is>
          <t>250 m</t>
        </is>
      </c>
      <c r="H54" s="4" t="inlineStr">
        <is>
          <t>NA</t>
        </is>
      </c>
      <c r="I54" s="4" t="inlineStr">
        <is>
          <t>AfricaRice</t>
        </is>
      </c>
      <c r="J54" s="4" t="inlineStr">
        <is>
          <t>Louis Kouadio (a.kouadio2@cgiar.org)</t>
        </is>
      </c>
      <c r="K54" s="4" t="inlineStr">
        <is>
          <t>Open</t>
        </is>
      </c>
      <c r="L54" s="4" t="inlineStr">
        <is>
          <t>CC BY 4.0</t>
        </is>
      </c>
      <c r="M54" s="4" t="inlineStr">
        <is>
          <t>Validated</t>
        </is>
      </c>
      <c r="N54" s="4" t="n"/>
      <c r="O54" s="4" t="inlineStr">
        <is>
          <t>server and drive</t>
        </is>
      </c>
      <c r="P54" s="4" t="n"/>
      <c r="Q54" s="4" t="n"/>
      <c r="R54" s="4" t="inlineStr">
        <is>
          <t>Soil data from SoilGrids</t>
        </is>
      </c>
      <c r="S54" s="5" t="n"/>
      <c r="T54" s="4" t="n">
        <v>2026</v>
      </c>
      <c r="U54" s="8" t="inlineStr">
        <is>
          <t>Unknown</t>
        </is>
      </c>
      <c r="V54" s="14" t="inlineStr">
        <is>
          <t>SoilGrids - Global gridded soil information (https://soilgrids.org/)</t>
        </is>
      </c>
    </row>
    <row r="55" ht="21.75" customHeight="1">
      <c r="A55" s="3" t="inlineStr">
        <is>
          <t>MFL-2026-050</t>
        </is>
      </c>
      <c r="B55" s="4" t="inlineStr">
        <is>
          <t>watershed boundary</t>
        </is>
      </c>
      <c r="C55" s="4" t="inlineStr">
        <is>
          <t>Laos</t>
        </is>
      </c>
      <c r="D55" s="4" t="inlineStr">
        <is>
          <t>Boundaries / admin units</t>
        </is>
      </c>
      <c r="E55" s="4" t="inlineStr">
        <is>
          <t>MEK-3S — 3S Basins (Sekong, Sesan, Srepok)</t>
        </is>
      </c>
      <c r="F55" s="4" t="inlineStr">
        <is>
          <t>Vector</t>
        </is>
      </c>
      <c r="G55" s="4" t="inlineStr">
        <is>
          <t>basin and country levels</t>
        </is>
      </c>
      <c r="H55" s="4" t="inlineStr">
        <is>
          <t>present</t>
        </is>
      </c>
      <c r="I55" s="4" t="inlineStr">
        <is>
          <t>IWMI</t>
        </is>
      </c>
      <c r="J55" s="23" t="inlineStr">
        <is>
          <t>s.douangsavanh@cgiar.org</t>
        </is>
      </c>
      <c r="K55" s="4" t="inlineStr">
        <is>
          <t>CGIAR-internal</t>
        </is>
      </c>
      <c r="L55" s="4" t="inlineStr">
        <is>
          <t>Restricted — contact data owner</t>
        </is>
      </c>
      <c r="M55" s="4" t="inlineStr">
        <is>
          <t>Validated</t>
        </is>
      </c>
      <c r="N55" s="4" t="n"/>
      <c r="O55" s="4" t="inlineStr">
        <is>
          <t>server and drive</t>
        </is>
      </c>
      <c r="P55" s="4" t="n"/>
      <c r="Q55" s="4" t="n"/>
      <c r="R55" s="4" t="inlineStr">
        <is>
          <t>MRC produced the data</t>
        </is>
      </c>
      <c r="S55" s="4" t="inlineStr">
        <is>
          <t>MRC produced the data</t>
        </is>
      </c>
      <c r="T55" s="4" t="inlineStr">
        <is>
          <t>NA</t>
        </is>
      </c>
      <c r="U55" s="8" t="inlineStr">
        <is>
          <t>Unknown</t>
        </is>
      </c>
      <c r="V55" s="8" t="inlineStr">
        <is>
          <t>MRC website</t>
        </is>
      </c>
    </row>
    <row r="56" ht="21.75" customHeight="1">
      <c r="A56" s="3" t="inlineStr">
        <is>
          <t>MFL-2026-051</t>
        </is>
      </c>
      <c r="B56" s="4" t="inlineStr">
        <is>
          <t>river network</t>
        </is>
      </c>
      <c r="C56" s="4" t="inlineStr">
        <is>
          <t>Laos</t>
        </is>
      </c>
      <c r="D56" s="4" t="inlineStr">
        <is>
          <t>Water / hydrology</t>
        </is>
      </c>
      <c r="E56" s="4" t="inlineStr">
        <is>
          <t>MEK-3S — 3S Basins (Sekong, Sesan, Srepok)</t>
        </is>
      </c>
      <c r="F56" s="4" t="inlineStr">
        <is>
          <t>Vector</t>
        </is>
      </c>
      <c r="G56" s="4" t="inlineStr">
        <is>
          <t>basin and country levels</t>
        </is>
      </c>
      <c r="H56" s="4" t="inlineStr">
        <is>
          <t>present</t>
        </is>
      </c>
      <c r="I56" s="4" t="inlineStr">
        <is>
          <t>IWMI</t>
        </is>
      </c>
      <c r="J56" s="23" t="inlineStr">
        <is>
          <t>s.douangsavanh@cgiar.org</t>
        </is>
      </c>
      <c r="K56" s="4" t="inlineStr">
        <is>
          <t>CGIAR-internal</t>
        </is>
      </c>
      <c r="L56" s="4" t="inlineStr">
        <is>
          <t>Restricted — contact data owner</t>
        </is>
      </c>
      <c r="M56" s="4" t="inlineStr">
        <is>
          <t>Validated</t>
        </is>
      </c>
      <c r="N56" s="4" t="n"/>
      <c r="O56" s="4" t="inlineStr">
        <is>
          <t>server and drive</t>
        </is>
      </c>
      <c r="P56" s="4" t="n"/>
      <c r="Q56" s="4" t="n"/>
      <c r="R56" s="4" t="inlineStr">
        <is>
          <t>MRC produced the data</t>
        </is>
      </c>
      <c r="S56" s="4" t="inlineStr">
        <is>
          <t>MRC produced the data</t>
        </is>
      </c>
      <c r="T56" s="4" t="inlineStr">
        <is>
          <t>NA</t>
        </is>
      </c>
      <c r="U56" s="8" t="inlineStr">
        <is>
          <t>Unknown</t>
        </is>
      </c>
      <c r="V56" s="8" t="inlineStr">
        <is>
          <t>MRC website</t>
        </is>
      </c>
    </row>
    <row r="57" ht="21.75" customHeight="1">
      <c r="A57" s="3" t="inlineStr">
        <is>
          <t>MFL-2026-052</t>
        </is>
      </c>
      <c r="B57" s="4" t="inlineStr">
        <is>
          <t>LULC classification</t>
        </is>
      </c>
      <c r="C57" s="4" t="inlineStr">
        <is>
          <t>Laos</t>
        </is>
      </c>
      <c r="D57" s="4" t="inlineStr">
        <is>
          <t>Land cover / land use</t>
        </is>
      </c>
      <c r="E57" s="4" t="inlineStr">
        <is>
          <t>MEK-3S — 3S Basins (Sekong, Sesan, Srepok)</t>
        </is>
      </c>
      <c r="F57" s="4" t="inlineStr">
        <is>
          <t>Vector</t>
        </is>
      </c>
      <c r="G57" s="4" t="inlineStr">
        <is>
          <t>basin and country levels</t>
        </is>
      </c>
      <c r="H57" s="4" t="inlineStr">
        <is>
          <t>present</t>
        </is>
      </c>
      <c r="I57" s="4" t="inlineStr">
        <is>
          <t>IWMI</t>
        </is>
      </c>
      <c r="J57" s="23" t="inlineStr">
        <is>
          <t>s.douangsavanh@cgiar.org</t>
        </is>
      </c>
      <c r="K57" s="4" t="inlineStr">
        <is>
          <t>CGIAR-internal</t>
        </is>
      </c>
      <c r="L57" s="4" t="inlineStr">
        <is>
          <t>Restricted — contact data owner</t>
        </is>
      </c>
      <c r="M57" s="4" t="inlineStr">
        <is>
          <t>Validated</t>
        </is>
      </c>
      <c r="N57" s="4" t="n"/>
      <c r="O57" s="4" t="inlineStr">
        <is>
          <t>server and drive</t>
        </is>
      </c>
      <c r="P57" s="4" t="n"/>
      <c r="Q57" s="4" t="n"/>
      <c r="R57" s="4" t="inlineStr">
        <is>
          <t>MRC produced the data</t>
        </is>
      </c>
      <c r="S57" s="5" t="n"/>
      <c r="T57" s="4" t="n">
        <v>2020</v>
      </c>
      <c r="U57" s="8" t="inlineStr">
        <is>
          <t>Unknown</t>
        </is>
      </c>
      <c r="V57" s="8" t="inlineStr">
        <is>
          <t>MRC website</t>
        </is>
      </c>
    </row>
    <row r="58" ht="21.75" customHeight="1">
      <c r="A58" s="3" t="inlineStr">
        <is>
          <t>MFL-2026-053</t>
        </is>
      </c>
      <c r="B58" s="4" t="inlineStr">
        <is>
          <t>Sekong River Basin Management Plan</t>
        </is>
      </c>
      <c r="C58" s="4" t="inlineStr">
        <is>
          <t>Laos</t>
        </is>
      </c>
      <c r="D58" s="4" t="inlineStr">
        <is>
          <t>Socio-economic / livelihoods</t>
        </is>
      </c>
      <c r="E58" s="4" t="inlineStr">
        <is>
          <t>NATIONAL — Country-wide coverage</t>
        </is>
      </c>
      <c r="F58" s="4" t="inlineStr">
        <is>
          <t>Mixed</t>
        </is>
      </c>
      <c r="G58" s="4" t="inlineStr">
        <is>
          <t>report-country and basin level</t>
        </is>
      </c>
      <c r="H58" s="4" t="inlineStr">
        <is>
          <t>2021-2025</t>
        </is>
      </c>
      <c r="I58" s="4" t="inlineStr">
        <is>
          <t>IWMI</t>
        </is>
      </c>
      <c r="J58" s="23" t="inlineStr">
        <is>
          <t>s.douangsavanh@cgiar.org</t>
        </is>
      </c>
      <c r="K58" s="4" t="inlineStr">
        <is>
          <t>CGIAR-internal</t>
        </is>
      </c>
      <c r="L58" s="4" t="inlineStr">
        <is>
          <t>Restricted — contact data owner</t>
        </is>
      </c>
      <c r="M58" s="4" t="inlineStr">
        <is>
          <t>Validated</t>
        </is>
      </c>
      <c r="N58" s="4" t="n"/>
      <c r="O58" s="4" t="inlineStr">
        <is>
          <t>server and drive</t>
        </is>
      </c>
      <c r="P58" s="4" t="n"/>
      <c r="Q58" s="4" t="n"/>
      <c r="R58" s="4" t="inlineStr">
        <is>
          <t>Ministry of Agriculture and Environment (MOAE), Lao PDR</t>
        </is>
      </c>
      <c r="S58" s="5" t="n"/>
      <c r="T58" s="4" t="inlineStr">
        <is>
          <t>NA</t>
        </is>
      </c>
      <c r="U58" s="8" t="inlineStr">
        <is>
          <t>Unknown</t>
        </is>
      </c>
      <c r="V58" s="8" t="inlineStr">
        <is>
          <t>website-MOAE</t>
        </is>
      </c>
    </row>
    <row r="59" ht="21.75" customHeight="1">
      <c r="A59" s="3" t="inlineStr">
        <is>
          <t>MFL-2026-054</t>
        </is>
      </c>
      <c r="B59" s="4" t="inlineStr">
        <is>
          <t>soil classification</t>
        </is>
      </c>
      <c r="C59" s="4" t="inlineStr">
        <is>
          <t>Laos</t>
        </is>
      </c>
      <c r="D59" s="4" t="inlineStr">
        <is>
          <t>Land cover / land use</t>
        </is>
      </c>
      <c r="E59" s="4" t="inlineStr">
        <is>
          <t>NATIONAL — Country-wide coverage</t>
        </is>
      </c>
      <c r="F59" s="4" t="inlineStr">
        <is>
          <t>Vector</t>
        </is>
      </c>
      <c r="G59" s="4" t="inlineStr">
        <is>
          <t>basin and country levels</t>
        </is>
      </c>
      <c r="H59" s="4" t="inlineStr">
        <is>
          <t>present</t>
        </is>
      </c>
      <c r="I59" s="4" t="inlineStr">
        <is>
          <t>IWMI</t>
        </is>
      </c>
      <c r="J59" s="23" t="inlineStr">
        <is>
          <t>s.douangsavanh@cgiar.org</t>
        </is>
      </c>
      <c r="K59" s="4" t="inlineStr">
        <is>
          <t>CGIAR-internal</t>
        </is>
      </c>
      <c r="L59" s="4" t="inlineStr">
        <is>
          <t>Restricted — contact data owner</t>
        </is>
      </c>
      <c r="M59" s="4" t="inlineStr">
        <is>
          <t>Validated</t>
        </is>
      </c>
      <c r="N59" s="4" t="n"/>
      <c r="O59" s="4" t="inlineStr">
        <is>
          <t>server and drive</t>
        </is>
      </c>
      <c r="P59" s="4" t="n"/>
      <c r="Q59" s="4" t="n"/>
      <c r="R59" s="4" t="inlineStr">
        <is>
          <t>Ministry of Agriculture and Environment (MOAE), Lao PDR</t>
        </is>
      </c>
      <c r="S59" s="5" t="n"/>
      <c r="T59" s="4" t="inlineStr">
        <is>
          <t>NA</t>
        </is>
      </c>
      <c r="U59" s="8" t="inlineStr">
        <is>
          <t>Unknown</t>
        </is>
      </c>
      <c r="V59" s="8" t="inlineStr">
        <is>
          <t>website-MOAE</t>
        </is>
      </c>
    </row>
    <row r="60" ht="21.75" customHeight="1">
      <c r="A60" s="3" t="inlineStr">
        <is>
          <t>MFL-2026-055</t>
        </is>
      </c>
      <c r="B60" s="4" t="inlineStr">
        <is>
          <t>Crop fields (2025) - focus on NUS crops</t>
        </is>
      </c>
      <c r="C60" s="4" t="inlineStr">
        <is>
          <t>Peru</t>
        </is>
      </c>
      <c r="D60" s="4" t="inlineStr">
        <is>
          <t>Agrobiodiversity / crops</t>
        </is>
      </c>
      <c r="E60" s="4" t="inlineStr">
        <is>
          <t>NATIONAL — Country-wide coverage</t>
        </is>
      </c>
      <c r="F60" s="4" t="inlineStr">
        <is>
          <t>Vector</t>
        </is>
      </c>
      <c r="G60" s="4" t="inlineStr">
        <is>
          <t>Pucallpa Aguaytia Corridor (Andean Amazon Landscape)</t>
        </is>
      </c>
      <c r="H60" s="4" t="n">
        <v>2025</v>
      </c>
      <c r="I60" s="4" t="inlineStr">
        <is>
          <t>CIP</t>
        </is>
      </c>
      <c r="J60" s="23" t="inlineStr">
        <is>
          <t>javier.ochoa@cgiar.org</t>
        </is>
      </c>
      <c r="K60" s="4" t="inlineStr">
        <is>
          <t>CGIAR-internal</t>
        </is>
      </c>
      <c r="L60" s="4" t="inlineStr">
        <is>
          <t>Restricted — contact data owner</t>
        </is>
      </c>
      <c r="M60" s="4" t="inlineStr">
        <is>
          <t>Validated</t>
        </is>
      </c>
      <c r="N60" s="4" t="n"/>
      <c r="O60" s="4" t="inlineStr">
        <is>
          <t>CIP Dataverse</t>
        </is>
      </c>
      <c r="P60" s="4" t="n"/>
      <c r="Q60" s="4" t="n"/>
      <c r="R60" s="4" t="inlineStr">
        <is>
          <t>Amazonian tubers classified as Neglected and Underutilized Crop Species (NUS crops) in each farmers field, accurately documenting the characteristics of these species in situ. This process generated a comprehensive dataset comprising seven different crops: cassava (Manihot esculenta), sweet potato (Ipomoea batatas), aerial potato (Dioscorea bulbifera L.), achipa or chuin (Pachyrhizus tuberosus), pituca (Colocasia spp., Xanthosoma spp.), dale-dale (Calathea allouia), and sacha papa (Dioscorea bulbifera). Overall, the study captured the main characteristics of 683 varieties/404 species recorded across 273 mapped plots from 221 farmer households. The dataset is organized into: A) Household information, B) Field information and land-use history, C) Species names, D) Variety names, and E) Community collection points of NUS crops</t>
        </is>
      </c>
      <c r="S60" s="5" t="n"/>
      <c r="T60" s="4" t="inlineStr">
        <is>
          <t>NA</t>
        </is>
      </c>
      <c r="U60" s="8" t="inlineStr">
        <is>
          <t>Unknown</t>
        </is>
      </c>
      <c r="V60" s="15" t="inlineStr">
        <is>
          <t>https://data.cipotato.org/</t>
        </is>
      </c>
    </row>
    <row r="61" ht="21.75" customHeight="1">
      <c r="A61" s="3" t="inlineStr">
        <is>
          <t>MFL-2026-056</t>
        </is>
      </c>
      <c r="B61" s="4" t="inlineStr">
        <is>
          <t>Crop fields (2023)  focus on 	Potatoes, Oca, Mashua and andean fruit trees</t>
        </is>
      </c>
      <c r="C61" s="4" t="inlineStr">
        <is>
          <t>Colombia</t>
        </is>
      </c>
      <c r="D61" s="4" t="inlineStr">
        <is>
          <t>Agrobiodiversity / crops</t>
        </is>
      </c>
      <c r="E61" s="4" t="inlineStr">
        <is>
          <t>NATIONAL — Country-wide coverage</t>
        </is>
      </c>
      <c r="F61" s="4" t="inlineStr">
        <is>
          <t>Vector</t>
        </is>
      </c>
      <c r="G61" s="4" t="inlineStr">
        <is>
          <t>Cumbal (Andean Amazon Landscape)</t>
        </is>
      </c>
      <c r="H61" s="4" t="n">
        <v>2023</v>
      </c>
      <c r="I61" s="4" t="inlineStr">
        <is>
          <t>CIP</t>
        </is>
      </c>
      <c r="J61" s="23" t="inlineStr">
        <is>
          <t>javier.ochoa@cgiar.org</t>
        </is>
      </c>
      <c r="K61" s="4" t="inlineStr">
        <is>
          <t>CGIAR-internal</t>
        </is>
      </c>
      <c r="L61" s="4" t="inlineStr">
        <is>
          <t>Restricted — contact data owner</t>
        </is>
      </c>
      <c r="M61" s="4" t="inlineStr">
        <is>
          <t>Validated</t>
        </is>
      </c>
      <c r="N61" s="4" t="n"/>
      <c r="O61" s="4" t="inlineStr">
        <is>
          <t>CIP Dataverse</t>
        </is>
      </c>
      <c r="P61" s="4" t="n"/>
      <c r="Q61" s="4" t="n"/>
      <c r="R61" s="4" t="inlineStr">
        <is>
          <t>A total of 206 farmers in Cumbal, Colombia, were surveyed utilizing ArcGIS Survey 123. Each farmer's field was physically visited, and the 'Participatory Mapping of Farmers' Fields' tool was employed to delineate polygons for each 'shagra', accurately determining their respective areas. This process captured the characteristics of 557 mapped plots across 206 farmers' households. The resultant comprehensive dataset comprises five distinct databases: A) Preliminary Information, B) Shagra Information, C) Land Use Over the Years, and D) Variety Names. These datasets have been individualized and standardized using the common identifiers 'GlobalID Household' and 'GlobalID Shagra'.</t>
        </is>
      </c>
      <c r="S61" s="5" t="n"/>
      <c r="T61" s="4" t="inlineStr">
        <is>
          <t>NA</t>
        </is>
      </c>
      <c r="U61" s="8" t="inlineStr">
        <is>
          <t>Unknown</t>
        </is>
      </c>
      <c r="V61" s="15" t="inlineStr">
        <is>
          <t>https://data.cipotato.org/</t>
        </is>
      </c>
    </row>
    <row r="62" ht="21.75" customHeight="1">
      <c r="A62" s="3" t="inlineStr">
        <is>
          <t>MFL-2026-057</t>
        </is>
      </c>
      <c r="B62" s="4" t="inlineStr">
        <is>
          <t>Crop fields (2023)  focus on Banana, Pumpkins, Taro, Mustard</t>
        </is>
      </c>
      <c r="C62" s="4" t="inlineStr">
        <is>
          <t>Vietnam</t>
        </is>
      </c>
      <c r="D62" s="4" t="inlineStr">
        <is>
          <t>Agrobiodiversity / crops</t>
        </is>
      </c>
      <c r="E62" s="4" t="inlineStr">
        <is>
          <t>NATIONAL — Country-wide coverage</t>
        </is>
      </c>
      <c r="F62" s="4" t="inlineStr">
        <is>
          <t>Vector</t>
        </is>
      </c>
      <c r="G62" s="4" t="inlineStr">
        <is>
          <t>Son La  and Lao Cai (Vietnam)</t>
        </is>
      </c>
      <c r="H62" s="4" t="n">
        <v>2023</v>
      </c>
      <c r="I62" s="4" t="inlineStr">
        <is>
          <t>CIP</t>
        </is>
      </c>
      <c r="J62" s="23" t="inlineStr">
        <is>
          <t>javier.ochoa@cgiar.org</t>
        </is>
      </c>
      <c r="K62" s="4" t="inlineStr">
        <is>
          <t>CGIAR-internal</t>
        </is>
      </c>
      <c r="L62" s="4" t="inlineStr">
        <is>
          <t>Restricted — contact data owner</t>
        </is>
      </c>
      <c r="M62" s="4" t="inlineStr">
        <is>
          <t>Validated</t>
        </is>
      </c>
      <c r="N62" s="4" t="n"/>
      <c r="O62" s="4" t="inlineStr">
        <is>
          <t>CIP Dataverse</t>
        </is>
      </c>
      <c r="P62" s="4" t="n"/>
      <c r="Q62" s="4" t="n"/>
      <c r="R62" s="4" t="inlineStr">
        <is>
          <t>A total of 200 farmers in Vietnam, were surveyed utilizing ArcGIS Survey 123. Each farmer's field was physically visited, and the 'Participatory Mapping of Farmers' Fields' tool was employed to delineate polygons for each 'parcel', accurately determining their respective areas. This process captured the characteristics of 773 mapped plots across 200 farmers' households. The resultant comprehensive dataset comprises five distinct databases: A) Preliminary Information, B) Plot Information, C) Plot and Land Use, D) Crop Information, E) Variety Names. These datasets have been individualized and standardized using the common identifiers 'GlobalID Household' and 'GlobalID Plot'.</t>
        </is>
      </c>
      <c r="S62" s="5" t="n"/>
      <c r="T62" s="4" t="inlineStr">
        <is>
          <t>NA</t>
        </is>
      </c>
      <c r="U62" s="8" t="inlineStr">
        <is>
          <t>Unknown</t>
        </is>
      </c>
      <c r="V62" s="15" t="inlineStr">
        <is>
          <t>https://data.cipotato.org/</t>
        </is>
      </c>
    </row>
    <row r="63" ht="21.75" customHeight="1">
      <c r="A63" s="3" t="inlineStr">
        <is>
          <t>MFL-2026-058</t>
        </is>
      </c>
      <c r="B63" s="4" t="inlineStr">
        <is>
          <t>Forest cover in Cambodia (2015-2023)</t>
        </is>
      </c>
      <c r="C63" s="4" t="inlineStr">
        <is>
          <t>Cambodia</t>
        </is>
      </c>
      <c r="D63" s="4" t="inlineStr">
        <is>
          <t>Land cover / land use</t>
        </is>
      </c>
      <c r="E63" s="4" t="inlineStr">
        <is>
          <t>MEK-3S — 3S Basins (Sekong, Sesan, Srepok)</t>
        </is>
      </c>
      <c r="F63" s="4" t="inlineStr">
        <is>
          <t>Raster</t>
        </is>
      </c>
      <c r="G63" s="4" t="inlineStr">
        <is>
          <t>30m</t>
        </is>
      </c>
      <c r="H63" s="4" t="inlineStr">
        <is>
          <t>2015-2023</t>
        </is>
      </c>
      <c r="I63" s="4" t="inlineStr">
        <is>
          <t>WorldFish</t>
        </is>
      </c>
      <c r="J63" s="4" t="inlineStr">
        <is>
          <t>Shwu Jiau Teoh (s.teoh@cgiar.org)</t>
        </is>
      </c>
      <c r="K63" s="4" t="inlineStr">
        <is>
          <t>Open</t>
        </is>
      </c>
      <c r="L63" s="4" t="inlineStr">
        <is>
          <t>Other (specify in notes)</t>
        </is>
      </c>
      <c r="M63" s="4" t="inlineStr">
        <is>
          <t>Validated</t>
        </is>
      </c>
      <c r="N63" s="4" t="n"/>
      <c r="O63" s="4" t="inlineStr">
        <is>
          <t>local drive</t>
        </is>
      </c>
      <c r="P63" s="4" t="n"/>
      <c r="Q63" s="4" t="n"/>
      <c r="R63" s="4" t="inlineStr">
        <is>
          <t>Cambodia's annual forest cover developed through the USAID's Cambodia Supporting Forests and Biodiversity (USAID SFB) project</t>
        </is>
      </c>
      <c r="S63" s="5" t="n"/>
      <c r="T63" s="4" t="inlineStr">
        <is>
          <t>NA</t>
        </is>
      </c>
      <c r="U63" s="8" t="inlineStr">
        <is>
          <t>Unknown</t>
        </is>
      </c>
      <c r="V63" s="30" t="inlineStr">
        <is>
          <t>https://data.opendevelopmentmekong.net/map/forest-cove-2015-present</t>
        </is>
      </c>
    </row>
    <row r="64" ht="21.75" customHeight="1">
      <c r="A64" s="3" t="inlineStr">
        <is>
          <t>MFL-2026-059</t>
        </is>
      </c>
      <c r="B64" s="4" t="inlineStr">
        <is>
          <t>Community fisheries</t>
        </is>
      </c>
      <c r="C64" s="4" t="inlineStr">
        <is>
          <t>Cambodia</t>
        </is>
      </c>
      <c r="D64" s="4" t="inlineStr">
        <is>
          <t>Socio-economic / livelihoods</t>
        </is>
      </c>
      <c r="E64" s="4" t="inlineStr">
        <is>
          <t>MEK-3S — 3S Basins (Sekong, Sesan, Srepok)</t>
        </is>
      </c>
      <c r="F64" s="4" t="inlineStr">
        <is>
          <t>Vector</t>
        </is>
      </c>
      <c r="G64" s="4" t="inlineStr">
        <is>
          <t>village level</t>
        </is>
      </c>
      <c r="H64" s="4" t="n">
        <v>2011</v>
      </c>
      <c r="I64" s="4" t="inlineStr">
        <is>
          <t>WorldFish</t>
        </is>
      </c>
      <c r="J64" s="4" t="inlineStr">
        <is>
          <t>Shwu Jiau Teoh (s.teoh@cgiar.org)</t>
        </is>
      </c>
      <c r="K64" s="4" t="inlineStr">
        <is>
          <t>Open</t>
        </is>
      </c>
      <c r="L64" s="4" t="inlineStr">
        <is>
          <t>CC BY 4.0</t>
        </is>
      </c>
      <c r="M64" s="4" t="inlineStr">
        <is>
          <t>Validated</t>
        </is>
      </c>
      <c r="N64" s="4" t="n"/>
      <c r="O64" s="4" t="inlineStr">
        <is>
          <t>local drive</t>
        </is>
      </c>
      <c r="P64" s="4" t="n"/>
      <c r="Q64" s="4" t="n"/>
      <c r="R64" s="4" t="inlineStr">
        <is>
          <t>provides geographic boundaries, size and the number of villages covered by each community fishery</t>
        </is>
      </c>
      <c r="S64" s="5" t="n"/>
      <c r="T64" s="4" t="inlineStr">
        <is>
          <t>NA</t>
        </is>
      </c>
      <c r="U64" s="8" t="inlineStr">
        <is>
          <t>Unknown</t>
        </is>
      </c>
      <c r="V64" s="30" t="inlineStr">
        <is>
          <t>https://data.opendevelopmentcambodia.net/en/dataset/community-fisheries-map-for-cambodia-2011</t>
        </is>
      </c>
    </row>
    <row r="65" ht="21.75" customHeight="1">
      <c r="A65" s="3" t="inlineStr">
        <is>
          <t>MFL-2026-060</t>
        </is>
      </c>
      <c r="B65" s="4" t="inlineStr">
        <is>
          <t>Marine fisheries management area</t>
        </is>
      </c>
      <c r="C65" s="4" t="inlineStr">
        <is>
          <t>Cambodia</t>
        </is>
      </c>
      <c r="D65" s="4" t="inlineStr">
        <is>
          <t>Biodiversity / ecosystems</t>
        </is>
      </c>
      <c r="E65" s="4" t="inlineStr">
        <is>
          <t>MEK-3S — 3S Basins (Sekong, Sesan, Srepok)</t>
        </is>
      </c>
      <c r="F65" s="4" t="inlineStr">
        <is>
          <t>Vector</t>
        </is>
      </c>
      <c r="G65" s="4" t="inlineStr">
        <is>
          <t>boundary level</t>
        </is>
      </c>
      <c r="H65" s="4" t="n">
        <v>2018</v>
      </c>
      <c r="I65" s="4" t="inlineStr">
        <is>
          <t>WorldFish</t>
        </is>
      </c>
      <c r="J65" s="4" t="inlineStr">
        <is>
          <t>Shwu Jiau Teoh (s.teoh@cgiar.org)</t>
        </is>
      </c>
      <c r="K65" s="4" t="inlineStr">
        <is>
          <t>Open</t>
        </is>
      </c>
      <c r="L65" s="4" t="inlineStr">
        <is>
          <t>CC BY 4.0</t>
        </is>
      </c>
      <c r="M65" s="4" t="inlineStr">
        <is>
          <t>Validated</t>
        </is>
      </c>
      <c r="N65" s="4" t="n"/>
      <c r="O65" s="4" t="inlineStr">
        <is>
          <t>local drive</t>
        </is>
      </c>
      <c r="P65" s="4" t="n"/>
      <c r="Q65" s="4" t="n"/>
      <c r="R65" s="4" t="inlineStr">
        <is>
          <t xml:space="preserve"> Marine fisheries management area to enhance the protection of the marine biodiversity and fisheries livelihood within​ Archipelago in marine areas, divided into 6 classifications such as community fisheries, conservation areas, fisheries refugias, multiple use areas, protected area, and recreational areas.</t>
        </is>
      </c>
      <c r="S65" s="5" t="n"/>
      <c r="T65" s="4" t="inlineStr">
        <is>
          <t>NA</t>
        </is>
      </c>
      <c r="U65" s="8" t="inlineStr">
        <is>
          <t>Unknown</t>
        </is>
      </c>
      <c r="V65" s="30" t="inlineStr">
        <is>
          <t>https://data.opendevelopmentcambodia.net/en/dataset/marine-fisheries-management-area</t>
        </is>
      </c>
    </row>
    <row r="66" ht="21.75" customHeight="1">
      <c r="A66" s="3" t="inlineStr">
        <is>
          <t>MFL-2026-061</t>
        </is>
      </c>
      <c r="B66" s="4" t="inlineStr">
        <is>
          <t>Fish dependency</t>
        </is>
      </c>
      <c r="C66" s="4" t="inlineStr">
        <is>
          <t>Cambodia</t>
        </is>
      </c>
      <c r="D66" s="4" t="inlineStr">
        <is>
          <t>Socio-economic / livelihoods</t>
        </is>
      </c>
      <c r="E66" s="4" t="inlineStr">
        <is>
          <t>MEK-3S — 3S Basins (Sekong, Sesan, Srepok)</t>
        </is>
      </c>
      <c r="F66" s="4" t="inlineStr">
        <is>
          <t>Vector</t>
        </is>
      </c>
      <c r="G66" s="4" t="inlineStr">
        <is>
          <t>commune level (admin-level-3)</t>
        </is>
      </c>
      <c r="H66" s="4" t="n">
        <v>2015</v>
      </c>
      <c r="I66" s="4" t="inlineStr">
        <is>
          <t>WorldFish</t>
        </is>
      </c>
      <c r="J66" s="4" t="inlineStr">
        <is>
          <t>Shwu Jiau Teoh (s.teoh@cgiar.org)</t>
        </is>
      </c>
      <c r="K66" s="4" t="inlineStr">
        <is>
          <t>Open</t>
        </is>
      </c>
      <c r="L66" s="4" t="inlineStr">
        <is>
          <t>CC BY 4.0</t>
        </is>
      </c>
      <c r="M66" s="4" t="inlineStr">
        <is>
          <t>Validated</t>
        </is>
      </c>
      <c r="N66" s="4" t="n"/>
      <c r="O66" s="4" t="inlineStr">
        <is>
          <t>local drive</t>
        </is>
      </c>
      <c r="P66" s="4" t="n"/>
      <c r="Q66" s="4" t="n"/>
      <c r="R66" s="4" t="inlineStr">
        <is>
          <t>Fsh dependency rate based on the communal statistics</t>
        </is>
      </c>
      <c r="S66" s="5" t="n"/>
      <c r="T66" s="4" t="inlineStr">
        <is>
          <t>NA</t>
        </is>
      </c>
      <c r="U66" s="8" t="inlineStr">
        <is>
          <t>Unknown</t>
        </is>
      </c>
      <c r="V66" s="30" t="inlineStr">
        <is>
          <t>https://data.opendevelopmentcambodia.net/en/dataset/map_fish_dependency</t>
        </is>
      </c>
    </row>
    <row r="67" ht="21.75" customHeight="1">
      <c r="A67" s="3" t="inlineStr">
        <is>
          <t>MFL-2026-062</t>
        </is>
      </c>
      <c r="B67" s="4" t="inlineStr">
        <is>
          <t xml:space="preserve">Rice ecosystem </t>
        </is>
      </c>
      <c r="C67" s="4" t="inlineStr">
        <is>
          <t>Cambodia</t>
        </is>
      </c>
      <c r="D67" s="4" t="inlineStr">
        <is>
          <t>Agrobiodiversity / crops</t>
        </is>
      </c>
      <c r="E67" s="4" t="inlineStr">
        <is>
          <t>MEK-3S — 3S Basins (Sekong, Sesan, Srepok)</t>
        </is>
      </c>
      <c r="F67" s="4" t="inlineStr">
        <is>
          <t>Vector</t>
        </is>
      </c>
      <c r="G67" s="4" t="inlineStr">
        <is>
          <t>boundary level</t>
        </is>
      </c>
      <c r="H67" s="4" t="n">
        <v>2015</v>
      </c>
      <c r="I67" s="4" t="inlineStr">
        <is>
          <t>WorldFish</t>
        </is>
      </c>
      <c r="J67" s="4" t="inlineStr">
        <is>
          <t>Shwu Jiau Teoh (s.teoh@cgiar.org)</t>
        </is>
      </c>
      <c r="K67" s="4" t="inlineStr">
        <is>
          <t>Open</t>
        </is>
      </c>
      <c r="L67" s="4" t="inlineStr">
        <is>
          <t>CC BY 4.0</t>
        </is>
      </c>
      <c r="M67" s="4" t="inlineStr">
        <is>
          <t>Validated</t>
        </is>
      </c>
      <c r="N67" s="4" t="n"/>
      <c r="O67" s="4" t="inlineStr">
        <is>
          <t>local drive</t>
        </is>
      </c>
      <c r="P67" s="4" t="n"/>
      <c r="Q67" s="4" t="n"/>
      <c r="R67" s="4" t="inlineStr">
        <is>
          <t>locations of rice in 4 categories: Rainfed upland rice, Recession rice, Deep water/floating rice, Rainfed lowland rice</t>
        </is>
      </c>
      <c r="S67" s="5" t="n"/>
      <c r="T67" s="4" t="inlineStr">
        <is>
          <t>NA</t>
        </is>
      </c>
      <c r="U67" s="8" t="inlineStr">
        <is>
          <t>Unknown</t>
        </is>
      </c>
      <c r="V67" s="30" t="inlineStr">
        <is>
          <t>https://data.opendevelopmentcambodia.net/en/dataset/map-rice-ecosystem</t>
        </is>
      </c>
    </row>
    <row r="68" ht="21.75" customHeight="1">
      <c r="A68" s="3" t="inlineStr">
        <is>
          <t>MFL-2026-063</t>
        </is>
      </c>
      <c r="B68" s="4" t="inlineStr">
        <is>
          <t>India's open natural ecosystem</t>
        </is>
      </c>
      <c r="C68" s="4" t="inlineStr">
        <is>
          <t>India</t>
        </is>
      </c>
      <c r="D68" s="4" t="inlineStr">
        <is>
          <t>Ecosystem condition</t>
        </is>
      </c>
      <c r="E68" s="4" t="inlineStr">
        <is>
          <t>IND-CH — Central India Highlands</t>
        </is>
      </c>
      <c r="F68" s="4" t="inlineStr">
        <is>
          <t>Raster</t>
        </is>
      </c>
      <c r="G68" s="4" t="inlineStr">
        <is>
          <t>10m</t>
        </is>
      </c>
      <c r="H68" s="4" t="inlineStr">
        <is>
          <t>2018-2024</t>
        </is>
      </c>
      <c r="I68" s="4" t="inlineStr">
        <is>
          <t>Alliance Bioversity-CIAT</t>
        </is>
      </c>
      <c r="J68" s="4" t="inlineStr">
        <is>
          <t>Smitha Krishnan (s.krishnan@cgiar.org)</t>
        </is>
      </c>
      <c r="K68" s="4" t="inlineStr">
        <is>
          <t>Open</t>
        </is>
      </c>
      <c r="L68" s="4" t="inlineStr">
        <is>
          <t>CC BY 4.0</t>
        </is>
      </c>
      <c r="M68" s="4" t="inlineStr">
        <is>
          <t>Processed</t>
        </is>
      </c>
      <c r="N68" s="4" t="n"/>
      <c r="O68" s="4" t="inlineStr">
        <is>
          <t>ATREE -Server - GEE</t>
        </is>
      </c>
      <c r="P68" s="4" t="n"/>
      <c r="Q68" s="4" t="n"/>
      <c r="R68" s="4" t="inlineStr">
        <is>
          <t>India's Open Natural Ecosystems at a 10-m scale,</t>
        </is>
      </c>
      <c r="S68" s="5" t="n"/>
      <c r="T68" s="4" t="n">
        <v>2025</v>
      </c>
      <c r="U68" s="8" t="inlineStr">
        <is>
          <t>Static</t>
        </is>
      </c>
      <c r="V68" s="30" t="inlineStr">
        <is>
          <t>open-natural-ecosystems</t>
        </is>
      </c>
    </row>
    <row r="69" ht="21.75" customHeight="1">
      <c r="A69" s="3" t="n"/>
      <c r="B69" s="4" t="n"/>
      <c r="C69" s="4" t="n"/>
      <c r="D69" s="4" t="n"/>
      <c r="E69" s="4" t="n"/>
      <c r="F69" s="4" t="n"/>
      <c r="G69" s="4" t="n"/>
      <c r="H69" s="4" t="n"/>
      <c r="I69" s="4" t="n"/>
      <c r="J69" s="4" t="n"/>
      <c r="K69" s="4" t="n"/>
      <c r="L69" s="4" t="n"/>
      <c r="M69" s="4" t="n"/>
      <c r="N69" s="4" t="n"/>
      <c r="O69" s="4" t="n"/>
      <c r="P69" s="4" t="n"/>
      <c r="Q69" s="4" t="n"/>
      <c r="R69" s="4" t="n"/>
      <c r="S69" s="5" t="n"/>
      <c r="T69" s="4" t="n"/>
    </row>
    <row r="70" ht="21.75" customHeight="1">
      <c r="A70" s="3" t="n"/>
      <c r="B70" s="4" t="n"/>
      <c r="C70" s="4" t="n"/>
      <c r="D70" s="4" t="n"/>
      <c r="E70" s="4" t="n"/>
      <c r="F70" s="4" t="n"/>
      <c r="G70" s="4" t="n"/>
      <c r="H70" s="4" t="n"/>
      <c r="I70" s="4" t="n"/>
      <c r="J70" s="4" t="n"/>
      <c r="K70" s="4" t="n"/>
      <c r="L70" s="4" t="n"/>
      <c r="M70" s="4" t="n"/>
      <c r="N70" s="4" t="n"/>
      <c r="O70" s="4" t="n"/>
      <c r="P70" s="4" t="n"/>
      <c r="Q70" s="4" t="n"/>
      <c r="R70" s="4" t="n"/>
      <c r="S70" s="5" t="n"/>
      <c r="T70" s="4" t="n"/>
    </row>
    <row r="71" ht="21.75" customHeight="1">
      <c r="A71" s="3" t="n"/>
      <c r="B71" s="4" t="n"/>
      <c r="C71" s="4" t="n"/>
      <c r="D71" s="4" t="n"/>
      <c r="E71" s="4" t="n"/>
      <c r="F71" s="4" t="n"/>
      <c r="G71" s="4" t="n"/>
      <c r="H71" s="4" t="n"/>
      <c r="I71" s="4" t="n"/>
      <c r="J71" s="4" t="n"/>
      <c r="K71" s="4" t="n"/>
      <c r="L71" s="4" t="n"/>
      <c r="M71" s="4" t="n"/>
      <c r="N71" s="4" t="n"/>
      <c r="O71" s="4" t="n"/>
      <c r="P71" s="4" t="n"/>
      <c r="Q71" s="4" t="n"/>
      <c r="R71" s="4" t="n"/>
      <c r="S71" s="5" t="n"/>
      <c r="T71" s="4" t="n"/>
    </row>
    <row r="72" ht="21.75" customHeight="1">
      <c r="A72" s="3" t="n"/>
      <c r="B72" s="4" t="n"/>
      <c r="C72" s="4" t="n"/>
      <c r="D72" s="4" t="n"/>
      <c r="E72" s="4" t="n"/>
      <c r="F72" s="4" t="n"/>
      <c r="G72" s="4" t="n"/>
      <c r="H72" s="4" t="n"/>
      <c r="I72" s="4" t="n"/>
      <c r="J72" s="4" t="n"/>
      <c r="K72" s="4" t="n"/>
      <c r="L72" s="4" t="n"/>
      <c r="M72" s="4" t="n"/>
      <c r="N72" s="4" t="n"/>
      <c r="O72" s="4" t="n"/>
      <c r="P72" s="4" t="n"/>
      <c r="Q72" s="4" t="n"/>
      <c r="R72" s="4" t="n"/>
      <c r="S72" s="5" t="n"/>
      <c r="T72" s="4" t="n"/>
    </row>
    <row r="73" ht="21.75" customHeight="1">
      <c r="A73" s="3" t="n"/>
      <c r="B73" s="4" t="n"/>
      <c r="C73" s="4" t="n"/>
      <c r="D73" s="4" t="n"/>
      <c r="E73" s="4" t="n"/>
      <c r="F73" s="4" t="n"/>
      <c r="G73" s="4" t="n"/>
      <c r="H73" s="4" t="n"/>
      <c r="I73" s="4" t="n"/>
      <c r="J73" s="4" t="n"/>
      <c r="K73" s="4" t="n"/>
      <c r="L73" s="4" t="n"/>
      <c r="M73" s="4" t="n"/>
      <c r="N73" s="4" t="n"/>
      <c r="O73" s="4" t="n"/>
      <c r="P73" s="4" t="n"/>
      <c r="Q73" s="4" t="n"/>
      <c r="R73" s="4" t="n"/>
      <c r="S73" s="5" t="n"/>
      <c r="T73" s="4" t="n"/>
    </row>
    <row r="74" ht="21.75" customHeight="1">
      <c r="A74" s="3" t="n"/>
      <c r="B74" s="4" t="n"/>
      <c r="C74" s="4" t="n"/>
      <c r="D74" s="4" t="n"/>
      <c r="E74" s="4" t="n"/>
      <c r="F74" s="4" t="n"/>
      <c r="G74" s="4" t="n"/>
      <c r="H74" s="4" t="n"/>
      <c r="I74" s="4" t="n"/>
      <c r="J74" s="4" t="n"/>
      <c r="K74" s="4" t="n"/>
      <c r="L74" s="4" t="n"/>
      <c r="M74" s="4" t="n"/>
      <c r="N74" s="4" t="n"/>
      <c r="O74" s="4" t="n"/>
      <c r="P74" s="4" t="n"/>
      <c r="Q74" s="4" t="n"/>
      <c r="R74" s="4" t="n"/>
      <c r="S74" s="5" t="n"/>
      <c r="T74" s="4" t="n"/>
    </row>
    <row r="75" ht="21.75" customHeight="1">
      <c r="A75" s="3" t="n"/>
      <c r="B75" s="4" t="n"/>
      <c r="C75" s="4" t="n"/>
      <c r="D75" s="4" t="n"/>
      <c r="E75" s="4" t="n"/>
      <c r="F75" s="4" t="n"/>
      <c r="G75" s="4" t="n"/>
      <c r="H75" s="4" t="n"/>
      <c r="I75" s="4" t="n"/>
      <c r="J75" s="4" t="n"/>
      <c r="K75" s="4" t="n"/>
      <c r="L75" s="4" t="n"/>
      <c r="M75" s="4" t="n"/>
      <c r="N75" s="4" t="n"/>
      <c r="O75" s="4" t="n"/>
      <c r="P75" s="4" t="n"/>
      <c r="Q75" s="4" t="n"/>
      <c r="R75" s="4" t="n"/>
      <c r="S75" s="5" t="n"/>
      <c r="T75" s="4" t="n"/>
    </row>
    <row r="76" ht="21.75" customHeight="1">
      <c r="A76" s="3" t="n"/>
      <c r="B76" s="4" t="n"/>
      <c r="C76" s="4" t="n"/>
      <c r="D76" s="4" t="n"/>
      <c r="E76" s="4" t="n"/>
      <c r="F76" s="4" t="n"/>
      <c r="G76" s="4" t="n"/>
      <c r="H76" s="4" t="n"/>
      <c r="I76" s="4" t="n"/>
      <c r="J76" s="4" t="n"/>
      <c r="K76" s="4" t="n"/>
      <c r="L76" s="4" t="n"/>
      <c r="M76" s="4" t="n"/>
      <c r="N76" s="4" t="n"/>
      <c r="O76" s="4" t="n"/>
      <c r="P76" s="4" t="n"/>
      <c r="Q76" s="4" t="n"/>
      <c r="R76" s="4" t="n"/>
      <c r="S76" s="5" t="n"/>
      <c r="T76" s="4" t="n"/>
    </row>
    <row r="77" ht="21.75" customHeight="1">
      <c r="A77" s="3" t="n"/>
      <c r="B77" s="4" t="n"/>
      <c r="C77" s="4" t="n"/>
      <c r="D77" s="4" t="n"/>
      <c r="E77" s="4" t="n"/>
      <c r="F77" s="4" t="n"/>
      <c r="G77" s="4" t="n"/>
      <c r="H77" s="4" t="n"/>
      <c r="I77" s="4" t="n"/>
      <c r="J77" s="4" t="n"/>
      <c r="K77" s="4" t="n"/>
      <c r="L77" s="4" t="n"/>
      <c r="M77" s="4" t="n"/>
      <c r="N77" s="4" t="n"/>
      <c r="O77" s="4" t="n"/>
      <c r="P77" s="4" t="n"/>
      <c r="Q77" s="4" t="n"/>
      <c r="R77" s="4" t="n"/>
      <c r="S77" s="5" t="n"/>
      <c r="T77" s="4" t="n"/>
    </row>
    <row r="78" ht="21.75" customHeight="1">
      <c r="A78" s="3" t="n"/>
      <c r="B78" s="4" t="n"/>
      <c r="C78" s="4" t="n"/>
      <c r="D78" s="4" t="n"/>
      <c r="E78" s="4" t="n"/>
      <c r="F78" s="4" t="n"/>
      <c r="G78" s="4" t="n"/>
      <c r="H78" s="4" t="n"/>
      <c r="I78" s="4" t="n"/>
      <c r="J78" s="4" t="n"/>
      <c r="K78" s="4" t="n"/>
      <c r="L78" s="4" t="n"/>
      <c r="M78" s="4" t="n"/>
      <c r="N78" s="4" t="n"/>
      <c r="O78" s="4" t="n"/>
      <c r="P78" s="4" t="n"/>
      <c r="Q78" s="4" t="n"/>
      <c r="R78" s="4" t="n"/>
      <c r="S78" s="5" t="n"/>
      <c r="T78" s="4" t="n"/>
    </row>
    <row r="79" ht="21.75" customHeight="1">
      <c r="A79" s="3" t="n"/>
      <c r="B79" s="4" t="n"/>
      <c r="C79" s="4" t="n"/>
      <c r="D79" s="4" t="n"/>
      <c r="E79" s="4" t="n"/>
      <c r="F79" s="4" t="n"/>
      <c r="G79" s="4" t="n"/>
      <c r="H79" s="4" t="n"/>
      <c r="I79" s="4" t="n"/>
      <c r="J79" s="4" t="n"/>
      <c r="K79" s="4" t="n"/>
      <c r="L79" s="4" t="n"/>
      <c r="M79" s="4" t="n"/>
      <c r="N79" s="4" t="n"/>
      <c r="O79" s="4" t="n"/>
      <c r="P79" s="4" t="n"/>
      <c r="Q79" s="4" t="n"/>
      <c r="R79" s="4" t="n"/>
      <c r="S79" s="5" t="n"/>
      <c r="T79" s="4" t="n"/>
    </row>
    <row r="80" ht="21.75" customHeight="1">
      <c r="A80" s="3" t="n"/>
      <c r="B80" s="4" t="n"/>
      <c r="C80" s="4" t="n"/>
      <c r="D80" s="4" t="n"/>
      <c r="E80" s="4" t="n"/>
      <c r="F80" s="4" t="n"/>
      <c r="G80" s="4" t="n"/>
      <c r="H80" s="4" t="n"/>
      <c r="I80" s="4" t="n"/>
      <c r="J80" s="4" t="n"/>
      <c r="K80" s="4" t="n"/>
      <c r="L80" s="4" t="n"/>
      <c r="M80" s="4" t="n"/>
      <c r="N80" s="4" t="n"/>
      <c r="O80" s="4" t="n"/>
      <c r="P80" s="4" t="n"/>
      <c r="Q80" s="4" t="n"/>
      <c r="R80" s="4" t="n"/>
      <c r="S80" s="5" t="n"/>
      <c r="T80" s="4" t="n"/>
    </row>
    <row r="81" ht="21.75" customHeight="1">
      <c r="A81" s="3" t="n"/>
      <c r="B81" s="4" t="n"/>
      <c r="C81" s="4" t="n"/>
      <c r="D81" s="4" t="n"/>
      <c r="E81" s="4" t="n"/>
      <c r="F81" s="4" t="n"/>
      <c r="G81" s="4" t="n"/>
      <c r="H81" s="4" t="n"/>
      <c r="I81" s="4" t="n"/>
      <c r="J81" s="4" t="n"/>
      <c r="K81" s="4" t="n"/>
      <c r="L81" s="4" t="n"/>
      <c r="M81" s="4" t="n"/>
      <c r="N81" s="4" t="n"/>
      <c r="O81" s="4" t="n"/>
      <c r="P81" s="4" t="n"/>
      <c r="Q81" s="4" t="n"/>
      <c r="R81" s="4" t="n"/>
      <c r="S81" s="5" t="n"/>
      <c r="T81" s="4" t="n"/>
    </row>
    <row r="82" ht="21.75" customHeight="1">
      <c r="A82" s="3" t="n"/>
      <c r="B82" s="4" t="n"/>
      <c r="C82" s="4" t="n"/>
      <c r="D82" s="4" t="n"/>
      <c r="E82" s="4" t="n"/>
      <c r="F82" s="4" t="n"/>
      <c r="G82" s="4" t="n"/>
      <c r="H82" s="4" t="n"/>
      <c r="I82" s="4" t="n"/>
      <c r="J82" s="4" t="n"/>
      <c r="K82" s="4" t="n"/>
      <c r="L82" s="4" t="n"/>
      <c r="M82" s="4" t="n"/>
      <c r="N82" s="4" t="n"/>
      <c r="O82" s="4" t="n"/>
      <c r="P82" s="4" t="n"/>
      <c r="Q82" s="4" t="n"/>
      <c r="R82" s="4" t="n"/>
      <c r="S82" s="5" t="n"/>
      <c r="T82" s="4" t="n"/>
    </row>
    <row r="83" ht="21.75" customHeight="1">
      <c r="A83" s="3" t="n"/>
      <c r="B83" s="4" t="n"/>
      <c r="C83" s="4" t="n"/>
      <c r="D83" s="4" t="n"/>
      <c r="E83" s="4" t="n"/>
      <c r="F83" s="4" t="n"/>
      <c r="G83" s="4" t="n"/>
      <c r="H83" s="4" t="n"/>
      <c r="I83" s="4" t="n"/>
      <c r="J83" s="4" t="n"/>
      <c r="K83" s="4" t="n"/>
      <c r="L83" s="4" t="n"/>
      <c r="M83" s="4" t="n"/>
      <c r="N83" s="4" t="n"/>
      <c r="O83" s="4" t="n"/>
      <c r="P83" s="4" t="n"/>
      <c r="Q83" s="4" t="n"/>
      <c r="R83" s="4" t="n"/>
      <c r="S83" s="5" t="n"/>
      <c r="T83" s="4" t="n"/>
    </row>
    <row r="84" ht="21.75" customHeight="1">
      <c r="A84" s="3" t="n"/>
      <c r="B84" s="4" t="n"/>
      <c r="C84" s="4" t="n"/>
      <c r="D84" s="4" t="n"/>
      <c r="E84" s="4" t="n"/>
      <c r="F84" s="4" t="n"/>
      <c r="G84" s="4" t="n"/>
      <c r="H84" s="4" t="n"/>
      <c r="I84" s="4" t="n"/>
      <c r="J84" s="4" t="n"/>
      <c r="K84" s="4" t="n"/>
      <c r="L84" s="4" t="n"/>
      <c r="M84" s="4" t="n"/>
      <c r="N84" s="4" t="n"/>
      <c r="O84" s="4" t="n"/>
      <c r="P84" s="4" t="n"/>
      <c r="Q84" s="4" t="n"/>
      <c r="R84" s="4" t="n"/>
      <c r="S84" s="5" t="n"/>
      <c r="T84" s="4" t="n"/>
    </row>
    <row r="85" ht="21.75" customHeight="1">
      <c r="A85" s="3" t="n"/>
      <c r="B85" s="4" t="n"/>
      <c r="C85" s="4" t="n"/>
      <c r="D85" s="4" t="n"/>
      <c r="E85" s="4" t="n"/>
      <c r="F85" s="4" t="n"/>
      <c r="G85" s="4" t="n"/>
      <c r="H85" s="4" t="n"/>
      <c r="I85" s="4" t="n"/>
      <c r="J85" s="4" t="n"/>
      <c r="K85" s="4" t="n"/>
      <c r="L85" s="4" t="n"/>
      <c r="M85" s="4" t="n"/>
      <c r="N85" s="4" t="n"/>
      <c r="O85" s="4" t="n"/>
      <c r="P85" s="4" t="n"/>
      <c r="Q85" s="4" t="n"/>
      <c r="R85" s="4" t="n"/>
      <c r="S85" s="5" t="n"/>
      <c r="T85" s="4" t="n"/>
    </row>
    <row r="86" ht="21.75" customHeight="1">
      <c r="A86" s="3" t="n"/>
      <c r="B86" s="4" t="n"/>
      <c r="C86" s="4" t="n"/>
      <c r="D86" s="4" t="n"/>
      <c r="E86" s="4" t="n"/>
      <c r="F86" s="4" t="n"/>
      <c r="G86" s="4" t="n"/>
      <c r="H86" s="4" t="n"/>
      <c r="I86" s="4" t="n"/>
      <c r="J86" s="4" t="n"/>
      <c r="K86" s="4" t="n"/>
      <c r="L86" s="4" t="n"/>
      <c r="M86" s="4" t="n"/>
      <c r="N86" s="4" t="n"/>
      <c r="O86" s="4" t="n"/>
      <c r="P86" s="4" t="n"/>
      <c r="Q86" s="4" t="n"/>
      <c r="R86" s="4" t="n"/>
      <c r="S86" s="5" t="n"/>
      <c r="T86" s="4" t="n"/>
    </row>
    <row r="87" ht="21.75" customHeight="1">
      <c r="A87" s="3" t="n"/>
      <c r="B87" s="4" t="n"/>
      <c r="C87" s="4" t="n"/>
      <c r="D87" s="4" t="n"/>
      <c r="E87" s="4" t="n"/>
      <c r="F87" s="4" t="n"/>
      <c r="G87" s="4" t="n"/>
      <c r="H87" s="4" t="n"/>
      <c r="I87" s="4" t="n"/>
      <c r="J87" s="4" t="n"/>
      <c r="K87" s="4" t="n"/>
      <c r="L87" s="4" t="n"/>
      <c r="M87" s="4" t="n"/>
      <c r="N87" s="4" t="n"/>
      <c r="O87" s="4" t="n"/>
      <c r="P87" s="4" t="n"/>
      <c r="Q87" s="4" t="n"/>
      <c r="R87" s="4" t="n"/>
      <c r="S87" s="5" t="n"/>
      <c r="T87" s="4" t="n"/>
    </row>
    <row r="88" ht="21.75" customHeight="1">
      <c r="A88" s="3" t="n"/>
      <c r="B88" s="4" t="n"/>
      <c r="C88" s="4" t="n"/>
      <c r="D88" s="4" t="n"/>
      <c r="E88" s="4" t="n"/>
      <c r="F88" s="4" t="n"/>
      <c r="G88" s="4" t="n"/>
      <c r="H88" s="4" t="n"/>
      <c r="I88" s="4" t="n"/>
      <c r="J88" s="4" t="n"/>
      <c r="K88" s="4" t="n"/>
      <c r="L88" s="4" t="n"/>
      <c r="M88" s="4" t="n"/>
      <c r="N88" s="4" t="n"/>
      <c r="O88" s="4" t="n"/>
      <c r="P88" s="4" t="n"/>
      <c r="Q88" s="4" t="n"/>
      <c r="R88" s="4" t="n"/>
      <c r="S88" s="5" t="n"/>
      <c r="T88" s="4" t="n"/>
    </row>
    <row r="89" ht="21.75" customHeight="1">
      <c r="A89" s="3" t="n"/>
      <c r="B89" s="4" t="n"/>
      <c r="C89" s="4" t="n"/>
      <c r="D89" s="4" t="n"/>
      <c r="E89" s="4" t="n"/>
      <c r="F89" s="4" t="n"/>
      <c r="G89" s="4" t="n"/>
      <c r="H89" s="4" t="n"/>
      <c r="I89" s="4" t="n"/>
      <c r="J89" s="4" t="n"/>
      <c r="K89" s="4" t="n"/>
      <c r="L89" s="4" t="n"/>
      <c r="M89" s="4" t="n"/>
      <c r="N89" s="4" t="n"/>
      <c r="O89" s="4" t="n"/>
      <c r="P89" s="4" t="n"/>
      <c r="Q89" s="4" t="n"/>
      <c r="R89" s="4" t="n"/>
      <c r="S89" s="5" t="n"/>
      <c r="T89" s="4" t="n"/>
    </row>
    <row r="90" ht="21.75" customHeight="1">
      <c r="A90" s="3" t="n"/>
      <c r="B90" s="4" t="n"/>
      <c r="C90" s="4" t="n"/>
      <c r="D90" s="4" t="n"/>
      <c r="E90" s="4" t="n"/>
      <c r="F90" s="4" t="n"/>
      <c r="G90" s="4" t="n"/>
      <c r="H90" s="4" t="n"/>
      <c r="I90" s="4" t="n"/>
      <c r="J90" s="4" t="n"/>
      <c r="K90" s="4" t="n"/>
      <c r="L90" s="4" t="n"/>
      <c r="M90" s="4" t="n"/>
      <c r="N90" s="4" t="n"/>
      <c r="O90" s="4" t="n"/>
      <c r="P90" s="4" t="n"/>
      <c r="Q90" s="4" t="n"/>
      <c r="R90" s="4" t="n"/>
      <c r="S90" s="5" t="n"/>
      <c r="T90" s="4" t="n"/>
    </row>
    <row r="91" ht="21.75" customHeight="1">
      <c r="A91" s="3" t="n"/>
      <c r="B91" s="4" t="n"/>
      <c r="C91" s="4" t="n"/>
      <c r="D91" s="4" t="n"/>
      <c r="E91" s="4" t="n"/>
      <c r="F91" s="4" t="n"/>
      <c r="G91" s="4" t="n"/>
      <c r="H91" s="4" t="n"/>
      <c r="I91" s="4" t="n"/>
      <c r="J91" s="4" t="n"/>
      <c r="K91" s="4" t="n"/>
      <c r="L91" s="4" t="n"/>
      <c r="M91" s="4" t="n"/>
      <c r="N91" s="4" t="n"/>
      <c r="O91" s="4" t="n"/>
      <c r="P91" s="4" t="n"/>
      <c r="Q91" s="4" t="n"/>
      <c r="R91" s="4" t="n"/>
      <c r="S91" s="5" t="n"/>
      <c r="T91" s="4" t="n"/>
    </row>
    <row r="92" ht="21.75" customHeight="1">
      <c r="A92" s="3" t="n"/>
      <c r="B92" s="4" t="n"/>
      <c r="C92" s="4" t="n"/>
      <c r="D92" s="4" t="n"/>
      <c r="E92" s="4" t="n"/>
      <c r="F92" s="4" t="n"/>
      <c r="G92" s="4" t="n"/>
      <c r="H92" s="4" t="n"/>
      <c r="I92" s="4" t="n"/>
      <c r="J92" s="4" t="n"/>
      <c r="K92" s="4" t="n"/>
      <c r="L92" s="4" t="n"/>
      <c r="M92" s="4" t="n"/>
      <c r="N92" s="4" t="n"/>
      <c r="O92" s="4" t="n"/>
      <c r="P92" s="4" t="n"/>
      <c r="Q92" s="4" t="n"/>
      <c r="R92" s="4" t="n"/>
      <c r="S92" s="5" t="n"/>
      <c r="T92" s="4" t="n"/>
    </row>
    <row r="93" ht="21.75" customHeight="1">
      <c r="A93" s="3" t="n"/>
      <c r="B93" s="4" t="n"/>
      <c r="C93" s="4" t="n"/>
      <c r="D93" s="4" t="n"/>
      <c r="E93" s="4" t="n"/>
      <c r="F93" s="4" t="n"/>
      <c r="G93" s="4" t="n"/>
      <c r="H93" s="4" t="n"/>
      <c r="I93" s="4" t="n"/>
      <c r="J93" s="4" t="n"/>
      <c r="K93" s="4" t="n"/>
      <c r="L93" s="4" t="n"/>
      <c r="M93" s="4" t="n"/>
      <c r="N93" s="4" t="n"/>
      <c r="O93" s="4" t="n"/>
      <c r="P93" s="4" t="n"/>
      <c r="Q93" s="4" t="n"/>
      <c r="R93" s="4" t="n"/>
      <c r="S93" s="5" t="n"/>
      <c r="T93" s="4" t="n"/>
    </row>
    <row r="94" ht="21.75" customHeight="1">
      <c r="A94" s="3" t="n"/>
      <c r="B94" s="4" t="n"/>
      <c r="C94" s="4" t="n"/>
      <c r="D94" s="4" t="n"/>
      <c r="E94" s="4" t="n"/>
      <c r="F94" s="4" t="n"/>
      <c r="G94" s="4" t="n"/>
      <c r="H94" s="4" t="n"/>
      <c r="I94" s="4" t="n"/>
      <c r="J94" s="4" t="n"/>
      <c r="K94" s="4" t="n"/>
      <c r="L94" s="4" t="n"/>
      <c r="M94" s="4" t="n"/>
      <c r="N94" s="4" t="n"/>
      <c r="O94" s="4" t="n"/>
      <c r="P94" s="4" t="n"/>
      <c r="Q94" s="4" t="n"/>
      <c r="R94" s="4" t="n"/>
      <c r="S94" s="5" t="n"/>
      <c r="T94" s="4" t="n"/>
    </row>
    <row r="95" ht="21.75" customHeight="1">
      <c r="A95" s="3" t="n"/>
      <c r="B95" s="4" t="n"/>
      <c r="C95" s="4" t="n"/>
      <c r="D95" s="4" t="n"/>
      <c r="E95" s="4" t="n"/>
      <c r="F95" s="4" t="n"/>
      <c r="G95" s="4" t="n"/>
      <c r="H95" s="4" t="n"/>
      <c r="I95" s="4" t="n"/>
      <c r="J95" s="4" t="n"/>
      <c r="K95" s="4" t="n"/>
      <c r="L95" s="4" t="n"/>
      <c r="M95" s="4" t="n"/>
      <c r="N95" s="4" t="n"/>
      <c r="O95" s="4" t="n"/>
      <c r="P95" s="4" t="n"/>
      <c r="Q95" s="4" t="n"/>
      <c r="R95" s="4" t="n"/>
      <c r="S95" s="5" t="n"/>
      <c r="T95" s="4" t="n"/>
    </row>
    <row r="96" ht="21.75" customHeight="1">
      <c r="A96" s="3" t="n"/>
      <c r="B96" s="4" t="n"/>
      <c r="C96" s="4" t="n"/>
      <c r="D96" s="4" t="n"/>
      <c r="E96" s="4" t="n"/>
      <c r="F96" s="4" t="n"/>
      <c r="G96" s="4" t="n"/>
      <c r="H96" s="4" t="n"/>
      <c r="I96" s="4" t="n"/>
      <c r="J96" s="4" t="n"/>
      <c r="K96" s="4" t="n"/>
      <c r="L96" s="4" t="n"/>
      <c r="M96" s="4" t="n"/>
      <c r="N96" s="4" t="n"/>
      <c r="O96" s="4" t="n"/>
      <c r="P96" s="4" t="n"/>
      <c r="Q96" s="4" t="n"/>
      <c r="R96" s="4" t="n"/>
      <c r="S96" s="5" t="n"/>
      <c r="T96" s="4" t="n"/>
    </row>
    <row r="97" ht="21.75" customHeight="1">
      <c r="A97" s="3" t="n"/>
      <c r="B97" s="4" t="n"/>
      <c r="C97" s="4" t="n"/>
      <c r="D97" s="4" t="n"/>
      <c r="E97" s="4" t="n"/>
      <c r="F97" s="4" t="n"/>
      <c r="G97" s="4" t="n"/>
      <c r="H97" s="4" t="n"/>
      <c r="I97" s="4" t="n"/>
      <c r="J97" s="4" t="n"/>
      <c r="K97" s="4" t="n"/>
      <c r="L97" s="4" t="n"/>
      <c r="M97" s="4" t="n"/>
      <c r="N97" s="4" t="n"/>
      <c r="O97" s="4" t="n"/>
      <c r="P97" s="4" t="n"/>
      <c r="Q97" s="4" t="n"/>
      <c r="R97" s="4" t="n"/>
      <c r="S97" s="5" t="n"/>
      <c r="T97" s="4" t="n"/>
    </row>
    <row r="98" ht="21.75" customHeight="1">
      <c r="A98" s="3" t="n"/>
      <c r="B98" s="4" t="n"/>
      <c r="C98" s="4" t="n"/>
      <c r="D98" s="4" t="n"/>
      <c r="E98" s="4" t="n"/>
      <c r="F98" s="4" t="n"/>
      <c r="G98" s="4" t="n"/>
      <c r="H98" s="4" t="n"/>
      <c r="I98" s="4" t="n"/>
      <c r="J98" s="4" t="n"/>
      <c r="K98" s="4" t="n"/>
      <c r="L98" s="4" t="n"/>
      <c r="M98" s="4" t="n"/>
      <c r="N98" s="4" t="n"/>
      <c r="O98" s="4" t="n"/>
      <c r="P98" s="4" t="n"/>
      <c r="Q98" s="4" t="n"/>
      <c r="R98" s="4" t="n"/>
      <c r="S98" s="5" t="n"/>
      <c r="T98" s="4" t="n"/>
    </row>
    <row r="99" ht="21.75" customHeight="1">
      <c r="A99" s="3" t="n"/>
      <c r="B99" s="4" t="n"/>
      <c r="C99" s="4" t="n"/>
      <c r="D99" s="4" t="n"/>
      <c r="E99" s="4" t="n"/>
      <c r="F99" s="4" t="n"/>
      <c r="G99" s="4" t="n"/>
      <c r="H99" s="4" t="n"/>
      <c r="I99" s="4" t="n"/>
      <c r="J99" s="4" t="n"/>
      <c r="K99" s="4" t="n"/>
      <c r="L99" s="4" t="n"/>
      <c r="M99" s="4" t="n"/>
      <c r="N99" s="4" t="n"/>
      <c r="O99" s="4" t="n"/>
      <c r="P99" s="4" t="n"/>
      <c r="Q99" s="4" t="n"/>
      <c r="R99" s="4" t="n"/>
      <c r="S99" s="5" t="n"/>
      <c r="T99" s="4" t="n"/>
    </row>
    <row r="100" ht="21.75" customHeight="1">
      <c r="A100" s="3" t="n"/>
      <c r="B100" s="4" t="n"/>
      <c r="C100" s="4" t="n"/>
      <c r="D100" s="4" t="n"/>
      <c r="E100" s="4" t="n"/>
      <c r="F100" s="4" t="n"/>
      <c r="G100" s="4" t="n"/>
      <c r="H100" s="4" t="n"/>
      <c r="I100" s="4" t="n"/>
      <c r="J100" s="4" t="n"/>
      <c r="K100" s="4" t="n"/>
      <c r="L100" s="4" t="n"/>
      <c r="M100" s="4" t="n"/>
      <c r="N100" s="4" t="n"/>
      <c r="O100" s="4" t="n"/>
      <c r="P100" s="4" t="n"/>
      <c r="Q100" s="4" t="n"/>
      <c r="R100" s="4" t="n"/>
      <c r="S100" s="5" t="n"/>
      <c r="T100" s="4" t="n"/>
    </row>
    <row r="101" ht="21.75" customHeight="1">
      <c r="A101" s="3" t="n"/>
      <c r="B101" s="4" t="n"/>
      <c r="C101" s="4" t="n"/>
      <c r="D101" s="4" t="n"/>
      <c r="E101" s="4" t="n"/>
      <c r="F101" s="4" t="n"/>
      <c r="G101" s="4" t="n"/>
      <c r="H101" s="4" t="n"/>
      <c r="I101" s="4" t="n"/>
      <c r="J101" s="4" t="n"/>
      <c r="K101" s="4" t="n"/>
      <c r="L101" s="4" t="n"/>
      <c r="M101" s="4" t="n"/>
      <c r="N101" s="4" t="n"/>
      <c r="O101" s="4" t="n"/>
      <c r="P101" s="4" t="n"/>
      <c r="Q101" s="4" t="n"/>
      <c r="R101" s="4" t="n"/>
      <c r="S101" s="5" t="n"/>
      <c r="T101" s="4" t="n"/>
    </row>
    <row r="102" ht="21.75" customHeight="1">
      <c r="A102" s="3" t="n"/>
      <c r="B102" s="4" t="n"/>
      <c r="C102" s="4" t="n"/>
      <c r="D102" s="4" t="n"/>
      <c r="E102" s="4" t="n"/>
      <c r="F102" s="4" t="n"/>
      <c r="G102" s="4" t="n"/>
      <c r="H102" s="4" t="n"/>
      <c r="I102" s="4" t="n"/>
      <c r="J102" s="4" t="n"/>
      <c r="K102" s="4" t="n"/>
      <c r="L102" s="4" t="n"/>
      <c r="M102" s="4" t="n"/>
      <c r="N102" s="4" t="n"/>
      <c r="O102" s="4" t="n"/>
      <c r="P102" s="4" t="n"/>
      <c r="Q102" s="4" t="n"/>
      <c r="R102" s="4" t="n"/>
      <c r="S102" s="5" t="n"/>
      <c r="T102" s="4" t="n"/>
    </row>
    <row r="103" ht="21.75" customHeight="1">
      <c r="A103" s="3" t="n"/>
      <c r="B103" s="4" t="n"/>
      <c r="C103" s="4" t="n"/>
      <c r="D103" s="4" t="n"/>
      <c r="E103" s="4" t="n"/>
      <c r="F103" s="4" t="n"/>
      <c r="G103" s="4" t="n"/>
      <c r="H103" s="4" t="n"/>
      <c r="I103" s="4" t="n"/>
      <c r="J103" s="4" t="n"/>
      <c r="K103" s="4" t="n"/>
      <c r="L103" s="4" t="n"/>
      <c r="M103" s="4" t="n"/>
      <c r="N103" s="4" t="n"/>
      <c r="O103" s="4" t="n"/>
      <c r="P103" s="4" t="n"/>
      <c r="Q103" s="4" t="n"/>
      <c r="R103" s="4" t="n"/>
      <c r="S103" s="5" t="n"/>
      <c r="T103" s="4" t="n"/>
    </row>
    <row r="104" ht="30" customHeight="1">
      <c r="A104" t="inlineStr">
        <is>
          <t>MFL-2026-068</t>
        </is>
      </c>
      <c r="B104" s="4" t="inlineStr">
        <is>
          <t>Tree conservation and restoration priority areas</t>
        </is>
      </c>
      <c r="C104" s="4" t="inlineStr">
        <is>
          <t>Laos</t>
        </is>
      </c>
      <c r="D104" s="4" t="inlineStr">
        <is>
          <t>Decision-support outputs</t>
        </is>
      </c>
      <c r="E104" s="4" t="inlineStr">
        <is>
          <t>NATIONAL — Country-wide coverage</t>
        </is>
      </c>
      <c r="F104" s="4" t="inlineStr">
        <is>
          <t>Raster</t>
        </is>
      </c>
      <c r="G104" s="4" t="inlineStr">
        <is>
          <t>1000m</t>
        </is>
      </c>
      <c r="H104" s="4" t="inlineStr">
        <is>
          <t>2017-2025</t>
        </is>
      </c>
      <c r="I104" s="4" t="inlineStr">
        <is>
          <t>Alliance Bioversity-CIAT</t>
        </is>
      </c>
      <c r="J104" s="23" t="inlineStr">
        <is>
          <t>Hannes Gaisberger, h.gaisberger@cgiar.org</t>
        </is>
      </c>
      <c r="K104" s="4" t="inlineStr">
        <is>
          <t>Open</t>
        </is>
      </c>
      <c r="L104" s="4" t="inlineStr">
        <is>
          <t>CGIAR Open Access</t>
        </is>
      </c>
      <c r="O104" s="4" t="inlineStr">
        <is>
          <t>One drive</t>
        </is>
      </c>
      <c r="R104" s="4" t="inlineStr">
        <is>
          <t>Conservation for Restoration (C4R) tool LAOS: mapping the vulnerability and priority areas for conservation and restoration of 79 native tree species. Linked to D4R</t>
        </is>
      </c>
      <c r="T104" s="4" t="n">
        <v>2025</v>
      </c>
      <c r="U104" s="8" t="inlineStr">
        <is>
          <t xml:space="preserve">On-demand </t>
        </is>
      </c>
      <c r="W104" s="20" t="inlineStr">
        <is>
          <t>250 MB</t>
        </is>
      </c>
    </row>
    <row r="105" ht="30" customHeight="1">
      <c r="A105" t="inlineStr">
        <is>
          <t>MFL-2026-069</t>
        </is>
      </c>
      <c r="B105" s="4" t="inlineStr">
        <is>
          <t>Tree conservation and restoration priority areas</t>
        </is>
      </c>
      <c r="C105" s="4" t="inlineStr">
        <is>
          <t>Vietnam</t>
        </is>
      </c>
      <c r="D105" s="4" t="inlineStr">
        <is>
          <t>Decision-support outputs</t>
        </is>
      </c>
      <c r="E105" s="4" t="inlineStr">
        <is>
          <t>NATIONAL — Country-wide coverage</t>
        </is>
      </c>
      <c r="F105" s="4" t="inlineStr">
        <is>
          <t>Raster</t>
        </is>
      </c>
      <c r="G105" s="4" t="inlineStr">
        <is>
          <t>1000m</t>
        </is>
      </c>
      <c r="H105" s="4" t="inlineStr">
        <is>
          <t>2017-2025</t>
        </is>
      </c>
      <c r="I105" s="4" t="inlineStr">
        <is>
          <t>Alliance Bioversity-CIAT</t>
        </is>
      </c>
      <c r="J105" s="23" t="inlineStr">
        <is>
          <t>Hannes Gaisberger, h.gaisberger@cgiar.org</t>
        </is>
      </c>
      <c r="K105" s="4" t="inlineStr">
        <is>
          <t>Open</t>
        </is>
      </c>
      <c r="L105" s="4" t="inlineStr">
        <is>
          <t>CGIAR Open Access</t>
        </is>
      </c>
      <c r="O105" s="4" t="inlineStr">
        <is>
          <t>One drive</t>
        </is>
      </c>
      <c r="R105" s="4" t="inlineStr">
        <is>
          <t>Conservation for Restoration (C4R) tool VIETNAM: mapping the vulnerability and priority areas for conservation and restoration of 66 native tree species. Linked to D4R</t>
        </is>
      </c>
      <c r="T105" s="4" t="n">
        <v>2025</v>
      </c>
      <c r="U105" s="8" t="inlineStr">
        <is>
          <t xml:space="preserve">On-demand </t>
        </is>
      </c>
      <c r="W105" s="20" t="inlineStr">
        <is>
          <t>250 MB</t>
        </is>
      </c>
    </row>
  </sheetData>
  <autoFilter ref="A2:W105"/>
  <conditionalFormatting sqref="K3:K105">
    <cfRule type="expression" priority="4" dxfId="2">
      <formula>K3="Open"</formula>
    </cfRule>
    <cfRule type="expression" priority="5" dxfId="3">
      <formula>K3="Restricted"</formula>
    </cfRule>
  </conditionalFormatting>
  <conditionalFormatting sqref="M3:M103">
    <cfRule type="expression" priority="6" dxfId="2">
      <formula>M3="Validated"</formula>
    </cfRule>
  </conditionalFormatting>
  <conditionalFormatting sqref="P3:P103 T45:T46">
    <cfRule type="expression" priority="2" dxfId="1">
      <formula>P3="Migrated to Alliance server"</formula>
    </cfRule>
    <cfRule type="expression" priority="3" dxfId="0">
      <formula>P3="Registered only"</formula>
    </cfRule>
  </conditionalFormatting>
  <dataValidations count="7">
    <dataValidation sqref="U3:U104" showDropDown="0" showInputMessage="1" showErrorMessage="1" allowBlank="1" type="list">
      <formula1>INDIRECT("Table11[Update frequency]")</formula1>
    </dataValidation>
    <dataValidation sqref="C3:C200" showDropDown="0" showInputMessage="0" showErrorMessage="1" allowBlank="1" error="Pick a value from the Countries list (Reference sheet)." type="list" errorStyle="warning">
      <formula1>='Reference'!$A$2:$A$16</formula1>
    </dataValidation>
    <dataValidation sqref="D3:D200" showDropDown="0" showInputMessage="0" showErrorMessage="1" allowBlank="1" error="Pick a value from the MFL Themes list (Reference sheet)." type="list" errorStyle="warning">
      <formula1>='Reference'!$C$2:$C$15</formula1>
    </dataValidation>
    <dataValidation sqref="E3:E200" showDropDown="0" showInputMessage="0" showErrorMessage="1" allowBlank="1" error="Pick a value from the Living Landscapes list (Reference sheet)." type="list" errorStyle="warning">
      <formula1>='Reference'!$K$2:$K$14</formula1>
    </dataValidation>
    <dataValidation sqref="F3:F200" showDropDown="0" showInputMessage="0" showErrorMessage="1" allowBlank="1" error="Pick a value from the Data types list (Reference sheet)." type="list" errorStyle="warning">
      <formula1>='Reference'!$E$2:$E$7</formula1>
    </dataValidation>
    <dataValidation sqref="I3:I200" showDropDown="0" showInputMessage="0" showErrorMessage="1" allowBlank="1" error="Pick a value from the Centres / Sources list (Reference sheet)." type="list" errorStyle="warning">
      <formula1>='Reference'!$G$2:$G$18</formula1>
    </dataValidation>
    <dataValidation sqref="K3:K200" showDropDown="0" showInputMessage="0" showErrorMessage="1" allowBlank="1" error="Pick a value from the Access levels list (Reference sheet)." type="list" errorStyle="warning">
      <formula1>='Reference'!$I$2:$I$4</formula1>
    </dataValidation>
  </dataValidations>
  <hyperlinks>
    <hyperlink xmlns:r="http://schemas.openxmlformats.org/officeDocument/2006/relationships" ref="V4" display="https://drive.google.com/file/d/1CPV03S47s0asEJqdAozbNOT1lkgr0YkG/view?usp=sharing" r:id="rId1"/>
    <hyperlink xmlns:r="http://schemas.openxmlformats.org/officeDocument/2006/relationships" ref="V11" r:id="rId2"/>
    <hyperlink xmlns:r="http://schemas.openxmlformats.org/officeDocument/2006/relationships" ref="V15" display="https://zenodo.org/records/10846594" r:id="rId3"/>
    <hyperlink xmlns:r="http://schemas.openxmlformats.org/officeDocument/2006/relationships" ref="V16" display="https://github.com/core-stack-org/QGIS-Styles/blob/main/Tree%20Health/ccd_style.qml" r:id="rId4"/>
    <hyperlink xmlns:r="http://schemas.openxmlformats.org/officeDocument/2006/relationships" ref="V18" r:id="rId5"/>
    <hyperlink xmlns:r="http://schemas.openxmlformats.org/officeDocument/2006/relationships" ref="J20" r:id="rId6"/>
    <hyperlink xmlns:r="http://schemas.openxmlformats.org/officeDocument/2006/relationships" ref="V20" location="mapCenter=-14.06266%2C13.65709%2C11.00&amp;mode=step&amp;timeExtent=2017%2C2022&amp;year=2023" r:id="rId7"/>
    <hyperlink xmlns:r="http://schemas.openxmlformats.org/officeDocument/2006/relationships" ref="J21" display="dieyemohamadou@gmail.com " r:id="rId8"/>
    <hyperlink xmlns:r="http://schemas.openxmlformats.org/officeDocument/2006/relationships" ref="V21" r:id="rId9"/>
    <hyperlink xmlns:r="http://schemas.openxmlformats.org/officeDocument/2006/relationships" ref="J22" display="dieyemohamadou@gmail.com " r:id="rId10"/>
    <hyperlink xmlns:r="http://schemas.openxmlformats.org/officeDocument/2006/relationships" ref="V22" r:id="rId11"/>
    <hyperlink xmlns:r="http://schemas.openxmlformats.org/officeDocument/2006/relationships" ref="J23" display="dieyemohamadou@gmail.com " r:id="rId12"/>
    <hyperlink xmlns:r="http://schemas.openxmlformats.org/officeDocument/2006/relationships" ref="J24" display="dieyemohamadou@gmail.com " r:id="rId13"/>
    <hyperlink xmlns:r="http://schemas.openxmlformats.org/officeDocument/2006/relationships" ref="V24" r:id="rId14"/>
    <hyperlink xmlns:r="http://schemas.openxmlformats.org/officeDocument/2006/relationships" ref="J25" display="dieyemohamadou@gmail.com " r:id="rId15"/>
    <hyperlink xmlns:r="http://schemas.openxmlformats.org/officeDocument/2006/relationships" ref="J26" display="dieyemohamadou@gmail.com " r:id="rId16"/>
    <hyperlink xmlns:r="http://schemas.openxmlformats.org/officeDocument/2006/relationships" ref="J27" display="dieyemohamadou@gmail.com " r:id="rId17"/>
    <hyperlink xmlns:r="http://schemas.openxmlformats.org/officeDocument/2006/relationships" ref="V27" r:id="rId18"/>
    <hyperlink xmlns:r="http://schemas.openxmlformats.org/officeDocument/2006/relationships" ref="J28" display="h.gaisberger@cgiar.org" r:id="rId19"/>
    <hyperlink xmlns:r="http://schemas.openxmlformats.org/officeDocument/2006/relationships" ref="V28" r:id="rId20"/>
    <hyperlink xmlns:r="http://schemas.openxmlformats.org/officeDocument/2006/relationships" ref="J29" r:id="rId21"/>
    <hyperlink xmlns:r="http://schemas.openxmlformats.org/officeDocument/2006/relationships" ref="J30" r:id="rId22"/>
    <hyperlink xmlns:r="http://schemas.openxmlformats.org/officeDocument/2006/relationships" ref="J31" r:id="rId23"/>
    <hyperlink xmlns:r="http://schemas.openxmlformats.org/officeDocument/2006/relationships" ref="V31" r:id="rId24"/>
    <hyperlink xmlns:r="http://schemas.openxmlformats.org/officeDocument/2006/relationships" ref="J32" r:id="rId25"/>
    <hyperlink xmlns:r="http://schemas.openxmlformats.org/officeDocument/2006/relationships" ref="J33" r:id="rId26"/>
    <hyperlink xmlns:r="http://schemas.openxmlformats.org/officeDocument/2006/relationships" ref="J34" r:id="rId27"/>
    <hyperlink xmlns:r="http://schemas.openxmlformats.org/officeDocument/2006/relationships" ref="V35" r:id="rId28"/>
    <hyperlink xmlns:r="http://schemas.openxmlformats.org/officeDocument/2006/relationships" ref="V36" r:id="rId29"/>
    <hyperlink xmlns:r="http://schemas.openxmlformats.org/officeDocument/2006/relationships" ref="V37" r:id="rId30"/>
    <hyperlink xmlns:r="http://schemas.openxmlformats.org/officeDocument/2006/relationships" ref="J55" r:id="rId31"/>
    <hyperlink xmlns:r="http://schemas.openxmlformats.org/officeDocument/2006/relationships" ref="J56" display="s.douangsavanh@cgiar.org" r:id="rId32"/>
    <hyperlink xmlns:r="http://schemas.openxmlformats.org/officeDocument/2006/relationships" ref="J57" display="s.douangsavanh@cgiar.org" r:id="rId33"/>
    <hyperlink xmlns:r="http://schemas.openxmlformats.org/officeDocument/2006/relationships" ref="J58" r:id="rId34"/>
    <hyperlink xmlns:r="http://schemas.openxmlformats.org/officeDocument/2006/relationships" ref="J59" r:id="rId35"/>
    <hyperlink xmlns:r="http://schemas.openxmlformats.org/officeDocument/2006/relationships" ref="J60" r:id="rId36"/>
    <hyperlink xmlns:r="http://schemas.openxmlformats.org/officeDocument/2006/relationships" ref="V60" r:id="rId37"/>
    <hyperlink xmlns:r="http://schemas.openxmlformats.org/officeDocument/2006/relationships" ref="J61" r:id="rId38"/>
    <hyperlink xmlns:r="http://schemas.openxmlformats.org/officeDocument/2006/relationships" ref="V61" r:id="rId39"/>
    <hyperlink xmlns:r="http://schemas.openxmlformats.org/officeDocument/2006/relationships" ref="J62" r:id="rId40"/>
    <hyperlink xmlns:r="http://schemas.openxmlformats.org/officeDocument/2006/relationships" ref="V62" r:id="rId41"/>
    <hyperlink xmlns:r="http://schemas.openxmlformats.org/officeDocument/2006/relationships" ref="V63" r:id="rId42"/>
    <hyperlink xmlns:r="http://schemas.openxmlformats.org/officeDocument/2006/relationships" ref="V64" r:id="rId43"/>
    <hyperlink xmlns:r="http://schemas.openxmlformats.org/officeDocument/2006/relationships" ref="V65" r:id="rId44"/>
    <hyperlink xmlns:r="http://schemas.openxmlformats.org/officeDocument/2006/relationships" ref="V66" r:id="rId45"/>
    <hyperlink xmlns:r="http://schemas.openxmlformats.org/officeDocument/2006/relationships" ref="V67" r:id="rId46"/>
    <hyperlink xmlns:r="http://schemas.openxmlformats.org/officeDocument/2006/relationships" ref="V68" r:id="rId47"/>
    <hyperlink xmlns:r="http://schemas.openxmlformats.org/officeDocument/2006/relationships" ref="J104" display="h.gaisberger@cgiar.org" r:id="rId48"/>
    <hyperlink xmlns:r="http://schemas.openxmlformats.org/officeDocument/2006/relationships" ref="J105" display="h.gaisberger@cgiar.org" r:id="rId49"/>
  </hyperlinks>
  <pageMargins left="0.75" right="0.75" top="1" bottom="1" header="0.511811023622047" footer="0.511811023622047"/>
  <pageSetup orientation="landscape"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2026-05-19T08:59:04Z</dcterms:created>
  <dcterms:modified xmlns:dcterms="http://purl.org/dc/terms/" xmlns:xsi="http://www.w3.org/2001/XMLSchema-instance" xsi:type="dcterms:W3CDTF">2026-07-21T14:19:49Z</dcterms:modified>
  <cp:lastModifiedBy>Llanos Herrera, Lizeth (Alliance Bioversity-CIAT)</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0x010100D59F63169AC1244C85F08B0265F4A59A</vt:lpwstr>
  </property>
  <property name="MediaServiceImageTags" fmtid="{D5CDD505-2E9C-101B-9397-08002B2CF9AE}" pid="3">
    <vt:lpwstr xmlns:vt="http://schemas.openxmlformats.org/officeDocument/2006/docPropsVTypes"/>
  </property>
</Properties>
</file>