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<sst xmlns="http://schemas.openxmlformats.org/spreadsheetml/2006/main" count="195" uniqueCount="108">
  <si>
    <t xml:space="preserve">addon</t>
  </si>
  <si>
    <t xml:space="preserve">name</t>
  </si>
  <si>
    <t xml:space="preserve">japanese</t>
  </si>
  <si>
    <t xml:space="preserve">english</t>
  </si>
  <si>
    <t xml:space="preserve">waytype</t>
  </si>
  <si>
    <t xml:space="preserve">intro_year</t>
  </si>
  <si>
    <t xml:space="preserve">intro_month</t>
  </si>
  <si>
    <t xml:space="preserve">topspeed</t>
  </si>
  <si>
    <t xml:space="preserve">max_weight</t>
  </si>
  <si>
    <t xml:space="preserve">cost_coefficient</t>
  </si>
  <si>
    <t xml:space="preserve">maintenance_coefficient</t>
  </si>
  <si>
    <t xml:space="preserve">gauge</t>
  </si>
  <si>
    <t xml:space="preserve">dattに記述した名前</t>
  </si>
  <si>
    <r>
      <rPr>
        <sz val="10"/>
        <rFont val="Arial"/>
        <family val="2"/>
        <charset val="1"/>
      </rPr>
      <t xml:space="preserve">ja.tab</t>
    </r>
    <r>
      <rPr>
        <sz val="10"/>
        <rFont val="IPAゴシック"/>
        <family val="2"/>
        <charset val="1"/>
      </rPr>
      <t xml:space="preserve">用の名前</t>
    </r>
  </si>
  <si>
    <r>
      <rPr>
        <sz val="10"/>
        <rFont val="Arial"/>
        <family val="2"/>
        <charset val="1"/>
      </rPr>
      <t xml:space="preserve">en.tab</t>
    </r>
    <r>
      <rPr>
        <sz val="10"/>
        <rFont val="IPAゴシック"/>
        <family val="2"/>
        <charset val="1"/>
      </rPr>
      <t xml:space="preserve">用の名前</t>
    </r>
  </si>
  <si>
    <t xml:space="preserve">導入年</t>
  </si>
  <si>
    <t xml:space="preserve">導入月(1-12)</t>
  </si>
  <si>
    <t xml:space="preserve">最高速度</t>
  </si>
  <si>
    <t xml:space="preserve">最大軸重(t)</t>
  </si>
  <si>
    <t xml:space="preserve">建設費係数</t>
  </si>
  <si>
    <t xml:space="preserve">維持費係数</t>
  </si>
  <si>
    <t xml:space="preserve">軌間</t>
  </si>
  <si>
    <t xml:space="preserve">無視</t>
  </si>
  <si>
    <t xml:space="preserve">sample_pak</t>
  </si>
  <si>
    <t xml:space="preserve">サンプル行</t>
  </si>
  <si>
    <t xml:space="preserve">sample line</t>
  </si>
  <si>
    <t xml:space="preserve">track</t>
  </si>
  <si>
    <t xml:space="preserve">すべて</t>
  </si>
  <si>
    <t xml:space="preserve">使わない列の1行目は空白にすること</t>
  </si>
  <si>
    <t xml:space="preserve">含</t>
  </si>
  <si>
    <t xml:space="preserve">iss_wtg_0120_single</t>
  </si>
  <si>
    <t xml:space="preserve">木まくらぎ軌道（単）</t>
  </si>
  <si>
    <t xml:space="preserve">Wood tie track (single)</t>
  </si>
  <si>
    <t xml:space="preserve">係数については、バラスト軌道を1とする</t>
  </si>
  <si>
    <t xml:space="preserve">iss_wtg_0120_front</t>
  </si>
  <si>
    <t xml:space="preserve">木まくらぎ軌道（前）</t>
  </si>
  <si>
    <t xml:space="preserve">Wood tie track (front)</t>
  </si>
  <si>
    <t xml:space="preserve">iss_wtg_0120_center</t>
  </si>
  <si>
    <t xml:space="preserve">木まくらぎ軌道（中）</t>
  </si>
  <si>
    <t xml:space="preserve">Wood tie track (center)</t>
  </si>
  <si>
    <t xml:space="preserve">他の値から計算するもの</t>
  </si>
  <si>
    <t xml:space="preserve">iss_wtg_0120_back</t>
  </si>
  <si>
    <t xml:space="preserve">木まくらぎ軌道（後）</t>
  </si>
  <si>
    <t xml:space="preserve">Wood tie track (back)</t>
  </si>
  <si>
    <t xml:space="preserve">cost</t>
  </si>
  <si>
    <t xml:space="preserve">iss_wtg_0240_single</t>
  </si>
  <si>
    <t xml:space="preserve">コンクリートまくらぎ軌道（単）</t>
  </si>
  <si>
    <t xml:space="preserve">Concrete tie track (single)</t>
  </si>
  <si>
    <t xml:space="preserve">maintenance</t>
  </si>
  <si>
    <t xml:space="preserve">iss_wtg_0240_front</t>
  </si>
  <si>
    <t xml:space="preserve">コンクリートまくらぎ軌道（前）</t>
  </si>
  <si>
    <t xml:space="preserve">Concrete tie track (front)</t>
  </si>
  <si>
    <t xml:space="preserve">way_constraint_permissive</t>
  </si>
  <si>
    <r>
      <rPr>
        <sz val="10"/>
        <rFont val="IPAゴシック"/>
        <family val="2"/>
        <charset val="1"/>
      </rPr>
      <t xml:space="preserve">←〇〇</t>
    </r>
    <r>
      <rPr>
        <sz val="10"/>
        <rFont val="Arial"/>
        <family val="2"/>
        <charset val="1"/>
      </rPr>
      <t xml:space="preserve">mm</t>
    </r>
    <r>
      <rPr>
        <sz val="10"/>
        <rFont val="IPAゴシック"/>
        <family val="2"/>
        <charset val="1"/>
      </rPr>
      <t xml:space="preserve">みたいな感じで指定したい</t>
    </r>
  </si>
  <si>
    <t xml:space="preserve">iss_wtg_0240_center</t>
  </si>
  <si>
    <t xml:space="preserve">コンクリートまくらぎ軌道（中）</t>
  </si>
  <si>
    <t xml:space="preserve">Concrete tie track (center)</t>
  </si>
  <si>
    <t xml:space="preserve">way_constraint_prohibitive</t>
  </si>
  <si>
    <t xml:space="preserve">←特になし</t>
  </si>
  <si>
    <t xml:space="preserve">iss_wtg_0240_back</t>
  </si>
  <si>
    <t xml:space="preserve">コンクリートまくらぎ軌道（後）</t>
  </si>
  <si>
    <t xml:space="preserve">Concrete tie track (back)</t>
  </si>
  <si>
    <t xml:space="preserve">wear_capacity</t>
  </si>
  <si>
    <t xml:space="preserve">←耐久みたいな形でメタパラメータで指定したい</t>
  </si>
  <si>
    <t xml:space="preserve">iss_wtg_0360_slab_single</t>
  </si>
  <si>
    <t xml:space="preserve">スラブ軌道（単）</t>
  </si>
  <si>
    <t xml:space="preserve">Slab track (single)</t>
  </si>
  <si>
    <t xml:space="preserve">way_only_cost</t>
  </si>
  <si>
    <t xml:space="preserve">iss_wtg_0360_slab_front</t>
  </si>
  <si>
    <t xml:space="preserve">スラブ軌道（前）</t>
  </si>
  <si>
    <t xml:space="preserve">Slab track (front)</t>
  </si>
  <si>
    <t xml:space="preserve">iss_wtg_0360_slab_center</t>
  </si>
  <si>
    <t xml:space="preserve">スラブ軌道（中）</t>
  </si>
  <si>
    <t xml:space="preserve">Slab track (center)</t>
  </si>
  <si>
    <t xml:space="preserve">iss_wtg_0360_slab_back</t>
  </si>
  <si>
    <t xml:space="preserve">スラブ軌道（後）</t>
  </si>
  <si>
    <t xml:space="preserve">Slab track (back)</t>
  </si>
  <si>
    <t xml:space="preserve">iss_wtg_360_ffu_single</t>
  </si>
  <si>
    <t xml:space="preserve">合成樹脂まくらぎ軌道（単）</t>
  </si>
  <si>
    <t xml:space="preserve">FFU tie track (single)</t>
  </si>
  <si>
    <t xml:space="preserve">iss_wtg_360_ffu_front</t>
  </si>
  <si>
    <t xml:space="preserve">合成樹脂まくらぎ軌道（前）</t>
  </si>
  <si>
    <t xml:space="preserve">FFU tie track (front)</t>
  </si>
  <si>
    <t xml:space="preserve">iss_wtg_360_ffu_center</t>
  </si>
  <si>
    <t xml:space="preserve">合成樹脂まくらぎ軌道（中）</t>
  </si>
  <si>
    <t xml:space="preserve">FFU tie track (center)</t>
  </si>
  <si>
    <t xml:space="preserve">iss_wtg_360_ffu_back</t>
  </si>
  <si>
    <t xml:space="preserve">合成樹脂まくらぎ軌道（後）</t>
  </si>
  <si>
    <t xml:space="preserve">FFU tie track (back)</t>
  </si>
  <si>
    <t xml:space="preserve">iss_wtg_0360_ladder_single</t>
  </si>
  <si>
    <t xml:space="preserve">フローティングラダー軌道（単）</t>
  </si>
  <si>
    <t xml:space="preserve">Floating ladder track (single)</t>
  </si>
  <si>
    <t xml:space="preserve">iss_wtg_0360_ladder_front</t>
  </si>
  <si>
    <t xml:space="preserve">フローティングラダー軌道（前）</t>
  </si>
  <si>
    <t xml:space="preserve">Floating ladder track (front)</t>
  </si>
  <si>
    <t xml:space="preserve">iss_wtg_0360_ladder_center</t>
  </si>
  <si>
    <t xml:space="preserve">フローティングラダー軌道（中）</t>
  </si>
  <si>
    <t xml:space="preserve">Floating ladder track (center)</t>
  </si>
  <si>
    <t xml:space="preserve">iss_wtg_0360_ladder_back</t>
  </si>
  <si>
    <t xml:space="preserve">フローティングラダー軌道（後）</t>
  </si>
  <si>
    <t xml:space="preserve">Floating ladder track (back)</t>
  </si>
  <si>
    <t xml:space="preserve">iss_wsg_0040</t>
  </si>
  <si>
    <t xml:space="preserve">低速トラム軌道</t>
  </si>
  <si>
    <t xml:space="preserve">Low speed tram track</t>
  </si>
  <si>
    <t xml:space="preserve">tram_track</t>
  </si>
  <si>
    <t xml:space="preserve">iss_wsg_0080</t>
  </si>
  <si>
    <t xml:space="preserve">高速トラム軌道</t>
  </si>
  <si>
    <t xml:space="preserve">High speed tram track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</si>
</sst>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IPA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778899"/>
      <name val="IPAゴシック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C31" activeCellId="0" sqref="C31"/>
    </sheetView>
  </sheetViews>
  <sheetFormatPr defaultColWidth="12.8046875" defaultRowHeight="12.8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1" width="25.42"/>
    <col collapsed="false" customWidth="true" hidden="false" outlineLevel="0" max="3" min="3" style="1" width="28.57"/>
    <col collapsed="false" customWidth="true" hidden="false" outlineLevel="0" max="4" min="4" style="1" width="28.71"/>
    <col collapsed="false" customWidth="true" hidden="false" outlineLevel="0" max="5" min="5" style="1" width="14.51"/>
    <col collapsed="false" customWidth="true" hidden="false" outlineLevel="0" max="10" min="10" style="1" width="16.67"/>
    <col collapsed="false" customWidth="true" hidden="false" outlineLevel="0" max="11" min="11" style="1" width="23.9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B2" s="1" t="s">
        <v>12</v>
      </c>
      <c r="C2" s="2" t="s">
        <v>13</v>
      </c>
      <c r="D2" s="2" t="s">
        <v>14</v>
      </c>
      <c r="F2" s="1" t="s">
        <v>15</v>
      </c>
      <c r="G2" s="1" t="s">
        <v>16</v>
      </c>
      <c r="H2" s="1" t="s">
        <v>17</v>
      </c>
      <c r="I2" s="3" t="s">
        <v>18</v>
      </c>
      <c r="J2" s="1" t="s">
        <v>19</v>
      </c>
      <c r="K2" s="1" t="s">
        <v>20</v>
      </c>
      <c r="L2" s="1" t="s">
        <v>21</v>
      </c>
    </row>
    <row r="3" s="5" customFormat="true" ht="12.8" hidden="false" customHeight="false" outlineLevel="0" collapsed="false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n">
        <v>1980</v>
      </c>
      <c r="G3" s="4" t="n">
        <v>4</v>
      </c>
      <c r="H3" s="4" t="n">
        <v>120</v>
      </c>
      <c r="I3" s="4" t="n">
        <v>20</v>
      </c>
      <c r="J3" s="4" t="n">
        <v>1</v>
      </c>
      <c r="K3" s="4" t="n">
        <v>1</v>
      </c>
      <c r="L3" s="4" t="s">
        <v>27</v>
      </c>
      <c r="Q3" s="4" t="s">
        <v>28</v>
      </c>
    </row>
    <row r="4" customFormat="false" ht="12.8" hidden="false" customHeight="false" outlineLevel="0" collapsed="false">
      <c r="A4" s="3" t="s">
        <v>29</v>
      </c>
      <c r="B4" s="1" t="s">
        <v>30</v>
      </c>
      <c r="C4" s="1" t="s">
        <v>31</v>
      </c>
      <c r="D4" s="1" t="s">
        <v>32</v>
      </c>
      <c r="E4" s="3" t="s">
        <v>26</v>
      </c>
      <c r="F4" s="1" t="n">
        <v>1800</v>
      </c>
      <c r="G4" s="1"/>
      <c r="H4" s="1" t="n">
        <v>120</v>
      </c>
      <c r="I4" s="1" t="n">
        <v>18</v>
      </c>
      <c r="J4" s="1" t="n">
        <v>1</v>
      </c>
      <c r="K4" s="1" t="n">
        <v>1</v>
      </c>
      <c r="L4" s="3" t="s">
        <v>27</v>
      </c>
      <c r="Q4" s="1" t="s">
        <v>33</v>
      </c>
    </row>
    <row r="5" customFormat="false" ht="12.8" hidden="false" customHeight="false" outlineLevel="0" collapsed="false">
      <c r="A5" s="3" t="s">
        <v>29</v>
      </c>
      <c r="B5" s="1" t="s">
        <v>34</v>
      </c>
      <c r="C5" s="1" t="s">
        <v>35</v>
      </c>
      <c r="D5" s="1" t="s">
        <v>36</v>
      </c>
      <c r="E5" s="3" t="s">
        <v>26</v>
      </c>
      <c r="F5" s="1" t="n">
        <v>1800</v>
      </c>
      <c r="G5" s="1"/>
      <c r="H5" s="1" t="n">
        <v>120</v>
      </c>
      <c r="I5" s="1" t="n">
        <v>18</v>
      </c>
      <c r="J5" s="1" t="n">
        <v>1</v>
      </c>
      <c r="K5" s="1" t="n">
        <v>1</v>
      </c>
      <c r="L5" s="3" t="s">
        <v>27</v>
      </c>
    </row>
    <row r="6" customFormat="false" ht="12.8" hidden="false" customHeight="false" outlineLevel="0" collapsed="false">
      <c r="A6" s="3" t="s">
        <v>29</v>
      </c>
      <c r="B6" s="1" t="s">
        <v>37</v>
      </c>
      <c r="C6" s="1" t="s">
        <v>38</v>
      </c>
      <c r="D6" s="1" t="s">
        <v>39</v>
      </c>
      <c r="E6" s="3" t="s">
        <v>26</v>
      </c>
      <c r="F6" s="1" t="n">
        <v>1800</v>
      </c>
      <c r="G6" s="1"/>
      <c r="H6" s="1" t="n">
        <v>120</v>
      </c>
      <c r="I6" s="1" t="n">
        <v>18</v>
      </c>
      <c r="J6" s="1" t="n">
        <v>1</v>
      </c>
      <c r="K6" s="1" t="n">
        <v>1</v>
      </c>
      <c r="L6" s="3" t="s">
        <v>27</v>
      </c>
      <c r="Q6" s="3" t="s">
        <v>40</v>
      </c>
    </row>
    <row r="7" customFormat="false" ht="12.8" hidden="false" customHeight="false" outlineLevel="0" collapsed="false">
      <c r="A7" s="3" t="s">
        <v>29</v>
      </c>
      <c r="B7" s="1" t="s">
        <v>41</v>
      </c>
      <c r="C7" s="1" t="s">
        <v>42</v>
      </c>
      <c r="D7" s="1" t="s">
        <v>43</v>
      </c>
      <c r="E7" s="3" t="s">
        <v>26</v>
      </c>
      <c r="F7" s="1" t="n">
        <v>1800</v>
      </c>
      <c r="G7" s="1"/>
      <c r="H7" s="1" t="n">
        <v>120</v>
      </c>
      <c r="I7" s="1" t="n">
        <v>18</v>
      </c>
      <c r="J7" s="1" t="n">
        <v>1</v>
      </c>
      <c r="K7" s="1" t="n">
        <v>1</v>
      </c>
      <c r="L7" s="3" t="s">
        <v>27</v>
      </c>
      <c r="Q7" s="2" t="s">
        <v>44</v>
      </c>
    </row>
    <row r="8" customFormat="false" ht="12.8" hidden="false" customHeight="false" outlineLevel="0" collapsed="false">
      <c r="A8" s="3" t="s">
        <v>29</v>
      </c>
      <c r="B8" s="1" t="s">
        <v>45</v>
      </c>
      <c r="C8" s="1" t="s">
        <v>46</v>
      </c>
      <c r="D8" s="1" t="s">
        <v>47</v>
      </c>
      <c r="E8" s="3" t="s">
        <v>26</v>
      </c>
      <c r="F8" s="1" t="n">
        <v>1930</v>
      </c>
      <c r="G8" s="1"/>
      <c r="H8" s="1" t="n">
        <v>240</v>
      </c>
      <c r="I8" s="1" t="n">
        <v>20</v>
      </c>
      <c r="J8" s="1" t="n">
        <v>1</v>
      </c>
      <c r="K8" s="1" t="n">
        <v>1</v>
      </c>
      <c r="L8" s="3" t="s">
        <v>27</v>
      </c>
      <c r="Q8" s="2" t="s">
        <v>48</v>
      </c>
    </row>
    <row r="9" customFormat="false" ht="12.8" hidden="false" customHeight="false" outlineLevel="0" collapsed="false">
      <c r="A9" s="3" t="s">
        <v>29</v>
      </c>
      <c r="B9" s="1" t="s">
        <v>49</v>
      </c>
      <c r="C9" s="1" t="s">
        <v>50</v>
      </c>
      <c r="D9" s="1" t="s">
        <v>51</v>
      </c>
      <c r="E9" s="3" t="s">
        <v>26</v>
      </c>
      <c r="F9" s="1" t="n">
        <v>1930</v>
      </c>
      <c r="G9" s="1"/>
      <c r="H9" s="1" t="n">
        <v>240</v>
      </c>
      <c r="I9" s="1" t="n">
        <v>20</v>
      </c>
      <c r="J9" s="1" t="n">
        <v>1</v>
      </c>
      <c r="K9" s="1" t="n">
        <v>1</v>
      </c>
      <c r="L9" s="3" t="s">
        <v>27</v>
      </c>
      <c r="Q9" s="2" t="s">
        <v>52</v>
      </c>
      <c r="S9" s="3" t="s">
        <v>53</v>
      </c>
    </row>
    <row r="10" customFormat="false" ht="12.8" hidden="false" customHeight="false" outlineLevel="0" collapsed="false">
      <c r="A10" s="3" t="s">
        <v>29</v>
      </c>
      <c r="B10" s="1" t="s">
        <v>54</v>
      </c>
      <c r="C10" s="1" t="s">
        <v>55</v>
      </c>
      <c r="D10" s="1" t="s">
        <v>56</v>
      </c>
      <c r="E10" s="3" t="s">
        <v>26</v>
      </c>
      <c r="F10" s="1" t="n">
        <v>1930</v>
      </c>
      <c r="G10" s="1"/>
      <c r="H10" s="1" t="n">
        <v>240</v>
      </c>
      <c r="I10" s="1" t="n">
        <v>20</v>
      </c>
      <c r="J10" s="1" t="n">
        <v>1</v>
      </c>
      <c r="K10" s="1" t="n">
        <v>1</v>
      </c>
      <c r="L10" s="3" t="s">
        <v>27</v>
      </c>
      <c r="Q10" s="2" t="s">
        <v>57</v>
      </c>
      <c r="S10" s="3" t="s">
        <v>58</v>
      </c>
    </row>
    <row r="11" customFormat="false" ht="12.8" hidden="false" customHeight="false" outlineLevel="0" collapsed="false">
      <c r="A11" s="3" t="s">
        <v>29</v>
      </c>
      <c r="B11" s="1" t="s">
        <v>59</v>
      </c>
      <c r="C11" s="1" t="s">
        <v>60</v>
      </c>
      <c r="D11" s="1" t="s">
        <v>61</v>
      </c>
      <c r="E11" s="3" t="s">
        <v>26</v>
      </c>
      <c r="F11" s="1" t="n">
        <v>1930</v>
      </c>
      <c r="G11" s="1"/>
      <c r="H11" s="1" t="n">
        <v>240</v>
      </c>
      <c r="I11" s="1" t="n">
        <v>20</v>
      </c>
      <c r="J11" s="1" t="n">
        <v>1</v>
      </c>
      <c r="K11" s="1" t="n">
        <v>1</v>
      </c>
      <c r="L11" s="3" t="s">
        <v>27</v>
      </c>
      <c r="Q11" s="2" t="s">
        <v>62</v>
      </c>
      <c r="S11" s="3" t="s">
        <v>63</v>
      </c>
    </row>
    <row r="12" customFormat="false" ht="12.8" hidden="false" customHeight="false" outlineLevel="0" collapsed="false">
      <c r="A12" s="3" t="s">
        <v>29</v>
      </c>
      <c r="B12" s="1" t="s">
        <v>64</v>
      </c>
      <c r="C12" s="1" t="s">
        <v>65</v>
      </c>
      <c r="D12" s="1" t="s">
        <v>66</v>
      </c>
      <c r="E12" s="3" t="s">
        <v>26</v>
      </c>
      <c r="F12" s="1" t="n">
        <v>1970</v>
      </c>
      <c r="G12" s="1"/>
      <c r="H12" s="1" t="n">
        <v>360</v>
      </c>
      <c r="I12" s="1" t="n">
        <v>22</v>
      </c>
      <c r="J12" s="1" t="n">
        <v>1</v>
      </c>
      <c r="K12" s="1" t="n">
        <v>1</v>
      </c>
      <c r="L12" s="3" t="s">
        <v>27</v>
      </c>
      <c r="Q12" s="2" t="s">
        <v>67</v>
      </c>
    </row>
    <row r="13" customFormat="false" ht="12.8" hidden="false" customHeight="false" outlineLevel="0" collapsed="false">
      <c r="A13" s="3" t="s">
        <v>29</v>
      </c>
      <c r="B13" s="1" t="s">
        <v>68</v>
      </c>
      <c r="C13" s="1" t="s">
        <v>69</v>
      </c>
      <c r="D13" s="1" t="s">
        <v>70</v>
      </c>
      <c r="E13" s="3" t="s">
        <v>26</v>
      </c>
      <c r="F13" s="1" t="n">
        <v>1970</v>
      </c>
      <c r="G13" s="1"/>
      <c r="H13" s="1" t="n">
        <v>360</v>
      </c>
      <c r="I13" s="1" t="n">
        <v>22</v>
      </c>
      <c r="J13" s="1" t="n">
        <v>1</v>
      </c>
      <c r="K13" s="1" t="n">
        <v>1</v>
      </c>
      <c r="L13" s="3" t="s">
        <v>27</v>
      </c>
    </row>
    <row r="14" customFormat="false" ht="12.8" hidden="false" customHeight="false" outlineLevel="0" collapsed="false">
      <c r="A14" s="3" t="s">
        <v>29</v>
      </c>
      <c r="B14" s="1" t="s">
        <v>71</v>
      </c>
      <c r="C14" s="1" t="s">
        <v>72</v>
      </c>
      <c r="D14" s="1" t="s">
        <v>73</v>
      </c>
      <c r="E14" s="3" t="s">
        <v>26</v>
      </c>
      <c r="F14" s="1" t="n">
        <v>1970</v>
      </c>
      <c r="G14" s="1"/>
      <c r="H14" s="1" t="n">
        <v>360</v>
      </c>
      <c r="I14" s="1" t="n">
        <v>22</v>
      </c>
      <c r="J14" s="1" t="n">
        <v>1</v>
      </c>
      <c r="K14" s="1" t="n">
        <v>1</v>
      </c>
      <c r="L14" s="3" t="s">
        <v>27</v>
      </c>
    </row>
    <row r="15" customFormat="false" ht="12.8" hidden="false" customHeight="false" outlineLevel="0" collapsed="false">
      <c r="A15" s="3" t="s">
        <v>29</v>
      </c>
      <c r="B15" s="1" t="s">
        <v>74</v>
      </c>
      <c r="C15" s="1" t="s">
        <v>75</v>
      </c>
      <c r="D15" s="1" t="s">
        <v>76</v>
      </c>
      <c r="E15" s="3" t="s">
        <v>26</v>
      </c>
      <c r="F15" s="1" t="n">
        <v>1970</v>
      </c>
      <c r="G15" s="1"/>
      <c r="H15" s="1" t="n">
        <v>360</v>
      </c>
      <c r="I15" s="1" t="n">
        <v>22</v>
      </c>
      <c r="J15" s="1" t="n">
        <v>1</v>
      </c>
      <c r="K15" s="1" t="n">
        <v>1</v>
      </c>
      <c r="L15" s="3" t="s">
        <v>27</v>
      </c>
    </row>
    <row r="16" customFormat="false" ht="12.8" hidden="false" customHeight="false" outlineLevel="0" collapsed="false">
      <c r="A16" s="3" t="s">
        <v>29</v>
      </c>
      <c r="B16" s="1" t="s">
        <v>77</v>
      </c>
      <c r="C16" s="1" t="s">
        <v>78</v>
      </c>
      <c r="D16" s="1" t="s">
        <v>79</v>
      </c>
      <c r="E16" s="3" t="s">
        <v>26</v>
      </c>
      <c r="F16" s="1" t="n">
        <v>1980</v>
      </c>
      <c r="G16" s="1"/>
      <c r="H16" s="1" t="n">
        <v>360</v>
      </c>
      <c r="I16" s="1" t="n">
        <v>22</v>
      </c>
      <c r="J16" s="1" t="n">
        <v>1</v>
      </c>
      <c r="K16" s="1" t="n">
        <v>1</v>
      </c>
      <c r="L16" s="3" t="s">
        <v>27</v>
      </c>
    </row>
    <row r="17" customFormat="false" ht="12.8" hidden="false" customHeight="false" outlineLevel="0" collapsed="false">
      <c r="A17" s="3" t="s">
        <v>29</v>
      </c>
      <c r="B17" s="1" t="s">
        <v>80</v>
      </c>
      <c r="C17" s="1" t="s">
        <v>81</v>
      </c>
      <c r="D17" s="1" t="s">
        <v>82</v>
      </c>
      <c r="E17" s="3" t="s">
        <v>26</v>
      </c>
      <c r="F17" s="1" t="n">
        <v>1980</v>
      </c>
      <c r="G17" s="1"/>
      <c r="H17" s="1" t="n">
        <v>360</v>
      </c>
      <c r="I17" s="1" t="n">
        <v>22</v>
      </c>
      <c r="J17" s="1" t="n">
        <v>1</v>
      </c>
      <c r="K17" s="1" t="n">
        <v>1</v>
      </c>
      <c r="L17" s="3" t="s">
        <v>27</v>
      </c>
    </row>
    <row r="18" customFormat="false" ht="12.8" hidden="false" customHeight="false" outlineLevel="0" collapsed="false">
      <c r="A18" s="3" t="s">
        <v>29</v>
      </c>
      <c r="B18" s="1" t="s">
        <v>83</v>
      </c>
      <c r="C18" s="1" t="s">
        <v>84</v>
      </c>
      <c r="D18" s="1" t="s">
        <v>85</v>
      </c>
      <c r="E18" s="3" t="s">
        <v>26</v>
      </c>
      <c r="F18" s="1" t="n">
        <v>1980</v>
      </c>
      <c r="G18" s="1"/>
      <c r="H18" s="1" t="n">
        <v>360</v>
      </c>
      <c r="I18" s="1" t="n">
        <v>22</v>
      </c>
      <c r="J18" s="1" t="n">
        <v>1</v>
      </c>
      <c r="K18" s="1" t="n">
        <v>1</v>
      </c>
      <c r="L18" s="3" t="s">
        <v>27</v>
      </c>
    </row>
    <row r="19" customFormat="false" ht="12.8" hidden="false" customHeight="false" outlineLevel="0" collapsed="false">
      <c r="A19" s="3" t="s">
        <v>29</v>
      </c>
      <c r="B19" s="1" t="s">
        <v>86</v>
      </c>
      <c r="C19" s="1" t="s">
        <v>87</v>
      </c>
      <c r="D19" s="1" t="s">
        <v>88</v>
      </c>
      <c r="E19" s="3" t="s">
        <v>26</v>
      </c>
      <c r="F19" s="1" t="n">
        <v>1980</v>
      </c>
      <c r="G19" s="1"/>
      <c r="H19" s="1" t="n">
        <v>360</v>
      </c>
      <c r="I19" s="1" t="n">
        <v>22</v>
      </c>
      <c r="J19" s="1" t="n">
        <v>1</v>
      </c>
      <c r="K19" s="1" t="n">
        <v>1</v>
      </c>
      <c r="L19" s="3" t="s">
        <v>27</v>
      </c>
    </row>
    <row r="20" customFormat="false" ht="12.8" hidden="false" customHeight="false" outlineLevel="0" collapsed="false">
      <c r="A20" s="3" t="s">
        <v>29</v>
      </c>
      <c r="B20" s="1" t="s">
        <v>89</v>
      </c>
      <c r="C20" s="1" t="s">
        <v>90</v>
      </c>
      <c r="D20" s="1" t="s">
        <v>91</v>
      </c>
      <c r="E20" s="3" t="s">
        <v>26</v>
      </c>
      <c r="F20" s="1" t="n">
        <v>2000</v>
      </c>
      <c r="G20" s="1"/>
      <c r="H20" s="1" t="n">
        <v>360</v>
      </c>
      <c r="I20" s="1" t="n">
        <v>22</v>
      </c>
      <c r="J20" s="1" t="n">
        <v>1</v>
      </c>
      <c r="K20" s="1" t="n">
        <v>1</v>
      </c>
      <c r="L20" s="3" t="s">
        <v>27</v>
      </c>
    </row>
    <row r="21" customFormat="false" ht="12.8" hidden="false" customHeight="false" outlineLevel="0" collapsed="false">
      <c r="A21" s="3" t="s">
        <v>29</v>
      </c>
      <c r="B21" s="1" t="s">
        <v>92</v>
      </c>
      <c r="C21" s="1" t="s">
        <v>93</v>
      </c>
      <c r="D21" s="1" t="s">
        <v>94</v>
      </c>
      <c r="E21" s="3" t="s">
        <v>26</v>
      </c>
      <c r="F21" s="1" t="n">
        <v>2000</v>
      </c>
      <c r="G21" s="1"/>
      <c r="H21" s="1" t="n">
        <v>360</v>
      </c>
      <c r="I21" s="1" t="n">
        <v>22</v>
      </c>
      <c r="J21" s="1" t="n">
        <v>1</v>
      </c>
      <c r="K21" s="1" t="n">
        <v>1</v>
      </c>
      <c r="L21" s="3" t="s">
        <v>27</v>
      </c>
    </row>
    <row r="22" customFormat="false" ht="12.8" hidden="false" customHeight="false" outlineLevel="0" collapsed="false">
      <c r="A22" s="3" t="s">
        <v>29</v>
      </c>
      <c r="B22" s="1" t="s">
        <v>95</v>
      </c>
      <c r="C22" s="1" t="s">
        <v>96</v>
      </c>
      <c r="D22" s="1" t="s">
        <v>97</v>
      </c>
      <c r="E22" s="3" t="s">
        <v>26</v>
      </c>
      <c r="F22" s="1" t="n">
        <v>2000</v>
      </c>
      <c r="G22" s="1"/>
      <c r="H22" s="1" t="n">
        <v>360</v>
      </c>
      <c r="I22" s="1" t="n">
        <v>22</v>
      </c>
      <c r="J22" s="1" t="n">
        <v>1</v>
      </c>
      <c r="K22" s="1" t="n">
        <v>1</v>
      </c>
      <c r="L22" s="3" t="s">
        <v>27</v>
      </c>
    </row>
    <row r="23" customFormat="false" ht="12.8" hidden="false" customHeight="false" outlineLevel="0" collapsed="false">
      <c r="A23" s="3" t="s">
        <v>29</v>
      </c>
      <c r="B23" s="1" t="s">
        <v>98</v>
      </c>
      <c r="C23" s="1" t="s">
        <v>99</v>
      </c>
      <c r="D23" s="1" t="s">
        <v>100</v>
      </c>
      <c r="E23" s="3" t="s">
        <v>26</v>
      </c>
      <c r="F23" s="1" t="n">
        <v>2000</v>
      </c>
      <c r="G23" s="1"/>
      <c r="H23" s="1" t="n">
        <v>360</v>
      </c>
      <c r="I23" s="1" t="n">
        <v>22</v>
      </c>
      <c r="J23" s="1" t="n">
        <v>1</v>
      </c>
      <c r="K23" s="1" t="n">
        <v>1</v>
      </c>
      <c r="L23" s="3" t="s">
        <v>27</v>
      </c>
    </row>
    <row r="24" customFormat="false" ht="12.8" hidden="false" customHeight="false" outlineLevel="0" collapsed="false">
      <c r="A24" s="3" t="s">
        <v>29</v>
      </c>
      <c r="B24" s="1" t="s">
        <v>101</v>
      </c>
      <c r="C24" s="1" t="s">
        <v>102</v>
      </c>
      <c r="D24" s="1" t="s">
        <v>103</v>
      </c>
      <c r="E24" s="3" t="s">
        <v>104</v>
      </c>
      <c r="F24" s="1" t="n">
        <v>1800</v>
      </c>
      <c r="G24" s="1"/>
      <c r="H24" s="1" t="n">
        <v>40</v>
      </c>
      <c r="I24" s="1" t="n">
        <v>18</v>
      </c>
      <c r="J24" s="1" t="n">
        <v>1</v>
      </c>
      <c r="K24" s="1" t="n">
        <v>1</v>
      </c>
      <c r="L24" s="3" t="s">
        <v>27</v>
      </c>
    </row>
    <row r="25" customFormat="false" ht="12.8" hidden="false" customHeight="false" outlineLevel="0" collapsed="false">
      <c r="A25" s="3" t="s">
        <v>29</v>
      </c>
      <c r="B25" s="1" t="s">
        <v>105</v>
      </c>
      <c r="C25" s="1" t="s">
        <v>106</v>
      </c>
      <c r="D25" s="1" t="s">
        <v>107</v>
      </c>
      <c r="E25" s="3" t="s">
        <v>104</v>
      </c>
      <c r="F25" s="1" t="n">
        <v>1900</v>
      </c>
      <c r="G25" s="1"/>
      <c r="H25" s="1" t="n">
        <v>80</v>
      </c>
      <c r="I25" s="1" t="n">
        <v>22</v>
      </c>
      <c r="J25" s="1" t="n">
        <v>1</v>
      </c>
      <c r="K25" s="1" t="n">
        <v>1</v>
      </c>
      <c r="L25" s="3" t="s">
        <v>27</v>
      </c>
    </row>
    <row r="26" customFormat="false" ht="12.8" hidden="false" customHeight="false" outlineLevel="0" collapsed="false">
      <c r="A26" s="3"/>
      <c r="E26" s="3" t="s">
        <v>26</v>
      </c>
      <c r="F26" s="1"/>
      <c r="G26" s="1"/>
      <c r="H26" s="1"/>
      <c r="I26" s="1"/>
      <c r="L26" s="3"/>
    </row>
    <row r="27" customFormat="false" ht="12.8" hidden="false" customHeight="false" outlineLevel="0" collapsed="false">
      <c r="A27" s="3"/>
      <c r="E27" s="3" t="s">
        <v>26</v>
      </c>
      <c r="F27" s="1"/>
      <c r="G27" s="1"/>
      <c r="H27" s="1"/>
      <c r="I27" s="1"/>
      <c r="L27" s="3"/>
    </row>
    <row r="28" customFormat="false" ht="12.8" hidden="false" customHeight="false" outlineLevel="0" collapsed="false">
      <c r="A28" s="3"/>
      <c r="E28" s="3" t="s">
        <v>26</v>
      </c>
      <c r="F28" s="1"/>
      <c r="G28" s="1"/>
      <c r="H28" s="1"/>
      <c r="I28" s="1"/>
      <c r="L28" s="3"/>
    </row>
    <row r="29" customFormat="false" ht="12.8" hidden="false" customHeight="false" outlineLevel="0" collapsed="false">
      <c r="A29" s="3"/>
      <c r="E29" s="3" t="s">
        <v>26</v>
      </c>
      <c r="F29" s="1"/>
      <c r="G29" s="1"/>
      <c r="H29" s="1"/>
      <c r="I29" s="1"/>
      <c r="L29" s="3"/>
    </row>
    <row r="30" customFormat="false" ht="12.8" hidden="false" customHeight="false" outlineLevel="0" collapsed="false">
      <c r="A30" s="3"/>
      <c r="E30" s="3" t="s">
        <v>26</v>
      </c>
      <c r="F30" s="1"/>
      <c r="G30" s="1"/>
      <c r="H30" s="1"/>
      <c r="I30" s="1"/>
      <c r="L30" s="3"/>
    </row>
    <row r="31" customFormat="false" ht="12.8" hidden="false" customHeight="false" outlineLevel="0" collapsed="false">
      <c r="A31" s="3"/>
      <c r="E31" s="3" t="s">
        <v>26</v>
      </c>
      <c r="F31" s="1"/>
      <c r="G31" s="1"/>
      <c r="H31" s="1"/>
      <c r="I31" s="1"/>
      <c r="L31" s="3"/>
    </row>
    <row r="32" customFormat="false" ht="12.8" hidden="false" customHeight="false" outlineLevel="0" collapsed="false">
      <c r="A32" s="3"/>
      <c r="E32" s="3" t="s">
        <v>26</v>
      </c>
      <c r="F32" s="1"/>
      <c r="G32" s="1"/>
      <c r="H32" s="1"/>
      <c r="I32" s="1"/>
      <c r="L32" s="3"/>
    </row>
    <row r="33" customFormat="false" ht="12.8" hidden="false" customHeight="false" outlineLevel="0" collapsed="false">
      <c r="A33" s="3"/>
      <c r="E33" s="3" t="s">
        <v>26</v>
      </c>
      <c r="F33" s="1"/>
      <c r="G33" s="1"/>
      <c r="H33" s="1"/>
      <c r="I33" s="1"/>
      <c r="L33" s="3"/>
    </row>
    <row r="34" customFormat="false" ht="12.8" hidden="false" customHeight="false" outlineLevel="0" collapsed="false">
      <c r="A34" s="3"/>
      <c r="E34" s="3" t="s">
        <v>26</v>
      </c>
      <c r="F34" s="1"/>
      <c r="G34" s="1"/>
      <c r="H34" s="1"/>
      <c r="I34" s="1"/>
      <c r="L34" s="3"/>
    </row>
    <row r="35" customFormat="false" ht="12.8" hidden="false" customHeight="false" outlineLevel="0" collapsed="false">
      <c r="A35" s="3"/>
      <c r="E35" s="3" t="s">
        <v>26</v>
      </c>
      <c r="F35" s="1"/>
      <c r="G35" s="1"/>
      <c r="H35" s="1"/>
      <c r="I35" s="1"/>
      <c r="L35" s="3"/>
    </row>
    <row r="36" customFormat="false" ht="12.8" hidden="false" customHeight="false" outlineLevel="0" collapsed="false">
      <c r="A36" s="3"/>
      <c r="E36" s="3" t="s">
        <v>26</v>
      </c>
      <c r="F36" s="1"/>
      <c r="G36" s="1"/>
      <c r="H36" s="1"/>
      <c r="I36" s="1"/>
      <c r="L36" s="3"/>
    </row>
    <row r="37" customFormat="false" ht="12.8" hidden="false" customHeight="false" outlineLevel="0" collapsed="false">
      <c r="A37" s="3"/>
      <c r="E37" s="3" t="s">
        <v>26</v>
      </c>
      <c r="F37" s="1"/>
      <c r="G37" s="1"/>
      <c r="H37" s="1"/>
      <c r="I37" s="1"/>
      <c r="L37" s="3"/>
    </row>
    <row r="38" customFormat="false" ht="12.8" hidden="false" customHeight="false" outlineLevel="0" collapsed="false">
      <c r="A38" s="3"/>
      <c r="E38" s="3" t="s">
        <v>26</v>
      </c>
      <c r="F38" s="1"/>
      <c r="G38" s="1"/>
      <c r="H38" s="1"/>
      <c r="I38" s="1"/>
      <c r="L38" s="3"/>
    </row>
    <row r="39" customFormat="false" ht="12.8" hidden="false" customHeight="false" outlineLevel="0" collapsed="false">
      <c r="A39" s="3"/>
      <c r="E39" s="3" t="s">
        <v>26</v>
      </c>
      <c r="F39" s="1"/>
      <c r="G39" s="1"/>
      <c r="H39" s="1"/>
      <c r="I39" s="1"/>
      <c r="L39" s="3"/>
    </row>
    <row r="40" customFormat="false" ht="12.8" hidden="false" customHeight="false" outlineLevel="0" collapsed="false">
      <c r="A40" s="3"/>
      <c r="E40" s="3" t="s">
        <v>26</v>
      </c>
      <c r="F40" s="1"/>
      <c r="G40" s="1"/>
      <c r="H40" s="1"/>
      <c r="I40" s="1"/>
      <c r="L40" s="3"/>
    </row>
    <row r="41" customFormat="false" ht="12.8" hidden="false" customHeight="false" outlineLevel="0" collapsed="false">
      <c r="A41" s="3"/>
      <c r="E41" s="3" t="s">
        <v>26</v>
      </c>
      <c r="F41" s="1"/>
      <c r="G41" s="1"/>
      <c r="H41" s="1"/>
      <c r="I41" s="1"/>
      <c r="L41" s="3"/>
    </row>
    <row r="42" customFormat="false" ht="12.8" hidden="false" customHeight="false" outlineLevel="0" collapsed="false">
      <c r="A42" s="3"/>
      <c r="E42" s="3" t="s">
        <v>26</v>
      </c>
      <c r="F42" s="1"/>
      <c r="G42" s="1"/>
      <c r="H42" s="1"/>
      <c r="I42" s="1"/>
      <c r="L42" s="3"/>
    </row>
    <row r="43" customFormat="false" ht="12.8" hidden="false" customHeight="false" outlineLevel="0" collapsed="false">
      <c r="A43" s="3"/>
      <c r="E43" s="3" t="s">
        <v>26</v>
      </c>
      <c r="F43" s="1"/>
      <c r="G43" s="1"/>
      <c r="H43" s="1"/>
      <c r="I43" s="1"/>
      <c r="L43" s="3"/>
    </row>
    <row r="44" customFormat="false" ht="12.8" hidden="false" customHeight="false" outlineLevel="0" collapsed="false">
      <c r="A44" s="3"/>
      <c r="E44" s="3" t="s">
        <v>26</v>
      </c>
      <c r="F44" s="1"/>
      <c r="G44" s="1"/>
      <c r="H44" s="1"/>
      <c r="I44" s="1"/>
      <c r="L44" s="3"/>
    </row>
    <row r="45" customFormat="false" ht="12.8" hidden="false" customHeight="false" outlineLevel="0" collapsed="false">
      <c r="A45" s="3"/>
      <c r="E45" s="3" t="s">
        <v>26</v>
      </c>
      <c r="F45" s="1"/>
      <c r="G45" s="1"/>
      <c r="H45" s="1"/>
      <c r="I45" s="1"/>
      <c r="L45" s="3"/>
    </row>
    <row r="46" customFormat="false" ht="12.8" hidden="false" customHeight="false" outlineLevel="0" collapsed="false">
      <c r="A46" s="3"/>
      <c r="E46" s="3" t="s">
        <v>26</v>
      </c>
      <c r="F46" s="1"/>
      <c r="G46" s="1"/>
      <c r="H46" s="1"/>
      <c r="I46" s="1"/>
      <c r="L46" s="3"/>
    </row>
    <row r="47" customFormat="false" ht="12.8" hidden="false" customHeight="false" outlineLevel="0" collapsed="false">
      <c r="A47" s="3"/>
      <c r="E47" s="3" t="s">
        <v>26</v>
      </c>
      <c r="F47" s="1"/>
      <c r="G47" s="1"/>
      <c r="H47" s="1"/>
      <c r="I47" s="1"/>
      <c r="L47" s="3"/>
    </row>
    <row r="48" customFormat="false" ht="12.8" hidden="false" customHeight="false" outlineLevel="0" collapsed="false">
      <c r="A48" s="3"/>
      <c r="E48" s="3" t="s">
        <v>26</v>
      </c>
      <c r="F48" s="1"/>
      <c r="G48" s="1"/>
      <c r="H48" s="1"/>
      <c r="I48" s="1"/>
      <c r="L48" s="3"/>
    </row>
  </sheetData>
  <dataValidations count="6">
    <dataValidation allowBlank="false" errorStyle="stop" operator="equal" showDropDown="false" showErrorMessage="true" showInputMessage="false" sqref="E3:E48" type="list">
      <formula1>"road,track,tram_track,monorail_track,maglev_track,water,air,power"</formula1>
      <formula2>0</formula2>
    </dataValidation>
    <dataValidation allowBlank="true" errorStyle="stop" operator="greaterThanOrEqual" showDropDown="false" showErrorMessage="true" showInputMessage="false" sqref="F3:F48 H3:I48" type="whole">
      <formula1>0</formula1>
      <formula2>0</formula2>
    </dataValidation>
    <dataValidation allowBlank="true" errorStyle="stop" operator="between" showDropDown="false" showErrorMessage="true" showInputMessage="false" sqref="G3:G48" type="whole">
      <formula1>1</formula1>
      <formula2>12</formula2>
    </dataValidation>
    <dataValidation allowBlank="true" errorStyle="stop" operator="greaterThanOrEqual" showDropDown="false" showErrorMessage="true" showInputMessage="false" sqref="J3:K48" type="decimal">
      <formula1>0</formula1>
      <formula2>0</formula2>
    </dataValidation>
    <dataValidation allowBlank="true" errorStyle="stop" operator="equal" showDropDown="false" showErrorMessage="true" showInputMessage="false" sqref="L3:L48" type="list">
      <formula1>"すべて,762,1067,1372,1435"</formula1>
      <formula2>0</formula2>
    </dataValidation>
    <dataValidation allowBlank="true" errorStyle="stop" operator="equal" showDropDown="false" showErrorMessage="true" showInputMessage="false" sqref="A3:A48" type="list">
      <formula1>"含,無視"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2025-06-25T21:42:01Z</dcterms:created>
  <dc:creator/>
  <dc:description/>
  <dc:language>ja-JP</dc:language>
  <cp:lastModifiedBy/>
  <dcterms:modified xsi:type="dcterms:W3CDTF">2025-06-27T22:10:45Z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