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oment/Documents/UTTC/hackathon/hackathon-parent/"/>
    </mc:Choice>
  </mc:AlternateContent>
  <xr:revisionPtr revIDLastSave="0" documentId="13_ncr:1_{20C6F95C-EEE6-5849-9D66-01BD69734479}" xr6:coauthVersionLast="47" xr6:coauthVersionMax="47" xr10:uidLastSave="{00000000-0000-0000-0000-000000000000}"/>
  <bookViews>
    <workbookView xWindow="0" yWindow="780" windowWidth="34200" windowHeight="20300" xr2:uid="{00000000-000D-0000-FFFF-FFFF00000000}"/>
  </bookViews>
  <sheets>
    <sheet name="README_設計方針" sheetId="1" r:id="rId1"/>
    <sheet name="DB設計_テーブル定義" sheetId="2" r:id="rId2"/>
    <sheet name="DB設計_ER関係" sheetId="3" r:id="rId3"/>
    <sheet name="API設計" sheetId="4" r:id="rId4"/>
    <sheet name="UI_UX設計" sheetId="5" r:id="rId5"/>
    <sheet name="実装タスク" sheetId="6" r:id="rId6"/>
    <sheet name="環境変数_GCP設定" sheetId="7" r:id="rId7"/>
  </sheets>
  <calcPr calcId="0"/>
</workbook>
</file>

<file path=xl/sharedStrings.xml><?xml version="1.0" encoding="utf-8"?>
<sst xmlns="http://schemas.openxmlformats.org/spreadsheetml/2006/main" count="865" uniqueCount="500">
  <si>
    <t>Webコース準拠 AIフリマアプリ 設計資料</t>
  </si>
  <si>
    <t>項目</t>
  </si>
  <si>
    <t>内容</t>
  </si>
  <si>
    <t>所属コース</t>
  </si>
  <si>
    <t>Webコース</t>
  </si>
  <si>
    <t>バックエンド</t>
  </si>
  <si>
    <t>Go / net/http / database/sql / MySQL / Cloud Run</t>
  </si>
  <si>
    <t>フロントエンド</t>
  </si>
  <si>
    <t>データベース</t>
  </si>
  <si>
    <t>Cloud SQL for MySQL 8.0</t>
  </si>
  <si>
    <t>AI API</t>
  </si>
  <si>
    <t>Google Gemini API</t>
  </si>
  <si>
    <t>UI/UX設計</t>
  </si>
  <si>
    <t>draw.io（VS Code拡張機能）で画面遷移図・ワイヤーフレームを管理</t>
  </si>
  <si>
    <t>DB/API設計</t>
  </si>
  <si>
    <t>このExcelファイルにまとめる</t>
  </si>
  <si>
    <t>MVP方針</t>
  </si>
  <si>
    <t>ユーザー登録、認証、商品出品、商品購入、DM、AI商品説明生成、AI商品Q&amp;Aを最優先</t>
  </si>
  <si>
    <t>デモ導線</t>
  </si>
  <si>
    <t>新規登録 → AIで商品説明生成 → 出品 → 商品詳細でAI質問 → DM → 購入</t>
  </si>
  <si>
    <t>テーブル</t>
  </si>
  <si>
    <t>カラム</t>
  </si>
  <si>
    <t>型</t>
  </si>
  <si>
    <t>NULL</t>
  </si>
  <si>
    <t>キー/制約</t>
  </si>
  <si>
    <t>説明</t>
  </si>
  <si>
    <t>実装意義</t>
  </si>
  <si>
    <t>users</t>
  </si>
  <si>
    <t>balance_coins</t>
  </si>
  <si>
    <t>INT</t>
  </si>
  <si>
    <t>NO</t>
  </si>
  <si>
    <t>DEFAULT 0</t>
  </si>
  <si>
    <t>利用可能残高</t>
  </si>
  <si>
    <t>購入時に減り、受け取り評価完了時に出品者側で増える</t>
  </si>
  <si>
    <t>sales_coins</t>
  </si>
  <si>
    <t>売上累計</t>
  </si>
  <si>
    <t>受け取り評価完了時に売上として加算する</t>
  </si>
  <si>
    <t>shipping_region</t>
  </si>
  <si>
    <t>VARCHAR(80)</t>
  </si>
  <si>
    <t>YES</t>
  </si>
  <si>
    <t>-</t>
  </si>
  <si>
    <t>発送元地域</t>
  </si>
  <si>
    <t>出品時初期値、プロフィール保存通知に利用</t>
  </si>
  <si>
    <t>shipping_address</t>
  </si>
  <si>
    <t>TEXT</t>
  </si>
  <si>
    <t>お届け先住所</t>
  </si>
  <si>
    <t>購入手続きの初期値に利用</t>
  </si>
  <si>
    <t>items</t>
  </si>
  <si>
    <t>image_url</t>
  </si>
  <si>
    <t>MEDIUMTEXT</t>
  </si>
  <si>
    <t>JSON_ARRAY形式も許容</t>
  </si>
  <si>
    <t>複数画像・動画</t>
  </si>
  <si>
    <t>URLまたはData URLの配列をJSON文字列で保持し、画像・動画の追加・削除・並び替えに対応</t>
  </si>
  <si>
    <t>status</t>
  </si>
  <si>
    <t>ENUM('available','sold','canceled')</t>
  </si>
  <si>
    <t>DEFAULT available</t>
  </si>
  <si>
    <t>販売状態</t>
  </si>
  <si>
    <t>出品中、購入済み、出品キャンセルを削除せず履歴として残す</t>
  </si>
  <si>
    <t>purchases</t>
  </si>
  <si>
    <t>ENUM('paid','shipped','completed','canceled')</t>
  </si>
  <si>
    <t>DEFAULT paid</t>
  </si>
  <si>
    <t>取引状態</t>
  </si>
  <si>
    <t>購入手続き、発送、受け取り評価、完了の流れを表現</t>
  </si>
  <si>
    <t>shipping_deadline</t>
  </si>
  <si>
    <t>DATETIME</t>
  </si>
  <si>
    <t>発送期限</t>
  </si>
  <si>
    <t>発送までの日数から算出し購入後の次アクションを示す</t>
  </si>
  <si>
    <t>rating</t>
  </si>
  <si>
    <t>1〜5想定</t>
  </si>
  <si>
    <t>出品者評価</t>
  </si>
  <si>
    <t>受け取り評価完了時に出品者の評価へ反映</t>
  </si>
  <si>
    <t>messages</t>
  </si>
  <si>
    <t>parent_message_id</t>
  </si>
  <si>
    <t>BIGINT</t>
  </si>
  <si>
    <t>FK messages(id) ON DELETE CASCADE</t>
  </si>
  <si>
    <t>公開コメント親ID</t>
  </si>
  <si>
    <t>返信スレッドと親コメント削除時の一括削除に使う</t>
  </si>
  <si>
    <t>private_messages</t>
  </si>
  <si>
    <t>parent_private_message_id</t>
  </si>
  <si>
    <t>FK private_messages(id) ON DELETE CASCADE</t>
  </si>
  <si>
    <t>非公開DM親ID</t>
  </si>
  <si>
    <t>購入検討者と出品者のDM返信スレッドに使う</t>
  </si>
  <si>
    <t>notifications</t>
  </si>
  <si>
    <t>item_id</t>
  </si>
  <si>
    <t>FK items(id)</t>
  </si>
  <si>
    <t>関連商品ID</t>
  </si>
  <si>
    <t>通知から商品詳細や出品履歴へ遷移する</t>
  </si>
  <si>
    <t>payment_methods</t>
  </si>
  <si>
    <t>id</t>
  </si>
  <si>
    <t>BIGINT AUTO_INCREMENT</t>
  </si>
  <si>
    <t>PK</t>
  </si>
  <si>
    <t>支払い方法ID</t>
  </si>
  <si>
    <t>複数カードを区別する</t>
  </si>
  <si>
    <t>user_id</t>
  </si>
  <si>
    <t>FK users(id) ON DELETE CASCADE</t>
  </si>
  <si>
    <t>所有者ID</t>
  </si>
  <si>
    <t>自分の支払い方法だけ表示・操作する</t>
  </si>
  <si>
    <t>card_last4</t>
  </si>
  <si>
    <t>CHAR(4)</t>
  </si>
  <si>
    <t>カード番号下4桁</t>
  </si>
  <si>
    <t>デモでもカード番号全体をレスポンスへ返さない</t>
  </si>
  <si>
    <t>is_default</t>
  </si>
  <si>
    <t>BOOLEAN</t>
  </si>
  <si>
    <t>DEFAULT FALSE</t>
  </si>
  <si>
    <t>既定フラグ</t>
  </si>
  <si>
    <t>残高チャージに使うカードを最低1つ選ぶ</t>
  </si>
  <si>
    <t>ai_chat_threads</t>
  </si>
  <si>
    <t>AI対話スレッドID</t>
  </si>
  <si>
    <t>話題ごとの会話場所を一意に管理する</t>
  </si>
  <si>
    <t>ユーザー本人のAI対話履歴だけ表示する</t>
  </si>
  <si>
    <t>title</t>
  </si>
  <si>
    <t>VARCHAR(120)</t>
  </si>
  <si>
    <t>DEFAULT 新しい相談</t>
  </si>
  <si>
    <t>スレッド名</t>
  </si>
  <si>
    <t>休日相談、模様替え相談などを見分ける</t>
  </si>
  <si>
    <t>updated_at</t>
  </si>
  <si>
    <t>ON UPDATE</t>
  </si>
  <si>
    <t>更新日時</t>
  </si>
  <si>
    <t>最近使った話題を上に並べる</t>
  </si>
  <si>
    <t>ai_chat_messages</t>
  </si>
  <si>
    <t>thread_id</t>
  </si>
  <si>
    <t>FK ai_chat_threads(id) ON DELETE CASCADE</t>
  </si>
  <si>
    <t>所属スレッド</t>
  </si>
  <si>
    <t>スレッド削除時に履歴もまとめて削除する</t>
  </si>
  <si>
    <t>role</t>
  </si>
  <si>
    <t>ENUM('user','assistant')</t>
  </si>
  <si>
    <t>発言者種別</t>
  </si>
  <si>
    <t>吹き出し表示をユーザー側/AI側に分ける</t>
  </si>
  <si>
    <t>body</t>
  </si>
  <si>
    <t>本文</t>
  </si>
  <si>
    <t>ユーザー発言とAI回答を保存する</t>
  </si>
  <si>
    <t>notice</t>
  </si>
  <si>
    <t>注意文</t>
  </si>
  <si>
    <t>外部AI失敗時のフォールバック表示を保存する</t>
  </si>
  <si>
    <t>used_fallback</t>
  </si>
  <si>
    <t>フォールバック有無</t>
  </si>
  <si>
    <t>Demo DayでAI安定化設計を説明できる</t>
  </si>
  <si>
    <t>通知タイトル</t>
  </si>
  <si>
    <t>AI販売改善提案、支払い方法通知、取引通知などの種別を画面で分かりやすく表示</t>
  </si>
  <si>
    <t>通知本文</t>
  </si>
  <si>
    <t>売れ残り商品の改善提案ではサイズ追記、キーワード、価格調整案を含める</t>
  </si>
  <si>
    <t>最終更新日時</t>
  </si>
  <si>
    <t>出品履歴・チェックリストの並び順と、7日以上売れ残り判定に使う</t>
  </si>
  <si>
    <t>旧単一URL/JSON配列/Data URLを許容</t>
  </si>
  <si>
    <t>商品メディア</t>
  </si>
  <si>
    <t>既存列名を維持しつつ、画像・動画カルーセルへ拡張</t>
  </si>
  <si>
    <t>関係名</t>
  </si>
  <si>
    <t>親テーブル</t>
  </si>
  <si>
    <t>子テーブル</t>
  </si>
  <si>
    <t>対応</t>
  </si>
  <si>
    <t>外部キー</t>
  </si>
  <si>
    <t>意味</t>
  </si>
  <si>
    <t>users_to_items</t>
  </si>
  <si>
    <t>1:N</t>
  </si>
  <si>
    <t>items.seller_id -&gt; users.id</t>
  </si>
  <si>
    <t>1人のユーザーは複数の商品を出品できる</t>
  </si>
  <si>
    <t>items_to_purchases</t>
  </si>
  <si>
    <t>1:0..1</t>
  </si>
  <si>
    <t>purchases.item_id -&gt; items.id</t>
  </si>
  <si>
    <t>1商品は最大1回だけ購入される</t>
  </si>
  <si>
    <t>users_to_purchases_buyer</t>
  </si>
  <si>
    <t>purchases.buyer_id -&gt; users.id</t>
  </si>
  <si>
    <t>購入者の購入履歴・利用額集計に使う</t>
  </si>
  <si>
    <t>users_to_purchases_seller</t>
  </si>
  <si>
    <t>purchases.seller_id -&gt; users.id</t>
  </si>
  <si>
    <t>出品者の売上額・評価・取引通知に使う</t>
  </si>
  <si>
    <t>items_to_messages</t>
  </si>
  <si>
    <t>messages.item_id -&gt; items.id</t>
  </si>
  <si>
    <t>公開コメントを商品単位で管理する</t>
  </si>
  <si>
    <t>messages_to_messages</t>
  </si>
  <si>
    <t>messages.parent_message_id -&gt; messages.id</t>
  </si>
  <si>
    <t>公開コメントの返信スレッドを表現する</t>
  </si>
  <si>
    <t>items_to_private_messages</t>
  </si>
  <si>
    <t>private_messages.item_id -&gt; items.id</t>
  </si>
  <si>
    <t>非公開DMを商品単位で管理する</t>
  </si>
  <si>
    <t>private_messages_to_private_messages</t>
  </si>
  <si>
    <t>parent_private_message_id -&gt; private_messages.id</t>
  </si>
  <si>
    <t>非公開DMの返信スレッドを表現する</t>
  </si>
  <si>
    <t>users_to_notifications</t>
  </si>
  <si>
    <t>notifications.user_id -&gt; users.id</t>
  </si>
  <si>
    <t>購入、発送、評価、支払い方法登録などを通知する</t>
  </si>
  <si>
    <t>items_to_notifications</t>
  </si>
  <si>
    <t>notifications.item_id -&gt; items.id</t>
  </si>
  <si>
    <t>商品に関連する通知から詳細へ遷移する</t>
  </si>
  <si>
    <t>users_to_payment_methods</t>
  </si>
  <si>
    <t>payment_methods.user_id -&gt; users.id</t>
  </si>
  <si>
    <t>複数カードを登録し、1つを既定支払い方法にする</t>
  </si>
  <si>
    <t>users_to_ai_chat_threads</t>
  </si>
  <si>
    <t>ai_chat_threads.user_id -&gt; users.id</t>
  </si>
  <si>
    <t>ユーザーごとのAI対話スレッドを保存する</t>
  </si>
  <si>
    <t>ai_chat_threads_to_messages</t>
  </si>
  <si>
    <t>ai_chat_messages.thread_id -&gt; ai_chat_threads.id</t>
  </si>
  <si>
    <t>スレッド内のユーザー発言とAI回答履歴を保存する</t>
  </si>
  <si>
    <t>users_to_saved_searches</t>
  </si>
  <si>
    <t>saved_searches</t>
  </si>
  <si>
    <t>saved_searches.user_id -&gt; users.id</t>
  </si>
  <si>
    <t>検索条件をユーザーごとに保存する</t>
  </si>
  <si>
    <t>users_to_blocked_users</t>
  </si>
  <si>
    <t>blocked_users</t>
  </si>
  <si>
    <t>blocked_users.blocker_id/blocked_id -&gt; users.id</t>
  </si>
  <si>
    <t>相互非表示のブロック関係を表現する</t>
  </si>
  <si>
    <t>区分</t>
  </si>
  <si>
    <t>メソッド</t>
  </si>
  <si>
    <t>パス</t>
  </si>
  <si>
    <t>認証</t>
  </si>
  <si>
    <t>リクエスト</t>
  </si>
  <si>
    <t>レスポンス</t>
  </si>
  <si>
    <t>実装優先度</t>
  </si>
  <si>
    <t>Health</t>
  </si>
  <si>
    <t>GET</t>
  </si>
  <si>
    <t>/healthz</t>
  </si>
  <si>
    <t>不要</t>
  </si>
  <si>
    <t>{"status":"ok"}</t>
  </si>
  <si>
    <t>デプロイ・疎通確認用</t>
  </si>
  <si>
    <t>S</t>
  </si>
  <si>
    <t>Auth</t>
  </si>
  <si>
    <t>POST</t>
  </si>
  <si>
    <t>/api/auth/register</t>
  </si>
  <si>
    <t>name,email,password</t>
  </si>
  <si>
    <t>token,user</t>
  </si>
  <si>
    <t>ユーザー登録</t>
  </si>
  <si>
    <t>/api/auth/login</t>
  </si>
  <si>
    <t>email,password</t>
  </si>
  <si>
    <t>ログイン</t>
  </si>
  <si>
    <t>/api/me</t>
  </si>
  <si>
    <t>必要</t>
  </si>
  <si>
    <t>User</t>
  </si>
  <si>
    <t>ログイン中ユーザー、残高、月別/累計利用額、売上額、評価を取得</t>
  </si>
  <si>
    <t>PUT</t>
  </si>
  <si>
    <t>shippingRegion,shippingAddress</t>
  </si>
  <si>
    <t>発送元・お届け先住所を保存し通知を作成</t>
  </si>
  <si>
    <t>Wallet</t>
  </si>
  <si>
    <t>/api/me/charge</t>
  </si>
  <si>
    <t>amount</t>
  </si>
  <si>
    <t>既定支払い方法がある場合のみ残高チャージし通知を作成</t>
  </si>
  <si>
    <t>Payment</t>
  </si>
  <si>
    <t>/api/me/payment-methods</t>
  </si>
  <si>
    <t>PaymentMethod[]</t>
  </si>
  <si>
    <t>登録済み支払い方法一覧を取得</t>
  </si>
  <si>
    <t>A</t>
  </si>
  <si>
    <t>label,cardNumber,holderName,expiryMonth,expiryYear,securityCode,isDefault</t>
  </si>
  <si>
    <t>PaymentMethod</t>
  </si>
  <si>
    <t>支払い方法を登録し通知を作成</t>
  </si>
  <si>
    <t>/api/me/payment-methods/{id}/default</t>
  </si>
  <si>
    <t>{"ok":true}</t>
  </si>
  <si>
    <t>チャージに使う既定支払い方法を変更し通知を作成</t>
  </si>
  <si>
    <t>DELETE</t>
  </si>
  <si>
    <t>/api/me/payment-methods/{id}</t>
  </si>
  <si>
    <t>支払い方法を削除し通知を作成</t>
  </si>
  <si>
    <t>Items</t>
  </si>
  <si>
    <t>/api/items</t>
  </si>
  <si>
    <t>任意</t>
  </si>
  <si>
    <t>q,category,size,color,condition,status,minPrice,maxPrice,tag,deliveryWithin,sort</t>
  </si>
  <si>
    <t>Item[]</t>
  </si>
  <si>
    <t>商品一覧、検索、ブロック反映</t>
  </si>
  <si>
    <t>/api/items/{id}</t>
  </si>
  <si>
    <t>Item</t>
  </si>
  <si>
    <t>商品詳細、購入フロー状態も含む</t>
  </si>
  <si>
    <t>商品情報、複数画像JSON文字列</t>
  </si>
  <si>
    <t>商品出品、通知作成</t>
  </si>
  <si>
    <t>出品者による商品情報詳細変更、チェックリスト登録者へ通知</t>
  </si>
  <si>
    <t>/api/items/{id}/cancel</t>
  </si>
  <si>
    <t>出品キャンセル、チェックリスト登録者へ通知</t>
  </si>
  <si>
    <t>Purchase</t>
  </si>
  <si>
    <t>/api/items/{id}/purchase</t>
  </si>
  <si>
    <t>deliveryAddress</t>
  </si>
  <si>
    <t>購入者残高を減らし、出品者入金はまだ行わない</t>
  </si>
  <si>
    <t>/api/items/{id}/ship</t>
  </si>
  <si>
    <t>出品者が発送通知を送る</t>
  </si>
  <si>
    <t>/api/items/{id}/complete</t>
  </si>
  <si>
    <t>rating,ratingComment</t>
  </si>
  <si>
    <t>受け取り評価完了時に出品者残高・売上額を増やす</t>
  </si>
  <si>
    <t>Checklist</t>
  </si>
  <si>
    <t>/api/me/checklist</t>
  </si>
  <si>
    <t>チェックリスト商品一覧</t>
  </si>
  <si>
    <t>GET/POST/DELETE</t>
  </si>
  <si>
    <t>/api/items/{id}/checklist</t>
  </si>
  <si>
    <t>ChecklistStatus</t>
  </si>
  <si>
    <t>いいね状態取得・追加・解除</t>
  </si>
  <si>
    <t>Notification</t>
  </si>
  <si>
    <t>/api/me/notifications</t>
  </si>
  <si>
    <t>Notification[]</t>
  </si>
  <si>
    <t>通知一覧、未読バッジ用</t>
  </si>
  <si>
    <t>/api/me/notifications/{id}/read</t>
  </si>
  <si>
    <t>通知を既読化</t>
  </si>
  <si>
    <t>Messages</t>
  </si>
  <si>
    <t>/api/items/{id}/messages</t>
  </si>
  <si>
    <t>Message[]</t>
  </si>
  <si>
    <t>公開コメント・返信スレッド一覧</t>
  </si>
  <si>
    <t>body,parentMessageId</t>
  </si>
  <si>
    <t>Message</t>
  </si>
  <si>
    <t>公開コメントまたは返信を投稿し通知を作成</t>
  </si>
  <si>
    <t>/api/items/{id}/messages/{messageId}</t>
  </si>
  <si>
    <t>出品者が自分の商品への公開コメントを削除</t>
  </si>
  <si>
    <t>PrivateDM</t>
  </si>
  <si>
    <t>/api/items/{id}/private-messages</t>
  </si>
  <si>
    <t>PrivateMessage[]</t>
  </si>
  <si>
    <t>出品者と購入検討者だけの非公開DM</t>
  </si>
  <si>
    <t>body,receiverId,parentMessageId</t>
  </si>
  <si>
    <t>PrivateMessage</t>
  </si>
  <si>
    <t>非公開DM送信、通知作成</t>
  </si>
  <si>
    <t>AI</t>
  </si>
  <si>
    <t>/api/ai/generate-description</t>
  </si>
  <si>
    <t>title,category,conditionText,keywords</t>
  </si>
  <si>
    <t>AITextResponse</t>
  </si>
  <si>
    <t>Gemini/Vertex AIによる商品説明生成、失敗時フォールバック</t>
  </si>
  <si>
    <t>/api/items/{id}/ask</t>
  </si>
  <si>
    <t>question</t>
  </si>
  <si>
    <t>商品情報に基づくAI Q&amp;A</t>
  </si>
  <si>
    <t>/api/ai/parse-search</t>
  </si>
  <si>
    <t>query</t>
  </si>
  <si>
    <t>NaturalSearchResponse</t>
  </si>
  <si>
    <t>自然言語を検索条件JSONへ変換</t>
  </si>
  <si>
    <t>AI Thread</t>
  </si>
  <si>
    <t>/api/me/ai-chat-threads</t>
  </si>
  <si>
    <t>AIChatThread[]</t>
  </si>
  <si>
    <t>話題ごとのAI対話スレッド一覧</t>
  </si>
  <si>
    <t>AIChatThread</t>
  </si>
  <si>
    <t>新しいAI対話スレッド作成</t>
  </si>
  <si>
    <t>/api/me/ai-chat-threads/{id}</t>
  </si>
  <si>
    <t>AI対話スレッド削除</t>
  </si>
  <si>
    <t>B</t>
  </si>
  <si>
    <t>AI Message</t>
  </si>
  <si>
    <t>/api/me/ai-chat-threads/{id}/messages</t>
  </si>
  <si>
    <t>AIChatMessage[]</t>
  </si>
  <si>
    <t>AI対話履歴取得</t>
  </si>
  <si>
    <t>message</t>
  </si>
  <si>
    <t>AIChatTurnResponse</t>
  </si>
  <si>
    <t>ユーザー発言とAI回答をDBに保存</t>
  </si>
  <si>
    <t>Money</t>
  </si>
  <si>
    <t>/api/me/monthly-money-summary</t>
  </si>
  <si>
    <t>MonthlyMoneySummary[]</t>
  </si>
  <si>
    <t>月別売上額・利用額グラフ用集計</t>
  </si>
  <si>
    <t>Search</t>
  </si>
  <si>
    <t>/api/me/saved-searches</t>
  </si>
  <si>
    <t>name,queryJson</t>
  </si>
  <si>
    <t>SavedSearch</t>
  </si>
  <si>
    <t>検索条件保存・削除</t>
  </si>
  <si>
    <t>Block</t>
  </si>
  <si>
    <t>/api/me/blocks</t>
  </si>
  <si>
    <t>userId</t>
  </si>
  <si>
    <t>BlockedUser[]/ok</t>
  </si>
  <si>
    <t>ブロック一覧、追加、解除</t>
  </si>
  <si>
    <t>Support</t>
  </si>
  <si>
    <t>GET/POST</t>
  </si>
  <si>
    <t>/api/me/support-messages</t>
  </si>
  <si>
    <t>subject,body</t>
  </si>
  <si>
    <t>SupportMessage[]/SupportMessage</t>
  </si>
  <si>
    <t>運営DM履歴、送信</t>
  </si>
  <si>
    <t>/api/items/{id}/negotiation-assist</t>
  </si>
  <si>
    <t>desiredPriceYen</t>
  </si>
  <si>
    <t>希望金額、商品情報、公開コメント、ユーザーの立場から価格交渉文を生成</t>
  </si>
  <si>
    <t>自動</t>
  </si>
  <si>
    <t>バックエンド起動時/24時間ごと</t>
  </si>
  <si>
    <t>7日以上売れ残り</t>
  </si>
  <si>
    <t>販売中商品のサイズ追記、キーワード、価格調整案を出品者へ通知</t>
  </si>
  <si>
    <t>Media</t>
  </si>
  <si>
    <t>POST/PUT</t>
  </si>
  <si>
    <t>/api/items, /api/items/{id}</t>
  </si>
  <si>
    <t>画像・動画JSON文字列</t>
  </si>
  <si>
    <t>出品・編集で複数メディアを保存し、順序を維持</t>
  </si>
  <si>
    <t>画面</t>
  </si>
  <si>
    <t>主な目的</t>
  </si>
  <si>
    <t>主要UI</t>
  </si>
  <si>
    <t>対応API</t>
  </si>
  <si>
    <t>UX上の注意</t>
  </si>
  <si>
    <t>商品一覧</t>
  </si>
  <si>
    <t>商品を探す</t>
  </si>
  <si>
    <t>サイドバー検索、自然言語検索、商品カード、おすすめ商品</t>
  </si>
  <si>
    <t>GET /api/items, POST /api/ai/parse-search</t>
  </si>
  <si>
    <t>最初に見せる画面。カード情報を詰めすぎず、検索後0件表示も明確にする</t>
  </si>
  <si>
    <t>商品詳細</t>
  </si>
  <si>
    <t>購入判断と相談</t>
  </si>
  <si>
    <t>画像・動画カルーセル、購入前AI、価格交渉AI、公開コメント、非公開DM</t>
  </si>
  <si>
    <t>GET /api/items/{id}, POST /purchase, POST /ask, POST /negotiation-assist</t>
  </si>
  <si>
    <t>AI回答は商品説明と公開コメントを根拠にし、断定しすぎない</t>
  </si>
  <si>
    <t>出品/編集</t>
  </si>
  <si>
    <t>商品を登録・改善する</t>
  </si>
  <si>
    <t>必須項目、画像・動画D&amp;D、AI説明生成、順序変更</t>
  </si>
  <si>
    <t>POST /api/items, PUT /api/items/{id}, POST /api/ai/generate-description</t>
  </si>
  <si>
    <t>先頭メディアが代表表示になることを明示し、出品者が見せ方を調整できるようにする</t>
  </si>
  <si>
    <t>出品履歴</t>
  </si>
  <si>
    <t>自分の出品を管理</t>
  </si>
  <si>
    <t>左Available古い順、右SOLD新しい順、検索、編集、発送通知</t>
  </si>
  <si>
    <t>GET /api/me/items, PUT /api/items/{id}, POST /ship</t>
  </si>
  <si>
    <t>状態別に2列化し、商品概要クリックで詳細へ移動できるようにする</t>
  </si>
  <si>
    <t>購入履歴</t>
  </si>
  <si>
    <t>取引の進捗確認</t>
  </si>
  <si>
    <t>左未完了古い順、右完了済み新しい順、評価フォーム</t>
  </si>
  <si>
    <t>GET /api/me/purchases, POST /complete</t>
  </si>
  <si>
    <t>受け取り評価前の商品を左上から見つけやすくする</t>
  </si>
  <si>
    <t>チェックリスト</t>
  </si>
  <si>
    <t>気になる商品の追跡</t>
  </si>
  <si>
    <t>左Available古い順、右SOLD新しい順、解除ボタン</t>
  </si>
  <si>
    <t>GET /api/me/checklist, DELETE /checklist</t>
  </si>
  <si>
    <t>販売中と売り切れを一目で分け、検索対象は全件にする</t>
  </si>
  <si>
    <t>AI対話</t>
  </si>
  <si>
    <t>生活相談から商品発見へつなげる</t>
  </si>
  <si>
    <t>左話題リスト、右会話履歴、新しい話題、削除</t>
  </si>
  <si>
    <t>GET/POST /api/me/ai-chat-threads, GET/POST messages</t>
  </si>
  <si>
    <t>横幅を広く使い、重要ラベルは折り返さない</t>
  </si>
  <si>
    <t>マイページ</t>
  </si>
  <si>
    <t>お金と設定の管理</t>
  </si>
  <si>
    <t>残高、売上/利用額グラフ、支払い方法、住所、保存検索</t>
  </si>
  <si>
    <t>GET /api/me, POST /charge, payment-methods</t>
  </si>
  <si>
    <t>支払い方法未登録時はチャージを止め、登録欄へ誘導する</t>
  </si>
  <si>
    <t>通知</t>
  </si>
  <si>
    <t>重要な状態変化の確認</t>
  </si>
  <si>
    <t>未読バッジ、既読化、関連商品リンク、販売改善提案</t>
  </si>
  <si>
    <t>GET /api/me/notifications, POST /read</t>
  </si>
  <si>
    <t>通知本文だけで次に何をすべきか分かるようにする</t>
  </si>
  <si>
    <t>ログイン/新規登録</t>
  </si>
  <si>
    <t>利用者識別</t>
  </si>
  <si>
    <t>email/password/name</t>
  </si>
  <si>
    <t>POST /api/auth/login, POST /api/auth/register</t>
  </si>
  <si>
    <t>デモではユーザー切替が多いため、ログアウト後の遷移を安定させる</t>
  </si>
  <si>
    <t>Phase</t>
  </si>
  <si>
    <t>タスク</t>
  </si>
  <si>
    <t>担当/場所</t>
  </si>
  <si>
    <t>完了条件</t>
  </si>
  <si>
    <t>優先度</t>
  </si>
  <si>
    <t>状態</t>
  </si>
  <si>
    <t>0</t>
  </si>
  <si>
    <t>README/設計/API仕様を完成物基準へ更新</t>
  </si>
  <si>
    <t>README, docs, xlsx, drawio</t>
  </si>
  <si>
    <t>完成物全体の機能と実行手順が説明できる</t>
  </si>
  <si>
    <t>完了</t>
  </si>
  <si>
    <t>1</t>
  </si>
  <si>
    <t>AI対話スレッド永続化</t>
  </si>
  <si>
    <t>backend/frontend/DB</t>
  </si>
  <si>
    <t>話題ごとのスレッド作成、履歴取得、送信、削除ができる</t>
  </si>
  <si>
    <t>エスクロー型購入フロー</t>
  </si>
  <si>
    <t>backend</t>
  </si>
  <si>
    <t>購入時は購入者残高のみ減り、受け取り評価完了時に出品者残高が増える</t>
  </si>
  <si>
    <t>支払い方法と通知</t>
  </si>
  <si>
    <t>backend/frontend</t>
  </si>
  <si>
    <t>登録、既定変更、削除、チャージ警告、通知が動く</t>
  </si>
  <si>
    <t>2</t>
  </si>
  <si>
    <t>画像・動画メディア管理</t>
  </si>
  <si>
    <t>frontend</t>
  </si>
  <si>
    <t>出品・編集・詳細で画像/動画の追加、削除、並び替え、表示ができる</t>
  </si>
  <si>
    <t>履歴系ページ2列レイアウト</t>
  </si>
  <si>
    <t>出品履歴、購入履歴、チェックリストが全幅2列・状態別並び順・検索対応</t>
  </si>
  <si>
    <t>月別売上/利用額グラフ</t>
  </si>
  <si>
    <t>frontend/backend</t>
  </si>
  <si>
    <t>マイページで月別の売上額と利用額を棒グラフ表示</t>
  </si>
  <si>
    <t>公開コメント削除</t>
  </si>
  <si>
    <t>出品者が自分の商品についた公開コメントを削除できる</t>
  </si>
  <si>
    <t>3</t>
  </si>
  <si>
    <t>価格交渉アシスタント</t>
  </si>
  <si>
    <t>AI/backend/frontend</t>
  </si>
  <si>
    <t>立場に応じた値下げ依頼、承諾、代替案、お断り文面を生成</t>
  </si>
  <si>
    <t>販売改善通知</t>
  </si>
  <si>
    <t>backend/notifications</t>
  </si>
  <si>
    <t>7日以上売れ残り商品へサイズ・キーワード・価格調整案を通知</t>
  </si>
  <si>
    <t>自然言語検索・購入前AIチェック</t>
  </si>
  <si>
    <t>商品説明生成以外のAI価値をデモできる</t>
  </si>
  <si>
    <t>通知導線</t>
  </si>
  <si>
    <t>出品、購入、発送、評価、支払い方法、商品更新、販売改善で通知確認可能</t>
  </si>
  <si>
    <t>4</t>
  </si>
  <si>
    <t>ローカル動作確認</t>
  </si>
  <si>
    <t>local</t>
  </si>
  <si>
    <t>フロントビルド通過。Goは依存取得可能環境で go test ./... を実行</t>
  </si>
  <si>
    <t>確認済み</t>
  </si>
  <si>
    <t>名前</t>
  </si>
  <si>
    <t>設定先</t>
  </si>
  <si>
    <t>例</t>
  </si>
  <si>
    <t>Secret Manager推奨</t>
  </si>
  <si>
    <t>PORT</t>
  </si>
  <si>
    <t>Cloud Run</t>
  </si>
  <si>
    <t>8080</t>
  </si>
  <si>
    <t>Cloud Runがアプリに渡す待受ポート</t>
  </si>
  <si>
    <t>FRONTEND_ORIGIN</t>
  </si>
  <si>
    <t>https://your-frontend.example.com</t>
  </si>
  <si>
    <t>CORSで許可するフロントエンドURL</t>
  </si>
  <si>
    <t>JWT_SECRET</t>
  </si>
  <si>
    <t>長いランダム文字列</t>
  </si>
  <si>
    <t>JWT署名鍵</t>
  </si>
  <si>
    <t>MYSQL_USER</t>
  </si>
  <si>
    <t>hackathon_user</t>
  </si>
  <si>
    <t>DBユーザー名</t>
  </si>
  <si>
    <t>MYSQL_PASSWORD</t>
  </si>
  <si>
    <t>********</t>
  </si>
  <si>
    <t>DBパスワード</t>
  </si>
  <si>
    <t>MYSQL_HOST</t>
  </si>
  <si>
    <t>/cloudsql/PROJECT_ID:us-central1:hackathon-mysql</t>
  </si>
  <si>
    <t>Cloud SQL接続名</t>
  </si>
  <si>
    <t>MYSQL_DATABASE</t>
  </si>
  <si>
    <t>hackathon</t>
  </si>
  <si>
    <t>DB名</t>
  </si>
  <si>
    <t>GEMINI_API_KEY</t>
  </si>
  <si>
    <t>Gemini APIキー</t>
  </si>
  <si>
    <t>GEMINI_MODEL</t>
  </si>
  <si>
    <t>gemini-2.5-flash</t>
  </si>
  <si>
    <t>使用するGeminiモデル</t>
  </si>
  <si>
    <t>VITE_API_BASE_URL</t>
  </si>
  <si>
    <t>Frontend</t>
  </si>
  <si>
    <t>https://your-cloud-run-url</t>
  </si>
  <si>
    <t>フロントエンドから見たAPIベースURL</t>
  </si>
  <si>
    <t>React / TypeScript / Vite / Vercel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</si>
</sst>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0F172A"/>
      <name val="Carlito"/>
    </font>
    <font>
      <b/>
      <sz val="11"/>
      <color rgb="FFFFFFFF"/>
      <name val="Carlito"/>
    </font>
    <font>
      <sz val="11"/>
      <name val="Carlito"/>
    </font>
    <font>
      <sz val="6"/>
      <name val="Yu Gothic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1E3A8A"/>
      </patternFill>
    </fill>
    <fill>
      <patternFill patternType="solid">
        <fgColor rgb="FF166534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2" fillId="4" borderId="0" xfId="1" applyFont="1" applyFill="1" applyAlignment="1">
      <alignment horizontal="center" vertical="center" wrapText="1"/>
    </xf>
    <xf numFmtId="0" fontId="2" fillId="5" borderId="0" xfId="1" applyFont="1" applyFill="1" applyAlignment="1">
      <alignment horizontal="center" vertical="top" wrapText="1"/>
    </xf>
    <xf numFmtId="0" fontId="2" fillId="5" borderId="0" xfId="1" applyFont="1" applyFill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0" fillId="0" borderId="0" xfId="0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BTableDefinitions" displayName="DBTableDefinitions" ref="A1:G29">
  <tableColumns count="7">
    <tableColumn id="1" xr3:uid="{00000000-0010-0000-0000-000001000000}" name="テーブル"/>
    <tableColumn id="2" xr3:uid="{00000000-0010-0000-0000-000002000000}" name="カラム"/>
    <tableColumn id="3" xr3:uid="{00000000-0010-0000-0000-000003000000}" name="型"/>
    <tableColumn id="4" xr3:uid="{00000000-0010-0000-0000-000004000000}" name="NULL"/>
    <tableColumn id="5" xr3:uid="{00000000-0010-0000-0000-000005000000}" name="キー/制約"/>
    <tableColumn id="6" xr3:uid="{00000000-0010-0000-0000-000006000000}" name="説明"/>
    <tableColumn id="7" xr3:uid="{00000000-0010-0000-0000-000007000000}" name="実装意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IDefinitions" displayName="APIDefinitions" ref="A1:H13">
  <tableColumns count="8">
    <tableColumn id="1" xr3:uid="{00000000-0010-0000-0100-000001000000}" name="区分"/>
    <tableColumn id="2" xr3:uid="{00000000-0010-0000-0100-000002000000}" name="メソッド"/>
    <tableColumn id="3" xr3:uid="{00000000-0010-0000-0100-000003000000}" name="パス"/>
    <tableColumn id="4" xr3:uid="{00000000-0010-0000-0100-000004000000}" name="認証"/>
    <tableColumn id="5" xr3:uid="{00000000-0010-0000-0100-000005000000}" name="リクエスト"/>
    <tableColumn id="6" xr3:uid="{00000000-0010-0000-0100-000006000000}" name="レスポンス"/>
    <tableColumn id="7" xr3:uid="{00000000-0010-0000-0100-000007000000}" name="説明"/>
    <tableColumn id="8" xr3:uid="{00000000-0010-0000-0100-000008000000}" name="実装優先度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B14" sqref="B14"/>
    </sheetView>
  </sheetViews>
  <sheetFormatPr baseColWidth="10" defaultColWidth="8.83203125" defaultRowHeight="14"/>
  <cols>
    <col min="1" max="1" width="18" customWidth="1"/>
    <col min="2" max="2" width="78" customWidth="1"/>
  </cols>
  <sheetData>
    <row r="1" spans="1:8" ht="21">
      <c r="A1" s="7" t="s">
        <v>0</v>
      </c>
      <c r="B1" s="8"/>
      <c r="C1" s="8"/>
      <c r="D1" s="8"/>
      <c r="E1" s="8"/>
      <c r="F1" s="8"/>
      <c r="G1" s="8"/>
      <c r="H1" s="8"/>
    </row>
    <row r="3" spans="1:8" ht="16">
      <c r="A3" s="1" t="s">
        <v>1</v>
      </c>
      <c r="B3" s="1" t="s">
        <v>2</v>
      </c>
    </row>
    <row r="4" spans="1:8" ht="15">
      <c r="A4" s="3" t="s">
        <v>3</v>
      </c>
      <c r="B4" s="3" t="s">
        <v>4</v>
      </c>
    </row>
    <row r="5" spans="1:8" ht="15">
      <c r="A5" s="3" t="s">
        <v>5</v>
      </c>
      <c r="B5" s="3" t="s">
        <v>6</v>
      </c>
    </row>
    <row r="6" spans="1:8" ht="15">
      <c r="A6" s="3" t="s">
        <v>7</v>
      </c>
      <c r="B6" s="3" t="s">
        <v>499</v>
      </c>
    </row>
    <row r="7" spans="1:8" ht="15">
      <c r="A7" s="3" t="s">
        <v>8</v>
      </c>
      <c r="B7" s="3" t="s">
        <v>9</v>
      </c>
    </row>
    <row r="8" spans="1:8" ht="15">
      <c r="A8" s="3" t="s">
        <v>10</v>
      </c>
      <c r="B8" s="3" t="s">
        <v>11</v>
      </c>
    </row>
    <row r="9" spans="1:8" ht="15">
      <c r="A9" s="3" t="s">
        <v>12</v>
      </c>
      <c r="B9" s="3" t="s">
        <v>13</v>
      </c>
    </row>
    <row r="10" spans="1:8" ht="15">
      <c r="A10" s="3" t="s">
        <v>14</v>
      </c>
      <c r="B10" s="3" t="s">
        <v>15</v>
      </c>
    </row>
    <row r="11" spans="1:8" ht="15">
      <c r="A11" s="3" t="s">
        <v>16</v>
      </c>
      <c r="B11" s="3" t="s">
        <v>17</v>
      </c>
    </row>
    <row r="12" spans="1:8" ht="15">
      <c r="A12" s="3" t="s">
        <v>18</v>
      </c>
      <c r="B12" s="3" t="s">
        <v>19</v>
      </c>
    </row>
  </sheetData>
  <mergeCells count="1">
    <mergeCell ref="A1:H1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0"/>
  <sheetViews>
    <sheetView workbookViewId="0"/>
  </sheetViews>
  <sheetFormatPr baseColWidth="10" defaultColWidth="8.83203125" defaultRowHeight="14"/>
  <cols>
    <col min="1" max="1" width="14.6640625" customWidth="1"/>
    <col min="2" max="2" width="21.1640625" customWidth="1"/>
    <col min="3" max="3" width="34.6640625" customWidth="1"/>
    <col min="4" max="4" width="7" customWidth="1"/>
    <col min="5" max="5" width="34.6640625" customWidth="1"/>
    <col min="6" max="6" width="17" customWidth="1"/>
    <col min="7" max="7" width="76.33203125" customWidth="1"/>
  </cols>
  <sheetData>
    <row r="1" spans="1:26" ht="16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</row>
    <row r="3" spans="1:26" ht="15">
      <c r="A3" s="3" t="s">
        <v>27</v>
      </c>
      <c r="B3" s="3" t="s">
        <v>34</v>
      </c>
      <c r="C3" s="3" t="s">
        <v>29</v>
      </c>
      <c r="D3" s="3" t="s">
        <v>30</v>
      </c>
      <c r="E3" s="3" t="s">
        <v>31</v>
      </c>
      <c r="F3" s="3" t="s">
        <v>35</v>
      </c>
      <c r="G3" s="3" t="s">
        <v>36</v>
      </c>
    </row>
    <row r="4" spans="1:26" ht="15">
      <c r="A4" s="3" t="s">
        <v>27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</row>
    <row r="5" spans="1:26" ht="15">
      <c r="A5" s="3" t="s">
        <v>27</v>
      </c>
      <c r="B5" s="3" t="s">
        <v>43</v>
      </c>
      <c r="C5" s="3" t="s">
        <v>44</v>
      </c>
      <c r="D5" s="3" t="s">
        <v>39</v>
      </c>
      <c r="E5" s="3" t="s">
        <v>40</v>
      </c>
      <c r="F5" s="3" t="s">
        <v>45</v>
      </c>
      <c r="G5" s="3" t="s">
        <v>46</v>
      </c>
    </row>
    <row r="6" spans="1:26" ht="30">
      <c r="A6" s="3" t="s">
        <v>47</v>
      </c>
      <c r="B6" s="3" t="s">
        <v>48</v>
      </c>
      <c r="C6" s="3" t="s">
        <v>49</v>
      </c>
      <c r="D6" s="3" t="s">
        <v>39</v>
      </c>
      <c r="E6" s="3" t="s">
        <v>50</v>
      </c>
      <c r="F6" s="3" t="s">
        <v>51</v>
      </c>
      <c r="G6" s="3" t="s">
        <v>52</v>
      </c>
    </row>
    <row r="7" spans="1:26" ht="15">
      <c r="A7" s="3" t="s">
        <v>47</v>
      </c>
      <c r="B7" s="3" t="s">
        <v>53</v>
      </c>
      <c r="C7" s="3" t="s">
        <v>54</v>
      </c>
      <c r="D7" s="3" t="s">
        <v>30</v>
      </c>
      <c r="E7" s="3" t="s">
        <v>55</v>
      </c>
      <c r="F7" s="3" t="s">
        <v>56</v>
      </c>
      <c r="G7" s="3" t="s">
        <v>57</v>
      </c>
    </row>
    <row r="8" spans="1:26" ht="30">
      <c r="A8" s="3" t="s">
        <v>58</v>
      </c>
      <c r="B8" s="3" t="s">
        <v>53</v>
      </c>
      <c r="C8" s="3" t="s">
        <v>59</v>
      </c>
      <c r="D8" s="3" t="s">
        <v>30</v>
      </c>
      <c r="E8" s="3" t="s">
        <v>60</v>
      </c>
      <c r="F8" s="3" t="s">
        <v>61</v>
      </c>
      <c r="G8" s="3" t="s">
        <v>62</v>
      </c>
    </row>
    <row r="9" spans="1:26" ht="15">
      <c r="A9" s="3" t="s">
        <v>58</v>
      </c>
      <c r="B9" s="3" t="s">
        <v>63</v>
      </c>
      <c r="C9" s="3" t="s">
        <v>64</v>
      </c>
      <c r="D9" s="3" t="s">
        <v>30</v>
      </c>
      <c r="E9" s="3" t="s">
        <v>40</v>
      </c>
      <c r="F9" s="3" t="s">
        <v>65</v>
      </c>
      <c r="G9" s="3" t="s">
        <v>66</v>
      </c>
    </row>
    <row r="10" spans="1:26" ht="15">
      <c r="A10" s="3" t="s">
        <v>58</v>
      </c>
      <c r="B10" s="3" t="s">
        <v>67</v>
      </c>
      <c r="C10" s="3" t="s">
        <v>29</v>
      </c>
      <c r="D10" s="3" t="s">
        <v>39</v>
      </c>
      <c r="E10" s="3" t="s">
        <v>68</v>
      </c>
      <c r="F10" s="3" t="s">
        <v>69</v>
      </c>
      <c r="G10" s="3" t="s">
        <v>70</v>
      </c>
    </row>
    <row r="11" spans="1:26" ht="15">
      <c r="A11" s="3" t="s">
        <v>71</v>
      </c>
      <c r="B11" s="3" t="s">
        <v>72</v>
      </c>
      <c r="C11" s="3" t="s">
        <v>73</v>
      </c>
      <c r="D11" s="3" t="s">
        <v>39</v>
      </c>
      <c r="E11" s="3" t="s">
        <v>74</v>
      </c>
      <c r="F11" s="3" t="s">
        <v>75</v>
      </c>
      <c r="G11" s="3" t="s">
        <v>76</v>
      </c>
    </row>
    <row r="12" spans="1:26" ht="30">
      <c r="A12" s="3" t="s">
        <v>77</v>
      </c>
      <c r="B12" s="3" t="s">
        <v>78</v>
      </c>
      <c r="C12" s="3" t="s">
        <v>73</v>
      </c>
      <c r="D12" s="3" t="s">
        <v>39</v>
      </c>
      <c r="E12" s="3" t="s">
        <v>79</v>
      </c>
      <c r="F12" s="3" t="s">
        <v>80</v>
      </c>
      <c r="G12" s="3" t="s">
        <v>81</v>
      </c>
    </row>
    <row r="13" spans="1:26" ht="15">
      <c r="A13" s="3" t="s">
        <v>82</v>
      </c>
      <c r="B13" s="3" t="s">
        <v>83</v>
      </c>
      <c r="C13" s="3" t="s">
        <v>73</v>
      </c>
      <c r="D13" s="3" t="s">
        <v>39</v>
      </c>
      <c r="E13" s="3" t="s">
        <v>84</v>
      </c>
      <c r="F13" s="3" t="s">
        <v>85</v>
      </c>
      <c r="G13" s="3" t="s">
        <v>86</v>
      </c>
    </row>
    <row r="14" spans="1:26" ht="30">
      <c r="A14" s="3" t="s">
        <v>87</v>
      </c>
      <c r="B14" s="3" t="s">
        <v>88</v>
      </c>
      <c r="C14" s="3" t="s">
        <v>89</v>
      </c>
      <c r="D14" s="3" t="s">
        <v>30</v>
      </c>
      <c r="E14" s="3" t="s">
        <v>90</v>
      </c>
      <c r="F14" s="3" t="s">
        <v>91</v>
      </c>
      <c r="G14" s="3" t="s">
        <v>92</v>
      </c>
    </row>
    <row r="15" spans="1:26" ht="30">
      <c r="A15" s="3" t="s">
        <v>87</v>
      </c>
      <c r="B15" s="3" t="s">
        <v>93</v>
      </c>
      <c r="C15" s="3" t="s">
        <v>73</v>
      </c>
      <c r="D15" s="3" t="s">
        <v>30</v>
      </c>
      <c r="E15" s="3" t="s">
        <v>94</v>
      </c>
      <c r="F15" s="3" t="s">
        <v>95</v>
      </c>
      <c r="G15" s="3" t="s">
        <v>96</v>
      </c>
    </row>
    <row r="16" spans="1:26" ht="30">
      <c r="A16" s="3" t="s">
        <v>87</v>
      </c>
      <c r="B16" s="3" t="s">
        <v>97</v>
      </c>
      <c r="C16" s="3" t="s">
        <v>98</v>
      </c>
      <c r="D16" s="3" t="s">
        <v>30</v>
      </c>
      <c r="E16" s="3" t="s">
        <v>40</v>
      </c>
      <c r="F16" s="3" t="s">
        <v>99</v>
      </c>
      <c r="G16" s="3" t="s">
        <v>100</v>
      </c>
    </row>
    <row r="17" spans="1:7" ht="30">
      <c r="A17" s="3" t="s">
        <v>87</v>
      </c>
      <c r="B17" s="3" t="s">
        <v>101</v>
      </c>
      <c r="C17" s="3" t="s">
        <v>102</v>
      </c>
      <c r="D17" s="3" t="s">
        <v>30</v>
      </c>
      <c r="E17" s="3" t="s">
        <v>103</v>
      </c>
      <c r="F17" s="3" t="s">
        <v>104</v>
      </c>
      <c r="G17" s="3" t="s">
        <v>105</v>
      </c>
    </row>
    <row r="18" spans="1:7" ht="15">
      <c r="A18" s="3" t="s">
        <v>106</v>
      </c>
      <c r="B18" s="3" t="s">
        <v>88</v>
      </c>
      <c r="C18" s="3" t="s">
        <v>89</v>
      </c>
      <c r="D18" s="3" t="s">
        <v>30</v>
      </c>
      <c r="E18" s="3" t="s">
        <v>90</v>
      </c>
      <c r="F18" s="3" t="s">
        <v>107</v>
      </c>
      <c r="G18" s="3" t="s">
        <v>108</v>
      </c>
    </row>
    <row r="19" spans="1:7" ht="15">
      <c r="A19" s="3" t="s">
        <v>106</v>
      </c>
      <c r="B19" s="3" t="s">
        <v>93</v>
      </c>
      <c r="C19" s="3" t="s">
        <v>73</v>
      </c>
      <c r="D19" s="3" t="s">
        <v>30</v>
      </c>
      <c r="E19" s="3" t="s">
        <v>94</v>
      </c>
      <c r="F19" s="3" t="s">
        <v>95</v>
      </c>
      <c r="G19" s="3" t="s">
        <v>109</v>
      </c>
    </row>
    <row r="20" spans="1:7" ht="15">
      <c r="A20" s="3" t="s">
        <v>106</v>
      </c>
      <c r="B20" s="3" t="s">
        <v>110</v>
      </c>
      <c r="C20" s="3" t="s">
        <v>111</v>
      </c>
      <c r="D20" s="3" t="s">
        <v>30</v>
      </c>
      <c r="E20" s="3" t="s">
        <v>112</v>
      </c>
      <c r="F20" s="3" t="s">
        <v>113</v>
      </c>
      <c r="G20" s="3" t="s">
        <v>114</v>
      </c>
    </row>
    <row r="21" spans="1:7" ht="15">
      <c r="A21" s="3" t="s">
        <v>106</v>
      </c>
      <c r="B21" s="3" t="s">
        <v>115</v>
      </c>
      <c r="C21" s="3" t="s">
        <v>64</v>
      </c>
      <c r="D21" s="3" t="s">
        <v>30</v>
      </c>
      <c r="E21" s="3" t="s">
        <v>116</v>
      </c>
      <c r="F21" s="3" t="s">
        <v>117</v>
      </c>
      <c r="G21" s="3" t="s">
        <v>118</v>
      </c>
    </row>
    <row r="22" spans="1:7" ht="30">
      <c r="A22" s="3" t="s">
        <v>119</v>
      </c>
      <c r="B22" s="3" t="s">
        <v>120</v>
      </c>
      <c r="C22" s="3" t="s">
        <v>73</v>
      </c>
      <c r="D22" s="3" t="s">
        <v>30</v>
      </c>
      <c r="E22" s="3" t="s">
        <v>121</v>
      </c>
      <c r="F22" s="3" t="s">
        <v>122</v>
      </c>
      <c r="G22" s="3" t="s">
        <v>123</v>
      </c>
    </row>
    <row r="23" spans="1:7" ht="15">
      <c r="A23" s="3" t="s">
        <v>119</v>
      </c>
      <c r="B23" s="3" t="s">
        <v>124</v>
      </c>
      <c r="C23" s="3" t="s">
        <v>125</v>
      </c>
      <c r="D23" s="3" t="s">
        <v>30</v>
      </c>
      <c r="E23" s="3" t="s">
        <v>40</v>
      </c>
      <c r="F23" s="3" t="s">
        <v>126</v>
      </c>
      <c r="G23" s="3" t="s">
        <v>127</v>
      </c>
    </row>
    <row r="24" spans="1:7" ht="15">
      <c r="A24" s="3" t="s">
        <v>119</v>
      </c>
      <c r="B24" s="3" t="s">
        <v>128</v>
      </c>
      <c r="C24" s="3" t="s">
        <v>44</v>
      </c>
      <c r="D24" s="3" t="s">
        <v>30</v>
      </c>
      <c r="E24" s="3" t="s">
        <v>40</v>
      </c>
      <c r="F24" s="3" t="s">
        <v>129</v>
      </c>
      <c r="G24" s="3" t="s">
        <v>130</v>
      </c>
    </row>
    <row r="25" spans="1:7" ht="15">
      <c r="A25" s="3" t="s">
        <v>119</v>
      </c>
      <c r="B25" s="3" t="s">
        <v>131</v>
      </c>
      <c r="C25" s="3" t="s">
        <v>44</v>
      </c>
      <c r="D25" s="3" t="s">
        <v>39</v>
      </c>
      <c r="E25" s="3" t="s">
        <v>40</v>
      </c>
      <c r="F25" s="3" t="s">
        <v>132</v>
      </c>
      <c r="G25" s="3" t="s">
        <v>133</v>
      </c>
    </row>
    <row r="26" spans="1:7" ht="30">
      <c r="A26" s="3" t="s">
        <v>119</v>
      </c>
      <c r="B26" s="3" t="s">
        <v>134</v>
      </c>
      <c r="C26" s="3" t="s">
        <v>102</v>
      </c>
      <c r="D26" s="3" t="s">
        <v>30</v>
      </c>
      <c r="E26" s="3" t="s">
        <v>103</v>
      </c>
      <c r="F26" s="3" t="s">
        <v>135</v>
      </c>
      <c r="G26" s="3" t="s">
        <v>136</v>
      </c>
    </row>
    <row r="27" spans="1:7" ht="15">
      <c r="A27" s="3" t="s">
        <v>82</v>
      </c>
      <c r="B27" s="3" t="s">
        <v>110</v>
      </c>
      <c r="C27" s="3" t="s">
        <v>111</v>
      </c>
      <c r="D27" s="3" t="s">
        <v>30</v>
      </c>
      <c r="E27" s="3" t="s">
        <v>40</v>
      </c>
      <c r="F27" s="3" t="s">
        <v>137</v>
      </c>
      <c r="G27" s="3" t="s">
        <v>138</v>
      </c>
    </row>
    <row r="28" spans="1:7" ht="15">
      <c r="A28" s="3" t="s">
        <v>82</v>
      </c>
      <c r="B28" s="3" t="s">
        <v>128</v>
      </c>
      <c r="C28" s="3" t="s">
        <v>44</v>
      </c>
      <c r="D28" s="3" t="s">
        <v>30</v>
      </c>
      <c r="E28" s="3" t="s">
        <v>40</v>
      </c>
      <c r="F28" s="3" t="s">
        <v>139</v>
      </c>
      <c r="G28" s="3" t="s">
        <v>140</v>
      </c>
    </row>
    <row r="29" spans="1:7" ht="15">
      <c r="A29" s="3" t="s">
        <v>47</v>
      </c>
      <c r="B29" s="3" t="s">
        <v>115</v>
      </c>
      <c r="C29" s="3" t="s">
        <v>64</v>
      </c>
      <c r="D29" s="3" t="s">
        <v>30</v>
      </c>
      <c r="E29" s="3" t="s">
        <v>116</v>
      </c>
      <c r="F29" s="3" t="s">
        <v>141</v>
      </c>
      <c r="G29" s="3" t="s">
        <v>142</v>
      </c>
    </row>
    <row r="30" spans="1:7" ht="15">
      <c r="A30" s="2" t="s">
        <v>47</v>
      </c>
      <c r="B30" s="2" t="s">
        <v>48</v>
      </c>
      <c r="C30" s="2" t="s">
        <v>49</v>
      </c>
      <c r="D30" s="2" t="s">
        <v>39</v>
      </c>
      <c r="E30" s="2" t="s">
        <v>143</v>
      </c>
      <c r="F30" s="2" t="s">
        <v>144</v>
      </c>
      <c r="G30" s="2" t="s">
        <v>145</v>
      </c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</sheetData>
  <phoneticPr fontId="4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workbookViewId="0"/>
  </sheetViews>
  <sheetFormatPr baseColWidth="10" defaultColWidth="8.83203125" defaultRowHeight="14"/>
  <cols>
    <col min="1" max="1" width="30.5" customWidth="1"/>
    <col min="2" max="2" width="13.83203125" customWidth="1"/>
    <col min="3" max="3" width="14.6640625" customWidth="1"/>
    <col min="4" max="4" width="4.6640625" customWidth="1"/>
    <col min="5" max="5" width="38.6640625" customWidth="1"/>
    <col min="6" max="6" width="42.6640625" customWidth="1"/>
  </cols>
  <sheetData>
    <row r="1" spans="1:6" ht="16">
      <c r="A1" s="4" t="s">
        <v>146</v>
      </c>
      <c r="B1" s="4" t="s">
        <v>147</v>
      </c>
      <c r="C1" s="4" t="s">
        <v>148</v>
      </c>
      <c r="D1" s="4" t="s">
        <v>149</v>
      </c>
      <c r="E1" s="4" t="s">
        <v>150</v>
      </c>
      <c r="F1" s="4" t="s">
        <v>151</v>
      </c>
    </row>
    <row r="2" spans="1:6" ht="15">
      <c r="A2" s="3" t="s">
        <v>152</v>
      </c>
      <c r="B2" s="3" t="s">
        <v>27</v>
      </c>
      <c r="C2" s="3" t="s">
        <v>47</v>
      </c>
      <c r="D2" s="3" t="s">
        <v>153</v>
      </c>
      <c r="E2" s="3" t="s">
        <v>154</v>
      </c>
      <c r="F2" s="3" t="s">
        <v>155</v>
      </c>
    </row>
    <row r="3" spans="1:6" ht="30">
      <c r="A3" s="3" t="s">
        <v>156</v>
      </c>
      <c r="B3" s="3" t="s">
        <v>47</v>
      </c>
      <c r="C3" s="3" t="s">
        <v>58</v>
      </c>
      <c r="D3" s="3" t="s">
        <v>157</v>
      </c>
      <c r="E3" s="3" t="s">
        <v>158</v>
      </c>
      <c r="F3" s="3" t="s">
        <v>159</v>
      </c>
    </row>
    <row r="4" spans="1:6" ht="15">
      <c r="A4" s="3" t="s">
        <v>160</v>
      </c>
      <c r="B4" s="3" t="s">
        <v>27</v>
      </c>
      <c r="C4" s="3" t="s">
        <v>58</v>
      </c>
      <c r="D4" s="3" t="s">
        <v>153</v>
      </c>
      <c r="E4" s="3" t="s">
        <v>161</v>
      </c>
      <c r="F4" s="3" t="s">
        <v>162</v>
      </c>
    </row>
    <row r="5" spans="1:6" ht="15">
      <c r="A5" s="3" t="s">
        <v>163</v>
      </c>
      <c r="B5" s="3" t="s">
        <v>27</v>
      </c>
      <c r="C5" s="3" t="s">
        <v>58</v>
      </c>
      <c r="D5" s="3" t="s">
        <v>153</v>
      </c>
      <c r="E5" s="3" t="s">
        <v>164</v>
      </c>
      <c r="F5" s="3" t="s">
        <v>165</v>
      </c>
    </row>
    <row r="6" spans="1:6" ht="15">
      <c r="A6" s="3" t="s">
        <v>166</v>
      </c>
      <c r="B6" s="3" t="s">
        <v>47</v>
      </c>
      <c r="C6" s="3" t="s">
        <v>71</v>
      </c>
      <c r="D6" s="3" t="s">
        <v>153</v>
      </c>
      <c r="E6" s="3" t="s">
        <v>167</v>
      </c>
      <c r="F6" s="3" t="s">
        <v>168</v>
      </c>
    </row>
    <row r="7" spans="1:6" ht="15">
      <c r="A7" s="3" t="s">
        <v>169</v>
      </c>
      <c r="B7" s="3" t="s">
        <v>71</v>
      </c>
      <c r="C7" s="3" t="s">
        <v>71</v>
      </c>
      <c r="D7" s="3" t="s">
        <v>153</v>
      </c>
      <c r="E7" s="3" t="s">
        <v>170</v>
      </c>
      <c r="F7" s="3" t="s">
        <v>171</v>
      </c>
    </row>
    <row r="8" spans="1:6" ht="15">
      <c r="A8" s="3" t="s">
        <v>172</v>
      </c>
      <c r="B8" s="3" t="s">
        <v>47</v>
      </c>
      <c r="C8" s="3" t="s">
        <v>77</v>
      </c>
      <c r="D8" s="3" t="s">
        <v>153</v>
      </c>
      <c r="E8" s="3" t="s">
        <v>173</v>
      </c>
      <c r="F8" s="3" t="s">
        <v>174</v>
      </c>
    </row>
    <row r="9" spans="1:6" ht="30">
      <c r="A9" s="2" t="s">
        <v>175</v>
      </c>
      <c r="B9" s="2" t="s">
        <v>77</v>
      </c>
      <c r="C9" s="2" t="s">
        <v>77</v>
      </c>
      <c r="D9" s="2" t="s">
        <v>153</v>
      </c>
      <c r="E9" s="2" t="s">
        <v>176</v>
      </c>
      <c r="F9" s="2" t="s">
        <v>177</v>
      </c>
    </row>
    <row r="10" spans="1:6" ht="30">
      <c r="A10" s="2" t="s">
        <v>178</v>
      </c>
      <c r="B10" s="2" t="s">
        <v>27</v>
      </c>
      <c r="C10" s="2" t="s">
        <v>82</v>
      </c>
      <c r="D10" s="2" t="s">
        <v>153</v>
      </c>
      <c r="E10" s="2" t="s">
        <v>179</v>
      </c>
      <c r="F10" s="2" t="s">
        <v>180</v>
      </c>
    </row>
    <row r="11" spans="1:6" ht="15">
      <c r="A11" s="2" t="s">
        <v>181</v>
      </c>
      <c r="B11" s="2" t="s">
        <v>47</v>
      </c>
      <c r="C11" s="2" t="s">
        <v>82</v>
      </c>
      <c r="D11" s="2" t="s">
        <v>153</v>
      </c>
      <c r="E11" s="2" t="s">
        <v>182</v>
      </c>
      <c r="F11" s="2" t="s">
        <v>183</v>
      </c>
    </row>
    <row r="12" spans="1:6" ht="30">
      <c r="A12" s="2" t="s">
        <v>184</v>
      </c>
      <c r="B12" s="2" t="s">
        <v>27</v>
      </c>
      <c r="C12" s="2" t="s">
        <v>87</v>
      </c>
      <c r="D12" s="2" t="s">
        <v>153</v>
      </c>
      <c r="E12" s="2" t="s">
        <v>185</v>
      </c>
      <c r="F12" s="2" t="s">
        <v>186</v>
      </c>
    </row>
    <row r="13" spans="1:6" ht="15">
      <c r="A13" s="2" t="s">
        <v>187</v>
      </c>
      <c r="B13" s="2" t="s">
        <v>27</v>
      </c>
      <c r="C13" s="2" t="s">
        <v>106</v>
      </c>
      <c r="D13" s="2" t="s">
        <v>153</v>
      </c>
      <c r="E13" s="2" t="s">
        <v>188</v>
      </c>
      <c r="F13" s="2" t="s">
        <v>189</v>
      </c>
    </row>
    <row r="14" spans="1:6" ht="30">
      <c r="A14" s="2" t="s">
        <v>190</v>
      </c>
      <c r="B14" s="2" t="s">
        <v>106</v>
      </c>
      <c r="C14" s="2" t="s">
        <v>119</v>
      </c>
      <c r="D14" s="2" t="s">
        <v>153</v>
      </c>
      <c r="E14" s="2" t="s">
        <v>191</v>
      </c>
      <c r="F14" s="2" t="s">
        <v>192</v>
      </c>
    </row>
    <row r="15" spans="1:6" ht="15">
      <c r="A15" s="2" t="s">
        <v>193</v>
      </c>
      <c r="B15" s="2" t="s">
        <v>27</v>
      </c>
      <c r="C15" s="2" t="s">
        <v>194</v>
      </c>
      <c r="D15" s="2" t="s">
        <v>153</v>
      </c>
      <c r="E15" s="2" t="s">
        <v>195</v>
      </c>
      <c r="F15" s="2" t="s">
        <v>196</v>
      </c>
    </row>
    <row r="16" spans="1:6" ht="15">
      <c r="A16" s="2" t="s">
        <v>197</v>
      </c>
      <c r="B16" s="2" t="s">
        <v>27</v>
      </c>
      <c r="C16" s="2" t="s">
        <v>198</v>
      </c>
      <c r="D16" s="2" t="s">
        <v>153</v>
      </c>
      <c r="E16" s="2" t="s">
        <v>199</v>
      </c>
      <c r="F16" s="2" t="s">
        <v>200</v>
      </c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0"/>
  <sheetViews>
    <sheetView workbookViewId="0"/>
  </sheetViews>
  <sheetFormatPr baseColWidth="10" defaultColWidth="8.83203125" defaultRowHeight="14"/>
  <cols>
    <col min="1" max="1" width="9.1640625" customWidth="1"/>
    <col min="2" max="2" width="14.1640625" customWidth="1"/>
    <col min="3" max="3" width="30.1640625" customWidth="1"/>
    <col min="4" max="4" width="6.6640625" customWidth="1"/>
    <col min="5" max="5" width="59.6640625" customWidth="1"/>
    <col min="6" max="6" width="27.33203125" customWidth="1"/>
    <col min="7" max="7" width="62.6640625" customWidth="1"/>
    <col min="8" max="8" width="12.1640625" customWidth="1"/>
  </cols>
  <sheetData>
    <row r="1" spans="1:26" ht="16">
      <c r="A1" s="5" t="s">
        <v>201</v>
      </c>
      <c r="B1" s="5" t="s">
        <v>202</v>
      </c>
      <c r="C1" s="5" t="s">
        <v>203</v>
      </c>
      <c r="D1" s="5" t="s">
        <v>204</v>
      </c>
      <c r="E1" s="5" t="s">
        <v>205</v>
      </c>
      <c r="F1" s="5" t="s">
        <v>206</v>
      </c>
      <c r="G1" s="5" t="s">
        <v>25</v>
      </c>
      <c r="H1" s="5" t="s">
        <v>207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>
      <c r="A2" s="3" t="s">
        <v>208</v>
      </c>
      <c r="B2" s="3" t="s">
        <v>209</v>
      </c>
      <c r="C2" s="3" t="s">
        <v>210</v>
      </c>
      <c r="D2" s="3" t="s">
        <v>211</v>
      </c>
      <c r="E2" s="3" t="s">
        <v>40</v>
      </c>
      <c r="F2" s="3" t="s">
        <v>212</v>
      </c>
      <c r="G2" s="3" t="s">
        <v>213</v>
      </c>
      <c r="H2" s="3" t="s">
        <v>214</v>
      </c>
    </row>
    <row r="3" spans="1:26" ht="15">
      <c r="A3" s="3" t="s">
        <v>215</v>
      </c>
      <c r="B3" s="3" t="s">
        <v>216</v>
      </c>
      <c r="C3" s="3" t="s">
        <v>217</v>
      </c>
      <c r="D3" s="3" t="s">
        <v>211</v>
      </c>
      <c r="E3" s="3" t="s">
        <v>218</v>
      </c>
      <c r="F3" s="3" t="s">
        <v>219</v>
      </c>
      <c r="G3" s="3" t="s">
        <v>220</v>
      </c>
      <c r="H3" s="3" t="s">
        <v>214</v>
      </c>
    </row>
    <row r="4" spans="1:26" ht="15">
      <c r="A4" s="3" t="s">
        <v>215</v>
      </c>
      <c r="B4" s="3" t="s">
        <v>216</v>
      </c>
      <c r="C4" s="3" t="s">
        <v>221</v>
      </c>
      <c r="D4" s="3" t="s">
        <v>211</v>
      </c>
      <c r="E4" s="3" t="s">
        <v>222</v>
      </c>
      <c r="F4" s="3" t="s">
        <v>219</v>
      </c>
      <c r="G4" s="3" t="s">
        <v>223</v>
      </c>
      <c r="H4" s="3" t="s">
        <v>214</v>
      </c>
    </row>
    <row r="5" spans="1:26" ht="15">
      <c r="A5" s="3" t="s">
        <v>215</v>
      </c>
      <c r="B5" s="3" t="s">
        <v>209</v>
      </c>
      <c r="C5" s="3" t="s">
        <v>224</v>
      </c>
      <c r="D5" s="3" t="s">
        <v>225</v>
      </c>
      <c r="E5" s="3" t="s">
        <v>40</v>
      </c>
      <c r="F5" s="3" t="s">
        <v>226</v>
      </c>
      <c r="G5" s="3" t="s">
        <v>227</v>
      </c>
      <c r="H5" s="3" t="s">
        <v>214</v>
      </c>
    </row>
    <row r="6" spans="1:26" ht="15">
      <c r="A6" s="3" t="s">
        <v>215</v>
      </c>
      <c r="B6" s="3" t="s">
        <v>228</v>
      </c>
      <c r="C6" s="3" t="s">
        <v>224</v>
      </c>
      <c r="D6" s="3" t="s">
        <v>225</v>
      </c>
      <c r="E6" s="3" t="s">
        <v>229</v>
      </c>
      <c r="F6" s="3" t="s">
        <v>226</v>
      </c>
      <c r="G6" s="3" t="s">
        <v>230</v>
      </c>
      <c r="H6" s="3" t="s">
        <v>214</v>
      </c>
    </row>
    <row r="7" spans="1:26" ht="15">
      <c r="A7" s="3" t="s">
        <v>231</v>
      </c>
      <c r="B7" s="3" t="s">
        <v>216</v>
      </c>
      <c r="C7" s="3" t="s">
        <v>232</v>
      </c>
      <c r="D7" s="3" t="s">
        <v>225</v>
      </c>
      <c r="E7" s="3" t="s">
        <v>233</v>
      </c>
      <c r="F7" s="3" t="s">
        <v>226</v>
      </c>
      <c r="G7" s="3" t="s">
        <v>234</v>
      </c>
      <c r="H7" s="3" t="s">
        <v>214</v>
      </c>
    </row>
    <row r="8" spans="1:26" ht="15">
      <c r="A8" s="3" t="s">
        <v>235</v>
      </c>
      <c r="B8" s="3" t="s">
        <v>209</v>
      </c>
      <c r="C8" s="3" t="s">
        <v>236</v>
      </c>
      <c r="D8" s="3" t="s">
        <v>225</v>
      </c>
      <c r="E8" s="3" t="s">
        <v>40</v>
      </c>
      <c r="F8" s="3" t="s">
        <v>237</v>
      </c>
      <c r="G8" s="3" t="s">
        <v>238</v>
      </c>
      <c r="H8" s="3" t="s">
        <v>239</v>
      </c>
    </row>
    <row r="9" spans="1:26" ht="30">
      <c r="A9" s="3" t="s">
        <v>235</v>
      </c>
      <c r="B9" s="3" t="s">
        <v>216</v>
      </c>
      <c r="C9" s="3" t="s">
        <v>236</v>
      </c>
      <c r="D9" s="3" t="s">
        <v>225</v>
      </c>
      <c r="E9" s="3" t="s">
        <v>240</v>
      </c>
      <c r="F9" s="3" t="s">
        <v>241</v>
      </c>
      <c r="G9" s="3" t="s">
        <v>242</v>
      </c>
      <c r="H9" s="3" t="s">
        <v>239</v>
      </c>
    </row>
    <row r="10" spans="1:26" ht="30">
      <c r="A10" s="3" t="s">
        <v>235</v>
      </c>
      <c r="B10" s="3" t="s">
        <v>216</v>
      </c>
      <c r="C10" s="3" t="s">
        <v>243</v>
      </c>
      <c r="D10" s="3" t="s">
        <v>225</v>
      </c>
      <c r="E10" s="3" t="s">
        <v>40</v>
      </c>
      <c r="F10" s="3" t="s">
        <v>244</v>
      </c>
      <c r="G10" s="3" t="s">
        <v>245</v>
      </c>
      <c r="H10" s="3" t="s">
        <v>239</v>
      </c>
    </row>
    <row r="11" spans="1:26" ht="15">
      <c r="A11" s="3" t="s">
        <v>235</v>
      </c>
      <c r="B11" s="3" t="s">
        <v>246</v>
      </c>
      <c r="C11" s="3" t="s">
        <v>247</v>
      </c>
      <c r="D11" s="3" t="s">
        <v>225</v>
      </c>
      <c r="E11" s="3" t="s">
        <v>40</v>
      </c>
      <c r="F11" s="3" t="s">
        <v>244</v>
      </c>
      <c r="G11" s="3" t="s">
        <v>248</v>
      </c>
      <c r="H11" s="3" t="s">
        <v>239</v>
      </c>
    </row>
    <row r="12" spans="1:26" ht="30">
      <c r="A12" s="3" t="s">
        <v>249</v>
      </c>
      <c r="B12" s="3" t="s">
        <v>209</v>
      </c>
      <c r="C12" s="3" t="s">
        <v>250</v>
      </c>
      <c r="D12" s="3" t="s">
        <v>251</v>
      </c>
      <c r="E12" s="3" t="s">
        <v>252</v>
      </c>
      <c r="F12" s="3" t="s">
        <v>253</v>
      </c>
      <c r="G12" s="3" t="s">
        <v>254</v>
      </c>
      <c r="H12" s="3" t="s">
        <v>214</v>
      </c>
    </row>
    <row r="13" spans="1:26" ht="15">
      <c r="A13" s="3" t="s">
        <v>249</v>
      </c>
      <c r="B13" s="3" t="s">
        <v>209</v>
      </c>
      <c r="C13" s="3" t="s">
        <v>255</v>
      </c>
      <c r="D13" s="3" t="s">
        <v>211</v>
      </c>
      <c r="E13" s="3" t="s">
        <v>40</v>
      </c>
      <c r="F13" s="3" t="s">
        <v>256</v>
      </c>
      <c r="G13" s="3" t="s">
        <v>257</v>
      </c>
      <c r="H13" s="3" t="s">
        <v>214</v>
      </c>
    </row>
    <row r="14" spans="1:26" ht="15">
      <c r="A14" s="2" t="s">
        <v>249</v>
      </c>
      <c r="B14" s="2" t="s">
        <v>216</v>
      </c>
      <c r="C14" s="2" t="s">
        <v>250</v>
      </c>
      <c r="D14" s="2" t="s">
        <v>225</v>
      </c>
      <c r="E14" s="2" t="s">
        <v>258</v>
      </c>
      <c r="F14" s="2" t="s">
        <v>256</v>
      </c>
      <c r="G14" s="2" t="s">
        <v>259</v>
      </c>
      <c r="H14" s="2" t="s">
        <v>214</v>
      </c>
    </row>
    <row r="15" spans="1:26" ht="15">
      <c r="A15" s="2" t="s">
        <v>249</v>
      </c>
      <c r="B15" s="2" t="s">
        <v>228</v>
      </c>
      <c r="C15" s="2" t="s">
        <v>255</v>
      </c>
      <c r="D15" s="2" t="s">
        <v>225</v>
      </c>
      <c r="E15" s="2" t="s">
        <v>258</v>
      </c>
      <c r="F15" s="2" t="s">
        <v>256</v>
      </c>
      <c r="G15" s="2" t="s">
        <v>260</v>
      </c>
      <c r="H15" s="2" t="s">
        <v>214</v>
      </c>
    </row>
    <row r="16" spans="1:26" ht="15">
      <c r="A16" s="2" t="s">
        <v>249</v>
      </c>
      <c r="B16" s="2" t="s">
        <v>216</v>
      </c>
      <c r="C16" s="2" t="s">
        <v>261</v>
      </c>
      <c r="D16" s="2" t="s">
        <v>225</v>
      </c>
      <c r="E16" s="2" t="s">
        <v>40</v>
      </c>
      <c r="F16" s="2" t="s">
        <v>256</v>
      </c>
      <c r="G16" s="2" t="s">
        <v>262</v>
      </c>
      <c r="H16" s="2" t="s">
        <v>239</v>
      </c>
    </row>
    <row r="17" spans="1:8" ht="15">
      <c r="A17" s="2" t="s">
        <v>263</v>
      </c>
      <c r="B17" s="2" t="s">
        <v>216</v>
      </c>
      <c r="C17" s="2" t="s">
        <v>264</v>
      </c>
      <c r="D17" s="2" t="s">
        <v>225</v>
      </c>
      <c r="E17" s="2" t="s">
        <v>265</v>
      </c>
      <c r="F17" s="2" t="s">
        <v>263</v>
      </c>
      <c r="G17" s="2" t="s">
        <v>266</v>
      </c>
      <c r="H17" s="2" t="s">
        <v>214</v>
      </c>
    </row>
    <row r="18" spans="1:8" ht="15">
      <c r="A18" s="2" t="s">
        <v>263</v>
      </c>
      <c r="B18" s="2" t="s">
        <v>216</v>
      </c>
      <c r="C18" s="2" t="s">
        <v>267</v>
      </c>
      <c r="D18" s="2" t="s">
        <v>225</v>
      </c>
      <c r="E18" s="2" t="s">
        <v>40</v>
      </c>
      <c r="F18" s="2" t="s">
        <v>263</v>
      </c>
      <c r="G18" s="2" t="s">
        <v>268</v>
      </c>
      <c r="H18" s="2" t="s">
        <v>214</v>
      </c>
    </row>
    <row r="19" spans="1:8" ht="15">
      <c r="A19" s="2" t="s">
        <v>263</v>
      </c>
      <c r="B19" s="2" t="s">
        <v>216</v>
      </c>
      <c r="C19" s="2" t="s">
        <v>269</v>
      </c>
      <c r="D19" s="2" t="s">
        <v>225</v>
      </c>
      <c r="E19" s="2" t="s">
        <v>270</v>
      </c>
      <c r="F19" s="2" t="s">
        <v>263</v>
      </c>
      <c r="G19" s="2" t="s">
        <v>271</v>
      </c>
      <c r="H19" s="2" t="s">
        <v>214</v>
      </c>
    </row>
    <row r="20" spans="1:8" ht="15">
      <c r="A20" s="2" t="s">
        <v>272</v>
      </c>
      <c r="B20" s="2" t="s">
        <v>209</v>
      </c>
      <c r="C20" s="2" t="s">
        <v>273</v>
      </c>
      <c r="D20" s="2" t="s">
        <v>225</v>
      </c>
      <c r="E20" s="2" t="s">
        <v>40</v>
      </c>
      <c r="F20" s="2" t="s">
        <v>253</v>
      </c>
      <c r="G20" s="2" t="s">
        <v>274</v>
      </c>
      <c r="H20" s="2" t="s">
        <v>239</v>
      </c>
    </row>
    <row r="21" spans="1:8" ht="30">
      <c r="A21" s="2" t="s">
        <v>272</v>
      </c>
      <c r="B21" s="2" t="s">
        <v>275</v>
      </c>
      <c r="C21" s="2" t="s">
        <v>276</v>
      </c>
      <c r="D21" s="2" t="s">
        <v>225</v>
      </c>
      <c r="E21" s="2" t="s">
        <v>40</v>
      </c>
      <c r="F21" s="2" t="s">
        <v>277</v>
      </c>
      <c r="G21" s="2" t="s">
        <v>278</v>
      </c>
      <c r="H21" s="2" t="s">
        <v>239</v>
      </c>
    </row>
    <row r="22" spans="1:8" ht="30">
      <c r="A22" s="2" t="s">
        <v>279</v>
      </c>
      <c r="B22" s="2" t="s">
        <v>209</v>
      </c>
      <c r="C22" s="2" t="s">
        <v>280</v>
      </c>
      <c r="D22" s="2" t="s">
        <v>225</v>
      </c>
      <c r="E22" s="2" t="s">
        <v>40</v>
      </c>
      <c r="F22" s="2" t="s">
        <v>281</v>
      </c>
      <c r="G22" s="2" t="s">
        <v>282</v>
      </c>
      <c r="H22" s="2" t="s">
        <v>239</v>
      </c>
    </row>
    <row r="23" spans="1:8" ht="30">
      <c r="A23" s="2" t="s">
        <v>279</v>
      </c>
      <c r="B23" s="2" t="s">
        <v>216</v>
      </c>
      <c r="C23" s="2" t="s">
        <v>283</v>
      </c>
      <c r="D23" s="2" t="s">
        <v>225</v>
      </c>
      <c r="E23" s="2" t="s">
        <v>40</v>
      </c>
      <c r="F23" s="2" t="s">
        <v>279</v>
      </c>
      <c r="G23" s="2" t="s">
        <v>284</v>
      </c>
      <c r="H23" s="2" t="s">
        <v>239</v>
      </c>
    </row>
    <row r="24" spans="1:8" ht="15">
      <c r="A24" s="2" t="s">
        <v>285</v>
      </c>
      <c r="B24" s="2" t="s">
        <v>209</v>
      </c>
      <c r="C24" s="2" t="s">
        <v>286</v>
      </c>
      <c r="D24" s="2" t="s">
        <v>211</v>
      </c>
      <c r="E24" s="2" t="s">
        <v>40</v>
      </c>
      <c r="F24" s="2" t="s">
        <v>287</v>
      </c>
      <c r="G24" s="2" t="s">
        <v>288</v>
      </c>
      <c r="H24" s="2" t="s">
        <v>239</v>
      </c>
    </row>
    <row r="25" spans="1:8" ht="15">
      <c r="A25" s="2" t="s">
        <v>285</v>
      </c>
      <c r="B25" s="2" t="s">
        <v>216</v>
      </c>
      <c r="C25" s="2" t="s">
        <v>286</v>
      </c>
      <c r="D25" s="2" t="s">
        <v>225</v>
      </c>
      <c r="E25" s="2" t="s">
        <v>289</v>
      </c>
      <c r="F25" s="2" t="s">
        <v>290</v>
      </c>
      <c r="G25" s="2" t="s">
        <v>291</v>
      </c>
      <c r="H25" s="2" t="s">
        <v>239</v>
      </c>
    </row>
    <row r="26" spans="1:8" ht="15">
      <c r="A26" s="2" t="s">
        <v>285</v>
      </c>
      <c r="B26" s="2" t="s">
        <v>246</v>
      </c>
      <c r="C26" s="2" t="s">
        <v>292</v>
      </c>
      <c r="D26" s="2" t="s">
        <v>225</v>
      </c>
      <c r="E26" s="2" t="s">
        <v>40</v>
      </c>
      <c r="F26" s="2" t="s">
        <v>244</v>
      </c>
      <c r="G26" s="2" t="s">
        <v>293</v>
      </c>
      <c r="H26" s="2" t="s">
        <v>239</v>
      </c>
    </row>
    <row r="27" spans="1:8" ht="15">
      <c r="A27" s="2" t="s">
        <v>294</v>
      </c>
      <c r="B27" s="2" t="s">
        <v>209</v>
      </c>
      <c r="C27" s="2" t="s">
        <v>295</v>
      </c>
      <c r="D27" s="2" t="s">
        <v>225</v>
      </c>
      <c r="E27" s="2" t="s">
        <v>40</v>
      </c>
      <c r="F27" s="2" t="s">
        <v>296</v>
      </c>
      <c r="G27" s="2" t="s">
        <v>297</v>
      </c>
      <c r="H27" s="2" t="s">
        <v>239</v>
      </c>
    </row>
    <row r="28" spans="1:8" ht="15">
      <c r="A28" s="2" t="s">
        <v>294</v>
      </c>
      <c r="B28" s="2" t="s">
        <v>216</v>
      </c>
      <c r="C28" s="2" t="s">
        <v>295</v>
      </c>
      <c r="D28" s="2" t="s">
        <v>225</v>
      </c>
      <c r="E28" s="2" t="s">
        <v>298</v>
      </c>
      <c r="F28" s="2" t="s">
        <v>299</v>
      </c>
      <c r="G28" s="2" t="s">
        <v>300</v>
      </c>
      <c r="H28" s="2" t="s">
        <v>239</v>
      </c>
    </row>
    <row r="29" spans="1:8" ht="15">
      <c r="A29" s="2" t="s">
        <v>301</v>
      </c>
      <c r="B29" s="2" t="s">
        <v>216</v>
      </c>
      <c r="C29" s="2" t="s">
        <v>302</v>
      </c>
      <c r="D29" s="2" t="s">
        <v>211</v>
      </c>
      <c r="E29" s="2" t="s">
        <v>303</v>
      </c>
      <c r="F29" s="2" t="s">
        <v>304</v>
      </c>
      <c r="G29" s="2" t="s">
        <v>305</v>
      </c>
      <c r="H29" s="2" t="s">
        <v>214</v>
      </c>
    </row>
    <row r="30" spans="1:8" ht="15">
      <c r="A30" s="2" t="s">
        <v>301</v>
      </c>
      <c r="B30" s="2" t="s">
        <v>216</v>
      </c>
      <c r="C30" s="2" t="s">
        <v>306</v>
      </c>
      <c r="D30" s="2" t="s">
        <v>211</v>
      </c>
      <c r="E30" s="2" t="s">
        <v>307</v>
      </c>
      <c r="F30" s="2" t="s">
        <v>304</v>
      </c>
      <c r="G30" s="2" t="s">
        <v>308</v>
      </c>
      <c r="H30" s="2" t="s">
        <v>239</v>
      </c>
    </row>
    <row r="31" spans="1:8" ht="15">
      <c r="A31" s="2" t="s">
        <v>301</v>
      </c>
      <c r="B31" s="2" t="s">
        <v>216</v>
      </c>
      <c r="C31" s="2" t="s">
        <v>309</v>
      </c>
      <c r="D31" s="2" t="s">
        <v>211</v>
      </c>
      <c r="E31" s="2" t="s">
        <v>310</v>
      </c>
      <c r="F31" s="2" t="s">
        <v>311</v>
      </c>
      <c r="G31" s="2" t="s">
        <v>312</v>
      </c>
      <c r="H31" s="2" t="s">
        <v>239</v>
      </c>
    </row>
    <row r="32" spans="1:8" ht="15">
      <c r="A32" s="2" t="s">
        <v>313</v>
      </c>
      <c r="B32" s="2" t="s">
        <v>209</v>
      </c>
      <c r="C32" s="2" t="s">
        <v>314</v>
      </c>
      <c r="D32" s="2" t="s">
        <v>225</v>
      </c>
      <c r="E32" s="2" t="s">
        <v>40</v>
      </c>
      <c r="F32" s="2" t="s">
        <v>315</v>
      </c>
      <c r="G32" s="2" t="s">
        <v>316</v>
      </c>
      <c r="H32" s="2" t="s">
        <v>239</v>
      </c>
    </row>
    <row r="33" spans="1:8" ht="15">
      <c r="A33" s="2" t="s">
        <v>313</v>
      </c>
      <c r="B33" s="2" t="s">
        <v>216</v>
      </c>
      <c r="C33" s="2" t="s">
        <v>314</v>
      </c>
      <c r="D33" s="2" t="s">
        <v>225</v>
      </c>
      <c r="E33" s="2" t="s">
        <v>110</v>
      </c>
      <c r="F33" s="2" t="s">
        <v>317</v>
      </c>
      <c r="G33" s="2" t="s">
        <v>318</v>
      </c>
      <c r="H33" s="2" t="s">
        <v>239</v>
      </c>
    </row>
    <row r="34" spans="1:8" ht="15">
      <c r="A34" s="2" t="s">
        <v>313</v>
      </c>
      <c r="B34" s="2" t="s">
        <v>246</v>
      </c>
      <c r="C34" s="2" t="s">
        <v>319</v>
      </c>
      <c r="D34" s="2" t="s">
        <v>225</v>
      </c>
      <c r="E34" s="2" t="s">
        <v>40</v>
      </c>
      <c r="F34" s="2" t="s">
        <v>244</v>
      </c>
      <c r="G34" s="2" t="s">
        <v>320</v>
      </c>
      <c r="H34" s="2" t="s">
        <v>321</v>
      </c>
    </row>
    <row r="35" spans="1:8" ht="30">
      <c r="A35" s="2" t="s">
        <v>322</v>
      </c>
      <c r="B35" s="2" t="s">
        <v>209</v>
      </c>
      <c r="C35" s="2" t="s">
        <v>323</v>
      </c>
      <c r="D35" s="2" t="s">
        <v>225</v>
      </c>
      <c r="E35" s="2" t="s">
        <v>40</v>
      </c>
      <c r="F35" s="2" t="s">
        <v>324</v>
      </c>
      <c r="G35" s="2" t="s">
        <v>325</v>
      </c>
      <c r="H35" s="2" t="s">
        <v>239</v>
      </c>
    </row>
    <row r="36" spans="1:8" ht="30">
      <c r="A36" s="2" t="s">
        <v>322</v>
      </c>
      <c r="B36" s="2" t="s">
        <v>216</v>
      </c>
      <c r="C36" s="2" t="s">
        <v>323</v>
      </c>
      <c r="D36" s="2" t="s">
        <v>225</v>
      </c>
      <c r="E36" s="2" t="s">
        <v>326</v>
      </c>
      <c r="F36" s="2" t="s">
        <v>327</v>
      </c>
      <c r="G36" s="2" t="s">
        <v>328</v>
      </c>
      <c r="H36" s="2" t="s">
        <v>239</v>
      </c>
    </row>
    <row r="37" spans="1:8" ht="15">
      <c r="A37" s="2" t="s">
        <v>329</v>
      </c>
      <c r="B37" s="2" t="s">
        <v>209</v>
      </c>
      <c r="C37" s="2" t="s">
        <v>330</v>
      </c>
      <c r="D37" s="2" t="s">
        <v>225</v>
      </c>
      <c r="E37" s="2" t="s">
        <v>40</v>
      </c>
      <c r="F37" s="2" t="s">
        <v>331</v>
      </c>
      <c r="G37" s="2" t="s">
        <v>332</v>
      </c>
      <c r="H37" s="2" t="s">
        <v>239</v>
      </c>
    </row>
    <row r="38" spans="1:8" ht="30">
      <c r="A38" s="2" t="s">
        <v>333</v>
      </c>
      <c r="B38" s="2" t="s">
        <v>275</v>
      </c>
      <c r="C38" s="2" t="s">
        <v>334</v>
      </c>
      <c r="D38" s="2" t="s">
        <v>225</v>
      </c>
      <c r="E38" s="2" t="s">
        <v>335</v>
      </c>
      <c r="F38" s="2" t="s">
        <v>336</v>
      </c>
      <c r="G38" s="2" t="s">
        <v>337</v>
      </c>
      <c r="H38" s="2" t="s">
        <v>321</v>
      </c>
    </row>
    <row r="39" spans="1:8" ht="30">
      <c r="A39" s="2" t="s">
        <v>338</v>
      </c>
      <c r="B39" s="2" t="s">
        <v>275</v>
      </c>
      <c r="C39" s="2" t="s">
        <v>339</v>
      </c>
      <c r="D39" s="2" t="s">
        <v>225</v>
      </c>
      <c r="E39" s="2" t="s">
        <v>340</v>
      </c>
      <c r="F39" s="2" t="s">
        <v>341</v>
      </c>
      <c r="G39" s="2" t="s">
        <v>342</v>
      </c>
      <c r="H39" s="2" t="s">
        <v>321</v>
      </c>
    </row>
    <row r="40" spans="1:8" ht="30">
      <c r="A40" s="2" t="s">
        <v>343</v>
      </c>
      <c r="B40" s="2" t="s">
        <v>344</v>
      </c>
      <c r="C40" s="2" t="s">
        <v>345</v>
      </c>
      <c r="D40" s="2" t="s">
        <v>225</v>
      </c>
      <c r="E40" s="2" t="s">
        <v>346</v>
      </c>
      <c r="F40" s="2" t="s">
        <v>347</v>
      </c>
      <c r="G40" s="2" t="s">
        <v>348</v>
      </c>
      <c r="H40" s="2" t="s">
        <v>321</v>
      </c>
    </row>
    <row r="41" spans="1:8" ht="30">
      <c r="A41" s="2" t="s">
        <v>301</v>
      </c>
      <c r="B41" s="2" t="s">
        <v>216</v>
      </c>
      <c r="C41" s="2" t="s">
        <v>349</v>
      </c>
      <c r="D41" s="2" t="s">
        <v>225</v>
      </c>
      <c r="E41" s="2" t="s">
        <v>350</v>
      </c>
      <c r="F41" s="2" t="s">
        <v>304</v>
      </c>
      <c r="G41" s="2" t="s">
        <v>351</v>
      </c>
      <c r="H41" s="2" t="s">
        <v>239</v>
      </c>
    </row>
    <row r="42" spans="1:8" ht="30">
      <c r="A42" s="2" t="s">
        <v>279</v>
      </c>
      <c r="B42" s="2" t="s">
        <v>352</v>
      </c>
      <c r="C42" s="2" t="s">
        <v>353</v>
      </c>
      <c r="D42" s="2" t="s">
        <v>40</v>
      </c>
      <c r="E42" s="2" t="s">
        <v>354</v>
      </c>
      <c r="F42" s="2" t="s">
        <v>279</v>
      </c>
      <c r="G42" s="2" t="s">
        <v>355</v>
      </c>
      <c r="H42" s="2" t="s">
        <v>239</v>
      </c>
    </row>
    <row r="43" spans="1:8" ht="15">
      <c r="A43" s="2" t="s">
        <v>356</v>
      </c>
      <c r="B43" s="2" t="s">
        <v>357</v>
      </c>
      <c r="C43" s="2" t="s">
        <v>358</v>
      </c>
      <c r="D43" s="2" t="s">
        <v>225</v>
      </c>
      <c r="E43" s="2" t="s">
        <v>359</v>
      </c>
      <c r="F43" s="2" t="s">
        <v>256</v>
      </c>
      <c r="G43" s="2" t="s">
        <v>360</v>
      </c>
      <c r="H43" s="2" t="s">
        <v>239</v>
      </c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</sheetData>
  <phoneticPr fontId="4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1"/>
  <sheetViews>
    <sheetView workbookViewId="0"/>
  </sheetViews>
  <sheetFormatPr baseColWidth="10" defaultColWidth="8.83203125" defaultRowHeight="14"/>
  <cols>
    <col min="1" max="1" width="15.83203125" customWidth="1"/>
    <col min="2" max="2" width="28" customWidth="1"/>
    <col min="3" max="3" width="61.1640625" customWidth="1"/>
    <col min="4" max="4" width="54.83203125" customWidth="1"/>
    <col min="5" max="5" width="72" customWidth="1"/>
  </cols>
  <sheetData>
    <row r="1" spans="1:26" ht="16">
      <c r="A1" s="5" t="s">
        <v>361</v>
      </c>
      <c r="B1" s="5" t="s">
        <v>362</v>
      </c>
      <c r="C1" s="5" t="s">
        <v>363</v>
      </c>
      <c r="D1" s="5" t="s">
        <v>364</v>
      </c>
      <c r="E1" s="5" t="s">
        <v>365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>
      <c r="A2" s="3" t="s">
        <v>366</v>
      </c>
      <c r="B2" s="3" t="s">
        <v>367</v>
      </c>
      <c r="C2" s="3" t="s">
        <v>368</v>
      </c>
      <c r="D2" s="3" t="s">
        <v>369</v>
      </c>
      <c r="E2" s="3" t="s">
        <v>370</v>
      </c>
    </row>
    <row r="3" spans="1:26" ht="30">
      <c r="A3" s="3" t="s">
        <v>371</v>
      </c>
      <c r="B3" s="3" t="s">
        <v>372</v>
      </c>
      <c r="C3" s="3" t="s">
        <v>373</v>
      </c>
      <c r="D3" s="3" t="s">
        <v>374</v>
      </c>
      <c r="E3" s="3" t="s">
        <v>375</v>
      </c>
    </row>
    <row r="4" spans="1:26" ht="30">
      <c r="A4" s="3" t="s">
        <v>376</v>
      </c>
      <c r="B4" s="3" t="s">
        <v>377</v>
      </c>
      <c r="C4" s="3" t="s">
        <v>378</v>
      </c>
      <c r="D4" s="3" t="s">
        <v>379</v>
      </c>
      <c r="E4" s="3" t="s">
        <v>380</v>
      </c>
    </row>
    <row r="5" spans="1:26" ht="15">
      <c r="A5" s="3" t="s">
        <v>381</v>
      </c>
      <c r="B5" s="3" t="s">
        <v>382</v>
      </c>
      <c r="C5" s="3" t="s">
        <v>383</v>
      </c>
      <c r="D5" s="3" t="s">
        <v>384</v>
      </c>
      <c r="E5" s="3" t="s">
        <v>385</v>
      </c>
    </row>
    <row r="6" spans="1:26" ht="15">
      <c r="A6" s="3" t="s">
        <v>386</v>
      </c>
      <c r="B6" s="3" t="s">
        <v>387</v>
      </c>
      <c r="C6" s="3" t="s">
        <v>388</v>
      </c>
      <c r="D6" s="3" t="s">
        <v>389</v>
      </c>
      <c r="E6" s="3" t="s">
        <v>390</v>
      </c>
    </row>
    <row r="7" spans="1:26" ht="15">
      <c r="A7" s="3" t="s">
        <v>391</v>
      </c>
      <c r="B7" s="3" t="s">
        <v>392</v>
      </c>
      <c r="C7" s="3" t="s">
        <v>393</v>
      </c>
      <c r="D7" s="3" t="s">
        <v>394</v>
      </c>
      <c r="E7" s="3" t="s">
        <v>395</v>
      </c>
    </row>
    <row r="8" spans="1:26">
      <c r="A8" t="s">
        <v>396</v>
      </c>
      <c r="B8" t="s">
        <v>397</v>
      </c>
      <c r="C8" t="s">
        <v>398</v>
      </c>
      <c r="D8" t="s">
        <v>399</v>
      </c>
      <c r="E8" t="s">
        <v>400</v>
      </c>
    </row>
    <row r="9" spans="1:26">
      <c r="A9" t="s">
        <v>401</v>
      </c>
      <c r="B9" t="s">
        <v>402</v>
      </c>
      <c r="C9" t="s">
        <v>403</v>
      </c>
      <c r="D9" t="s">
        <v>404</v>
      </c>
      <c r="E9" t="s">
        <v>405</v>
      </c>
    </row>
    <row r="10" spans="1:26">
      <c r="A10" t="s">
        <v>406</v>
      </c>
      <c r="B10" t="s">
        <v>407</v>
      </c>
      <c r="C10" t="s">
        <v>408</v>
      </c>
      <c r="D10" t="s">
        <v>409</v>
      </c>
      <c r="E10" t="s">
        <v>410</v>
      </c>
    </row>
    <row r="11" spans="1:26">
      <c r="A11" t="s">
        <v>411</v>
      </c>
      <c r="B11" t="s">
        <v>412</v>
      </c>
      <c r="C11" t="s">
        <v>413</v>
      </c>
      <c r="D11" t="s">
        <v>414</v>
      </c>
      <c r="E11" t="s">
        <v>415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0"/>
  <sheetViews>
    <sheetView workbookViewId="0"/>
  </sheetViews>
  <sheetFormatPr baseColWidth="10" defaultColWidth="8.83203125" defaultRowHeight="14"/>
  <cols>
    <col min="1" max="1" width="5.1640625" customWidth="1"/>
    <col min="2" max="2" width="34.6640625" customWidth="1"/>
    <col min="3" max="3" width="21" customWidth="1"/>
    <col min="4" max="4" width="62.83203125" customWidth="1"/>
    <col min="5" max="5" width="6" customWidth="1"/>
    <col min="6" max="6" width="7.83203125" customWidth="1"/>
  </cols>
  <sheetData>
    <row r="1" spans="1:26" ht="32">
      <c r="A1" s="5" t="s">
        <v>416</v>
      </c>
      <c r="B1" s="5" t="s">
        <v>417</v>
      </c>
      <c r="C1" s="5" t="s">
        <v>418</v>
      </c>
      <c r="D1" s="5" t="s">
        <v>419</v>
      </c>
      <c r="E1" s="5" t="s">
        <v>420</v>
      </c>
      <c r="F1" s="5" t="s">
        <v>421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0">
      <c r="A2" s="3" t="s">
        <v>422</v>
      </c>
      <c r="B2" s="3" t="s">
        <v>423</v>
      </c>
      <c r="C2" s="3" t="s">
        <v>424</v>
      </c>
      <c r="D2" s="3" t="s">
        <v>425</v>
      </c>
      <c r="E2" s="3" t="s">
        <v>214</v>
      </c>
      <c r="F2" s="3" t="s">
        <v>426</v>
      </c>
    </row>
    <row r="3" spans="1:26" ht="15">
      <c r="A3" s="3" t="s">
        <v>427</v>
      </c>
      <c r="B3" s="3" t="s">
        <v>428</v>
      </c>
      <c r="C3" s="3" t="s">
        <v>429</v>
      </c>
      <c r="D3" s="3" t="s">
        <v>430</v>
      </c>
      <c r="E3" s="3" t="s">
        <v>239</v>
      </c>
      <c r="F3" s="3" t="s">
        <v>426</v>
      </c>
    </row>
    <row r="4" spans="1:26" ht="15">
      <c r="A4" s="3" t="s">
        <v>427</v>
      </c>
      <c r="B4" s="3" t="s">
        <v>431</v>
      </c>
      <c r="C4" s="3" t="s">
        <v>432</v>
      </c>
      <c r="D4" s="3" t="s">
        <v>433</v>
      </c>
      <c r="E4" s="3" t="s">
        <v>214</v>
      </c>
      <c r="F4" s="3" t="s">
        <v>426</v>
      </c>
    </row>
    <row r="5" spans="1:26" ht="15">
      <c r="A5" s="3" t="s">
        <v>427</v>
      </c>
      <c r="B5" s="3" t="s">
        <v>434</v>
      </c>
      <c r="C5" s="3" t="s">
        <v>435</v>
      </c>
      <c r="D5" s="3" t="s">
        <v>436</v>
      </c>
      <c r="E5" s="3" t="s">
        <v>239</v>
      </c>
      <c r="F5" s="3" t="s">
        <v>426</v>
      </c>
    </row>
    <row r="6" spans="1:26" ht="15">
      <c r="A6" s="3" t="s">
        <v>437</v>
      </c>
      <c r="B6" s="3" t="s">
        <v>438</v>
      </c>
      <c r="C6" s="3" t="s">
        <v>439</v>
      </c>
      <c r="D6" s="3" t="s">
        <v>440</v>
      </c>
      <c r="E6" s="3" t="s">
        <v>239</v>
      </c>
      <c r="F6" s="3" t="s">
        <v>426</v>
      </c>
    </row>
    <row r="7" spans="1:26" ht="15">
      <c r="A7" s="3" t="s">
        <v>437</v>
      </c>
      <c r="B7" s="3" t="s">
        <v>441</v>
      </c>
      <c r="C7" s="3" t="s">
        <v>439</v>
      </c>
      <c r="D7" s="3" t="s">
        <v>442</v>
      </c>
      <c r="E7" s="3" t="s">
        <v>239</v>
      </c>
      <c r="F7" s="3" t="s">
        <v>426</v>
      </c>
    </row>
    <row r="8" spans="1:26" ht="15">
      <c r="A8" s="3" t="s">
        <v>437</v>
      </c>
      <c r="B8" s="3" t="s">
        <v>443</v>
      </c>
      <c r="C8" s="3" t="s">
        <v>444</v>
      </c>
      <c r="D8" s="3" t="s">
        <v>445</v>
      </c>
      <c r="E8" s="3" t="s">
        <v>239</v>
      </c>
      <c r="F8" s="3" t="s">
        <v>426</v>
      </c>
    </row>
    <row r="9" spans="1:26" ht="15">
      <c r="A9" s="3" t="s">
        <v>437</v>
      </c>
      <c r="B9" s="3" t="s">
        <v>446</v>
      </c>
      <c r="C9" s="3" t="s">
        <v>435</v>
      </c>
      <c r="D9" s="3" t="s">
        <v>447</v>
      </c>
      <c r="E9" s="3" t="s">
        <v>239</v>
      </c>
      <c r="F9" s="3" t="s">
        <v>426</v>
      </c>
    </row>
    <row r="10" spans="1:26" ht="15">
      <c r="A10" s="3" t="s">
        <v>448</v>
      </c>
      <c r="B10" s="3" t="s">
        <v>449</v>
      </c>
      <c r="C10" s="3" t="s">
        <v>450</v>
      </c>
      <c r="D10" s="3" t="s">
        <v>451</v>
      </c>
      <c r="E10" s="3" t="s">
        <v>214</v>
      </c>
      <c r="F10" s="3" t="s">
        <v>426</v>
      </c>
    </row>
    <row r="11" spans="1:26" ht="15">
      <c r="A11" s="3" t="s">
        <v>448</v>
      </c>
      <c r="B11" s="3" t="s">
        <v>452</v>
      </c>
      <c r="C11" s="3" t="s">
        <v>453</v>
      </c>
      <c r="D11" s="3" t="s">
        <v>454</v>
      </c>
      <c r="E11" s="3" t="s">
        <v>239</v>
      </c>
      <c r="F11" s="3" t="s">
        <v>426</v>
      </c>
    </row>
    <row r="12" spans="1:26" ht="15">
      <c r="A12" s="3" t="s">
        <v>448</v>
      </c>
      <c r="B12" s="3" t="s">
        <v>455</v>
      </c>
      <c r="C12" s="3" t="s">
        <v>450</v>
      </c>
      <c r="D12" s="3" t="s">
        <v>456</v>
      </c>
      <c r="E12" s="3" t="s">
        <v>214</v>
      </c>
      <c r="F12" s="3" t="s">
        <v>426</v>
      </c>
    </row>
    <row r="13" spans="1:26" ht="30">
      <c r="A13" s="3" t="s">
        <v>448</v>
      </c>
      <c r="B13" s="3" t="s">
        <v>457</v>
      </c>
      <c r="C13" s="3" t="s">
        <v>435</v>
      </c>
      <c r="D13" s="3" t="s">
        <v>458</v>
      </c>
      <c r="E13" s="3" t="s">
        <v>239</v>
      </c>
      <c r="F13" s="3" t="s">
        <v>426</v>
      </c>
    </row>
    <row r="14" spans="1:26" ht="30">
      <c r="A14" s="2" t="s">
        <v>459</v>
      </c>
      <c r="B14" s="2" t="s">
        <v>460</v>
      </c>
      <c r="C14" s="2" t="s">
        <v>461</v>
      </c>
      <c r="D14" s="2" t="s">
        <v>462</v>
      </c>
      <c r="E14" s="2" t="s">
        <v>214</v>
      </c>
      <c r="F14" s="2" t="s">
        <v>463</v>
      </c>
    </row>
    <row r="15" spans="1:26">
      <c r="A15" s="2"/>
      <c r="B15" s="2"/>
      <c r="C15" s="2"/>
      <c r="D15" s="2"/>
      <c r="E15" s="2"/>
      <c r="F15" s="2"/>
    </row>
    <row r="16" spans="1:2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</sheetData>
  <phoneticPr fontId="4"/>
  <dataValidations count="1">
    <dataValidation type="list" sqref="F2:F13" xr:uid="{00000000-0002-0000-0500-000000000000}">
      <formula1>"未着手,進行中,完了,保留"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baseColWidth="10" defaultColWidth="8.83203125" defaultRowHeight="14"/>
  <cols>
    <col min="1" max="1" width="24" customWidth="1"/>
    <col min="2" max="2" width="18" customWidth="1"/>
    <col min="3" max="3" width="48" customWidth="1"/>
    <col min="4" max="4" width="18" customWidth="1"/>
    <col min="5" max="5" width="50" customWidth="1"/>
  </cols>
  <sheetData>
    <row r="1" spans="1:5" ht="16">
      <c r="A1" s="1" t="s">
        <v>464</v>
      </c>
      <c r="B1" s="1" t="s">
        <v>465</v>
      </c>
      <c r="C1" s="1" t="s">
        <v>466</v>
      </c>
      <c r="D1" s="1" t="s">
        <v>467</v>
      </c>
      <c r="E1" s="1" t="s">
        <v>25</v>
      </c>
    </row>
    <row r="2" spans="1:5" ht="15">
      <c r="A2" s="3" t="s">
        <v>468</v>
      </c>
      <c r="B2" s="3" t="s">
        <v>469</v>
      </c>
      <c r="C2" s="3" t="s">
        <v>470</v>
      </c>
      <c r="D2" s="3" t="s">
        <v>30</v>
      </c>
      <c r="E2" s="3" t="s">
        <v>471</v>
      </c>
    </row>
    <row r="3" spans="1:5" ht="15">
      <c r="A3" s="3" t="s">
        <v>472</v>
      </c>
      <c r="B3" s="3" t="s">
        <v>469</v>
      </c>
      <c r="C3" s="3" t="s">
        <v>473</v>
      </c>
      <c r="D3" s="3" t="s">
        <v>30</v>
      </c>
      <c r="E3" s="3" t="s">
        <v>474</v>
      </c>
    </row>
    <row r="4" spans="1:5" ht="15">
      <c r="A4" s="3" t="s">
        <v>475</v>
      </c>
      <c r="B4" s="3" t="s">
        <v>469</v>
      </c>
      <c r="C4" s="3" t="s">
        <v>476</v>
      </c>
      <c r="D4" s="3" t="s">
        <v>39</v>
      </c>
      <c r="E4" s="3" t="s">
        <v>477</v>
      </c>
    </row>
    <row r="5" spans="1:5" ht="15">
      <c r="A5" s="3" t="s">
        <v>478</v>
      </c>
      <c r="B5" s="3" t="s">
        <v>469</v>
      </c>
      <c r="C5" s="3" t="s">
        <v>479</v>
      </c>
      <c r="D5" s="3" t="s">
        <v>30</v>
      </c>
      <c r="E5" s="3" t="s">
        <v>480</v>
      </c>
    </row>
    <row r="6" spans="1:5" ht="15">
      <c r="A6" s="3" t="s">
        <v>481</v>
      </c>
      <c r="B6" s="3" t="s">
        <v>469</v>
      </c>
      <c r="C6" s="3" t="s">
        <v>482</v>
      </c>
      <c r="D6" s="3" t="s">
        <v>39</v>
      </c>
      <c r="E6" s="3" t="s">
        <v>483</v>
      </c>
    </row>
    <row r="7" spans="1:5" ht="15">
      <c r="A7" s="3" t="s">
        <v>484</v>
      </c>
      <c r="B7" s="3" t="s">
        <v>469</v>
      </c>
      <c r="C7" s="3" t="s">
        <v>485</v>
      </c>
      <c r="D7" s="3" t="s">
        <v>30</v>
      </c>
      <c r="E7" s="3" t="s">
        <v>486</v>
      </c>
    </row>
    <row r="8" spans="1:5" ht="15">
      <c r="A8" s="3" t="s">
        <v>487</v>
      </c>
      <c r="B8" s="3" t="s">
        <v>469</v>
      </c>
      <c r="C8" s="3" t="s">
        <v>488</v>
      </c>
      <c r="D8" s="3" t="s">
        <v>30</v>
      </c>
      <c r="E8" s="3" t="s">
        <v>489</v>
      </c>
    </row>
    <row r="9" spans="1:5" ht="15">
      <c r="A9" s="3" t="s">
        <v>490</v>
      </c>
      <c r="B9" s="3" t="s">
        <v>469</v>
      </c>
      <c r="C9" s="3" t="s">
        <v>482</v>
      </c>
      <c r="D9" s="3" t="s">
        <v>39</v>
      </c>
      <c r="E9" s="3" t="s">
        <v>491</v>
      </c>
    </row>
    <row r="10" spans="1:5" ht="15">
      <c r="A10" s="3" t="s">
        <v>492</v>
      </c>
      <c r="B10" s="3" t="s">
        <v>469</v>
      </c>
      <c r="C10" s="3" t="s">
        <v>493</v>
      </c>
      <c r="D10" s="3" t="s">
        <v>30</v>
      </c>
      <c r="E10" s="3" t="s">
        <v>494</v>
      </c>
    </row>
    <row r="11" spans="1:5" ht="15">
      <c r="A11" s="3" t="s">
        <v>495</v>
      </c>
      <c r="B11" s="3" t="s">
        <v>496</v>
      </c>
      <c r="C11" s="3" t="s">
        <v>497</v>
      </c>
      <c r="D11" s="3" t="s">
        <v>30</v>
      </c>
      <c r="E11" s="3" t="s">
        <v>498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README_設計方針</vt:lpstr>
      <vt:lpstr>DB設計_テーブル定義</vt:lpstr>
      <vt:lpstr>DB設計_ER関係</vt:lpstr>
      <vt:lpstr>API設計</vt:lpstr>
      <vt:lpstr>UI_UX設計</vt:lpstr>
      <vt:lpstr>実装タスク</vt:lpstr>
      <vt:lpstr>環境変数_GCP設定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武田　葵</cp:lastModifiedBy>
  <dcterms:modified xsi:type="dcterms:W3CDTF">2026-06-19T21:31:37Z</dcterms:modified>
</cp:coreProperties>
</file>